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3/Q3'23/V4/Send set/"/>
    </mc:Choice>
  </mc:AlternateContent>
  <xr:revisionPtr revIDLastSave="109" documentId="114_{AAC0244C-DCC2-497B-8D7A-C21699CCBC9D}" xr6:coauthVersionLast="47" xr6:coauthVersionMax="47" xr10:uidLastSave="{324BC18F-79B2-4E22-948F-9BEA6C691435}"/>
  <bookViews>
    <workbookView xWindow="-108" yWindow="-108" windowWidth="23256" windowHeight="12576" tabRatio="954" xr2:uid="{00000000-000D-0000-FFFF-FFFF00000000}"/>
  </bookViews>
  <sheets>
    <sheet name="สินทรัพย์" sheetId="63" r:id="rId1"/>
    <sheet name="หนี้สิน" sheetId="64" r:id="rId2"/>
    <sheet name="หนี้สิน (ต่อ)" sheetId="65" r:id="rId3"/>
    <sheet name="กำไรขาดทุน (3 เดือน)" sheetId="5" r:id="rId4"/>
    <sheet name="กำไรขาดทุน(ต่อ) (3 เดือน)" sheetId="22" r:id="rId5"/>
    <sheet name="กำไรขาดทุน (6 เดือน)" sheetId="60" state="hidden" r:id="rId6"/>
    <sheet name="กำไรขาดทุน(ต่อ) (6 เดือน)" sheetId="68" state="hidden" r:id="rId7"/>
    <sheet name="กำไรขาดทุน (9 เดือน)" sheetId="66" r:id="rId8"/>
    <sheet name="กำไรขาดทุน(ต่อ) (9 เดือน)" sheetId="67" r:id="rId9"/>
    <sheet name="เปลี่ยนแปลงรวม" sheetId="46" r:id="rId10"/>
    <sheet name="เปลี่ยนแปลงเฉพาะกิจการ" sheetId="58" r:id="rId11"/>
    <sheet name="Cash flows" sheetId="43" state="hidden" r:id="rId12"/>
    <sheet name="กระแส" sheetId="48" r:id="rId13"/>
    <sheet name="กระแส(ต่อ)" sheetId="49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" localSheetId="11" hidden="1">#REF!</definedName>
    <definedName name="\" localSheetId="5" hidden="1">'กำไรขาดทุน (6 เดือน)'!#REF!</definedName>
    <definedName name="\" localSheetId="6" hidden="1">'กำไรขาดทุน(ต่อ) (6 เดือน)'!#REF!</definedName>
    <definedName name="\" hidden="1">#REF!</definedName>
    <definedName name="\\" localSheetId="11" hidden="1">#REF!</definedName>
    <definedName name="\\" localSheetId="6" hidden="1">'กำไรขาดทุน(ต่อ) (6 เดือน)'!#REF!</definedName>
    <definedName name="\\" hidden="1">#REF!</definedName>
    <definedName name="\0" localSheetId="11">#REF!</definedName>
    <definedName name="\0">#REF!</definedName>
    <definedName name="\200" localSheetId="11">#REF!</definedName>
    <definedName name="\200">#REF!</definedName>
    <definedName name="\a" localSheetId="11">#REF!</definedName>
    <definedName name="\a">#REF!</definedName>
    <definedName name="\a1" localSheetId="11">#REF!</definedName>
    <definedName name="\a1">#REF!</definedName>
    <definedName name="\B">#REF!</definedName>
    <definedName name="\C">#REF!</definedName>
    <definedName name="\d">#REF!</definedName>
    <definedName name="\dkd" localSheetId="11" hidden="1">{#N/A,#N/A,FALSE,"COVER.XLS";#N/A,#N/A,FALSE,"RACT1.XLS";#N/A,#N/A,FALSE,"RACT2.XLS";#N/A,#N/A,FALSE,"ECCMP";#N/A,#N/A,FALSE,"WELDER.XLS"}</definedName>
    <definedName name="\dkd" localSheetId="5" hidden="1">{#N/A,#N/A,FALSE,"COVER.XLS";#N/A,#N/A,FALSE,"RACT1.XLS";#N/A,#N/A,FALSE,"RACT2.XLS";#N/A,#N/A,FALSE,"ECCMP";#N/A,#N/A,FALSE,"WELDER.XLS"}</definedName>
    <definedName name="\dkd" localSheetId="6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 localSheetId="11">#REF!</definedName>
    <definedName name="\e">#REF!</definedName>
    <definedName name="\f" localSheetId="11">#REF!</definedName>
    <definedName name="\f">#REF!</definedName>
    <definedName name="\g" localSheetId="11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#N/A</definedName>
    <definedName name="\n">#REF!</definedName>
    <definedName name="\orkje" localSheetId="11" hidden="1">{"'Eng (page2)'!$A$1:$D$52"}</definedName>
    <definedName name="\orkje" localSheetId="5" hidden="1">{"'Eng (page2)'!$A$1:$D$52"}</definedName>
    <definedName name="\orkje" localSheetId="6" hidden="1">{"'Eng (page2)'!$A$1:$D$52"}</definedName>
    <definedName name="\orkje" hidden="1">{"'Eng (page2)'!$A$1:$D$52"}</definedName>
    <definedName name="\P" localSheetId="11">#REF!</definedName>
    <definedName name="\P">#REF!</definedName>
    <definedName name="\q" localSheetId="11">#REF!</definedName>
    <definedName name="\q">#REF!</definedName>
    <definedName name="\r">#REF!</definedName>
    <definedName name="\s">#REF!</definedName>
    <definedName name="\sf\sdd\" localSheetId="11" hidden="1">{#N/A,#N/A,FALSE,"COVER1.XLS ";#N/A,#N/A,FALSE,"RACT1.XLS";#N/A,#N/A,FALSE,"RACT2.XLS";#N/A,#N/A,FALSE,"ECCMP";#N/A,#N/A,FALSE,"WELDER.XLS"}</definedName>
    <definedName name="\sf\sdd\" localSheetId="5" hidden="1">{#N/A,#N/A,FALSE,"COVER1.XLS ";#N/A,#N/A,FALSE,"RACT1.XLS";#N/A,#N/A,FALSE,"RACT2.XLS";#N/A,#N/A,FALSE,"ECCMP";#N/A,#N/A,FALSE,"WELDER.XLS"}</definedName>
    <definedName name="\sf\sdd\" localSheetId="6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t" localSheetId="11">#REF!</definedName>
    <definedName name="\t">#REF!</definedName>
    <definedName name="\v" localSheetId="11">#REF!</definedName>
    <definedName name="\v">#REF!</definedName>
    <definedName name="\w" localSheetId="11">#REF!</definedName>
    <definedName name="\w">#REF!</definedName>
    <definedName name="\x">#REF!</definedName>
    <definedName name="\Z" localSheetId="11">#REF!</definedName>
    <definedName name="\Z">#REF!</definedName>
    <definedName name="_" localSheetId="11" hidden="1">#REF!</definedName>
    <definedName name="_" hidden="1">#REF!</definedName>
    <definedName name="_.._Specification_name__KAL2" localSheetId="11">#REF!</definedName>
    <definedName name="_.._Specification_name__KAL2">#REF!</definedName>
    <definedName name="_..PROFIT_AND_LOSS_REPORT" localSheetId="11">#REF!</definedName>
    <definedName name="_..PROFIT_AND_LOSS_REPORT">#REF!</definedName>
    <definedName name="_?" localSheetId="11">#REF!</definedName>
    <definedName name="_?">#REF!</definedName>
    <definedName name="_??" localSheetId="11">#REF!</definedName>
    <definedName name="_??">#REF!</definedName>
    <definedName name="_???" localSheetId="11">#REF!</definedName>
    <definedName name="_???">#REF!</definedName>
    <definedName name="_????">#REF!</definedName>
    <definedName name="_?????">#REF!</definedName>
    <definedName name="_??????">#REF!</definedName>
    <definedName name="_???????">#REF!</definedName>
    <definedName name="_????????">#REF!</definedName>
    <definedName name="_?????????">#REF!</definedName>
    <definedName name="_???????????" localSheetId="11">#REF!</definedName>
    <definedName name="_???????????">#REF!</definedName>
    <definedName name="_???????????????" localSheetId="11">#REF!</definedName>
    <definedName name="_???????????????">#REF!</definedName>
    <definedName name="_?????????2">#REF!</definedName>
    <definedName name="_???????1">#REF!</definedName>
    <definedName name="_???????2">#REF!</definedName>
    <definedName name="_???????3">#REF!</definedName>
    <definedName name="_???????4">#REF!</definedName>
    <definedName name="_???????5">#REF!</definedName>
    <definedName name="_?????2">#REF!</definedName>
    <definedName name="_????120" localSheetId="11">#REF!</definedName>
    <definedName name="_????120">#REF!</definedName>
    <definedName name="_????40" localSheetId="11">#REF!</definedName>
    <definedName name="_????40">#REF!</definedName>
    <definedName name="_????55" localSheetId="11">#REF!</definedName>
    <definedName name="_????55">#REF!</definedName>
    <definedName name="_????60" localSheetId="11">#REF!</definedName>
    <definedName name="_????60">#REF!</definedName>
    <definedName name="_????70" localSheetId="11">#REF!</definedName>
    <definedName name="_????70">#REF!</definedName>
    <definedName name="_????75" localSheetId="11">#REF!</definedName>
    <definedName name="_????75">#REF!</definedName>
    <definedName name="_????80" localSheetId="11">#REF!</definedName>
    <definedName name="_????80">#REF!</definedName>
    <definedName name="_????90" localSheetId="11">#REF!</definedName>
    <definedName name="_????90">#REF!</definedName>
    <definedName name="_???01" localSheetId="11">#REF!</definedName>
    <definedName name="_???01">#REF!</definedName>
    <definedName name="_???02">#REF!</definedName>
    <definedName name="_???03">#REF!</definedName>
    <definedName name="_???04">#REF!</definedName>
    <definedName name="_???05">#REF!</definedName>
    <definedName name="_???06">#REF!</definedName>
    <definedName name="_???07">#REF!</definedName>
    <definedName name="_???08">#REF!</definedName>
    <definedName name="_???09">#REF!</definedName>
    <definedName name="_???1">#REF!</definedName>
    <definedName name="_???10">#REF!</definedName>
    <definedName name="_???11">#REF!</definedName>
    <definedName name="_???12">#REF!</definedName>
    <definedName name="_???13">#REF!</definedName>
    <definedName name="_???2">#REF!</definedName>
    <definedName name="_???3">#REF!</definedName>
    <definedName name="_???4">#REF!</definedName>
    <definedName name="_???5">#REF!</definedName>
    <definedName name="_???8">#REF!</definedName>
    <definedName name="_???9">#REF!</definedName>
    <definedName name="_??01">#REF!</definedName>
    <definedName name="_??02">#REF!</definedName>
    <definedName name="_??03">#REF!</definedName>
    <definedName name="_??04">#REF!</definedName>
    <definedName name="_??05">#REF!</definedName>
    <definedName name="_??06">#REF!</definedName>
    <definedName name="_??07">#REF!</definedName>
    <definedName name="_??08">#REF!</definedName>
    <definedName name="_??09">#REF!</definedName>
    <definedName name="_??1">#REF!</definedName>
    <definedName name="_??10">#REF!</definedName>
    <definedName name="_??11">#REF!</definedName>
    <definedName name="_??12">#REF!</definedName>
    <definedName name="_??13">#REF!</definedName>
    <definedName name="_??2">#REF!</definedName>
    <definedName name="_??A" localSheetId="11">#REF!</definedName>
    <definedName name="_??A">#REF!</definedName>
    <definedName name="_??B" localSheetId="11">#REF!</definedName>
    <definedName name="_??B">#REF!</definedName>
    <definedName name="_??NO.????" localSheetId="11">#REF!</definedName>
    <definedName name="_??NO.????">#REF!</definedName>
    <definedName name="_?3Q10?" localSheetId="11">#REF!</definedName>
    <definedName name="_?3Q10?">#REF!</definedName>
    <definedName name="_?o_1">#REF!</definedName>
    <definedName name="__?">#REF!</definedName>
    <definedName name="__??" localSheetId="11">#REF!</definedName>
    <definedName name="__??">#REF!</definedName>
    <definedName name="__???" localSheetId="11">#REF!</definedName>
    <definedName name="__???">#REF!</definedName>
    <definedName name="__????">#REF!</definedName>
    <definedName name="__?????">#REF!</definedName>
    <definedName name="__??????">#REF!</definedName>
    <definedName name="__???????">#REF!</definedName>
    <definedName name="__????????">#REF!</definedName>
    <definedName name="__?????????">#REF!</definedName>
    <definedName name="__???????????" localSheetId="11">#REF!</definedName>
    <definedName name="__???????????">#REF!</definedName>
    <definedName name="__???????????????" localSheetId="11">#REF!</definedName>
    <definedName name="__???????????????">#REF!</definedName>
    <definedName name="__?????????2">#REF!</definedName>
    <definedName name="__???????1">#REF!</definedName>
    <definedName name="__???????2">#REF!</definedName>
    <definedName name="__???????3">#REF!</definedName>
    <definedName name="__???????4">#REF!</definedName>
    <definedName name="__???????5">#REF!</definedName>
    <definedName name="__?????2">#REF!</definedName>
    <definedName name="__????120" localSheetId="11">#REF!</definedName>
    <definedName name="__????120">#REF!</definedName>
    <definedName name="__????40" localSheetId="11">#REF!</definedName>
    <definedName name="__????40">#REF!</definedName>
    <definedName name="__????55" localSheetId="11">#REF!</definedName>
    <definedName name="__????55">#REF!</definedName>
    <definedName name="__????60" localSheetId="11">#REF!</definedName>
    <definedName name="__????60">#REF!</definedName>
    <definedName name="__????70" localSheetId="11">#REF!</definedName>
    <definedName name="__????70">#REF!</definedName>
    <definedName name="__????75" localSheetId="11">#REF!</definedName>
    <definedName name="__????75">#REF!</definedName>
    <definedName name="__????80" localSheetId="11">#REF!</definedName>
    <definedName name="__????80">#REF!</definedName>
    <definedName name="__????90" localSheetId="11">#REF!</definedName>
    <definedName name="__????90">#REF!</definedName>
    <definedName name="__???01" localSheetId="11">#REF!</definedName>
    <definedName name="__???01">#REF!</definedName>
    <definedName name="__???02">#REF!</definedName>
    <definedName name="__???03">#REF!</definedName>
    <definedName name="__???04">#REF!</definedName>
    <definedName name="__???05">#REF!</definedName>
    <definedName name="__???06">#REF!</definedName>
    <definedName name="__???07">#REF!</definedName>
    <definedName name="__???08">#REF!</definedName>
    <definedName name="__???09">#REF!</definedName>
    <definedName name="__???1">#REF!</definedName>
    <definedName name="__???10">#REF!</definedName>
    <definedName name="__???11">#REF!</definedName>
    <definedName name="__???12">#REF!</definedName>
    <definedName name="__???13">#REF!</definedName>
    <definedName name="__???2">#REF!</definedName>
    <definedName name="__???3">#REF!</definedName>
    <definedName name="__???4">#REF!</definedName>
    <definedName name="__???5">#REF!</definedName>
    <definedName name="__???8">#REF!</definedName>
    <definedName name="__???9">#REF!</definedName>
    <definedName name="__??01">#REF!</definedName>
    <definedName name="__??02">#REF!</definedName>
    <definedName name="__??03">#REF!</definedName>
    <definedName name="__??04">#REF!</definedName>
    <definedName name="__??05">#REF!</definedName>
    <definedName name="__??06">#REF!</definedName>
    <definedName name="__??07">#REF!</definedName>
    <definedName name="__??08">#REF!</definedName>
    <definedName name="__??09">#REF!</definedName>
    <definedName name="__??1">#REF!</definedName>
    <definedName name="__??10">#REF!</definedName>
    <definedName name="__??11">#REF!</definedName>
    <definedName name="__??12">#REF!</definedName>
    <definedName name="__??13">#REF!</definedName>
    <definedName name="__??2">#REF!</definedName>
    <definedName name="__??A" localSheetId="11">#REF!</definedName>
    <definedName name="__??A">#REF!</definedName>
    <definedName name="__??B" localSheetId="11">#REF!</definedName>
    <definedName name="__??B">#REF!</definedName>
    <definedName name="__??NO.????" localSheetId="11">#REF!</definedName>
    <definedName name="__??NO.????">#REF!</definedName>
    <definedName name="__?273" localSheetId="11">#REF!</definedName>
    <definedName name="__?273">#REF!</definedName>
    <definedName name="__?3Q10?" localSheetId="11">#REF!</definedName>
    <definedName name="__?3Q10?">#REF!</definedName>
    <definedName name="__?o_1">#REF!</definedName>
    <definedName name="___?">#REF!</definedName>
    <definedName name="___??" localSheetId="11">#REF!</definedName>
    <definedName name="___??">#REF!</definedName>
    <definedName name="___???" localSheetId="11">#REF!</definedName>
    <definedName name="___???">#REF!</definedName>
    <definedName name="___????">#REF!</definedName>
    <definedName name="___?????">#REF!</definedName>
    <definedName name="___??????">#REF!</definedName>
    <definedName name="___???????">#REF!</definedName>
    <definedName name="___????????">#REF!</definedName>
    <definedName name="___?????????">#REF!</definedName>
    <definedName name="___???????????" localSheetId="11">#REF!</definedName>
    <definedName name="___???????????">#REF!</definedName>
    <definedName name="___???????????????" localSheetId="11">#REF!</definedName>
    <definedName name="___???????????????">#REF!</definedName>
    <definedName name="___???????2">#REF!</definedName>
    <definedName name="___?????2">#REF!</definedName>
    <definedName name="___????120" localSheetId="11">#REF!</definedName>
    <definedName name="___????120">#REF!</definedName>
    <definedName name="___????40" localSheetId="11">#REF!</definedName>
    <definedName name="___????40">#REF!</definedName>
    <definedName name="___????55" localSheetId="11">#REF!</definedName>
    <definedName name="___????55">#REF!</definedName>
    <definedName name="___????60" localSheetId="11">#REF!</definedName>
    <definedName name="___????60">#REF!</definedName>
    <definedName name="___????70" localSheetId="11">#REF!</definedName>
    <definedName name="___????70">#REF!</definedName>
    <definedName name="___????75" localSheetId="11">#REF!</definedName>
    <definedName name="___????75">#REF!</definedName>
    <definedName name="___????80" localSheetId="11">#REF!</definedName>
    <definedName name="___????80">#REF!</definedName>
    <definedName name="___????90" localSheetId="11">#REF!</definedName>
    <definedName name="___????90">#REF!</definedName>
    <definedName name="___???01" localSheetId="11">#REF!</definedName>
    <definedName name="___???01">#REF!</definedName>
    <definedName name="___???02">#REF!</definedName>
    <definedName name="___???03">#REF!</definedName>
    <definedName name="___???04">#REF!</definedName>
    <definedName name="___???05">#REF!</definedName>
    <definedName name="___???06">#REF!</definedName>
    <definedName name="___???07">#REF!</definedName>
    <definedName name="___???08">#REF!</definedName>
    <definedName name="___???09">#REF!</definedName>
    <definedName name="___???1">#REF!</definedName>
    <definedName name="___???10">#REF!</definedName>
    <definedName name="___???11">#REF!</definedName>
    <definedName name="___???12">#REF!</definedName>
    <definedName name="___???13">#REF!</definedName>
    <definedName name="___???2">#REF!</definedName>
    <definedName name="___???3">#REF!</definedName>
    <definedName name="___???4">#REF!</definedName>
    <definedName name="___???5">#REF!</definedName>
    <definedName name="___???8">#REF!</definedName>
    <definedName name="___???9">#REF!</definedName>
    <definedName name="___??01">#REF!</definedName>
    <definedName name="___??02">#REF!</definedName>
    <definedName name="___??03">#REF!</definedName>
    <definedName name="___??04">#REF!</definedName>
    <definedName name="___??05">#REF!</definedName>
    <definedName name="___??06">#REF!</definedName>
    <definedName name="___??07">#REF!</definedName>
    <definedName name="___??08">#REF!</definedName>
    <definedName name="___??09">#REF!</definedName>
    <definedName name="___??1">#REF!</definedName>
    <definedName name="___??10">#REF!</definedName>
    <definedName name="___??11">#REF!</definedName>
    <definedName name="___??12">#REF!</definedName>
    <definedName name="___??13">#REF!</definedName>
    <definedName name="___??2">#REF!</definedName>
    <definedName name="___??A" localSheetId="11">#REF!</definedName>
    <definedName name="___??A">#REF!</definedName>
    <definedName name="___??B" localSheetId="11">#REF!</definedName>
    <definedName name="___??B">#REF!</definedName>
    <definedName name="___??NO.????" localSheetId="11">#REF!</definedName>
    <definedName name="___??NO.????">#REF!</definedName>
    <definedName name="___?3Q10?" localSheetId="11">#REF!</definedName>
    <definedName name="___?3Q10?">#REF!</definedName>
    <definedName name="____?">#REF!</definedName>
    <definedName name="____??" localSheetId="11">#REF!</definedName>
    <definedName name="____??">#REF!</definedName>
    <definedName name="____???" localSheetId="11">#REF!</definedName>
    <definedName name="____???">#REF!</definedName>
    <definedName name="____????">#REF!</definedName>
    <definedName name="____?????">#REF!</definedName>
    <definedName name="____??????">#REF!</definedName>
    <definedName name="____???????">#REF!</definedName>
    <definedName name="____????????">#REF!</definedName>
    <definedName name="____?????????">#REF!</definedName>
    <definedName name="____???????????" localSheetId="11">#REF!</definedName>
    <definedName name="____???????????">#REF!</definedName>
    <definedName name="____???????????????" localSheetId="11">#REF!</definedName>
    <definedName name="____???????????????">#REF!</definedName>
    <definedName name="____???????2">#REF!</definedName>
    <definedName name="____?????2">#REF!</definedName>
    <definedName name="____????120" localSheetId="11">#REF!</definedName>
    <definedName name="____????120">#REF!</definedName>
    <definedName name="____????40" localSheetId="11">#REF!</definedName>
    <definedName name="____????40">#REF!</definedName>
    <definedName name="____????55" localSheetId="11">#REF!</definedName>
    <definedName name="____????55">#REF!</definedName>
    <definedName name="____????60" localSheetId="11">#REF!</definedName>
    <definedName name="____????60">#REF!</definedName>
    <definedName name="____????70" localSheetId="11">#REF!</definedName>
    <definedName name="____????70">#REF!</definedName>
    <definedName name="____????75" localSheetId="11">#REF!</definedName>
    <definedName name="____????75">#REF!</definedName>
    <definedName name="____????80" localSheetId="11">#REF!</definedName>
    <definedName name="____????80">#REF!</definedName>
    <definedName name="____????90" localSheetId="11">#REF!</definedName>
    <definedName name="____????90">#REF!</definedName>
    <definedName name="____???01" localSheetId="11">#REF!</definedName>
    <definedName name="____???01">#REF!</definedName>
    <definedName name="____???02">#REF!</definedName>
    <definedName name="____???03">#REF!</definedName>
    <definedName name="____???04">#REF!</definedName>
    <definedName name="____???05">#REF!</definedName>
    <definedName name="____???06">#REF!</definedName>
    <definedName name="____???07">#REF!</definedName>
    <definedName name="____???08">#REF!</definedName>
    <definedName name="____???09">#REF!</definedName>
    <definedName name="____???1">#REF!</definedName>
    <definedName name="____???10">#REF!</definedName>
    <definedName name="____???11">#REF!</definedName>
    <definedName name="____???12">#REF!</definedName>
    <definedName name="____???13">#REF!</definedName>
    <definedName name="____???2">#REF!</definedName>
    <definedName name="____???3">#REF!</definedName>
    <definedName name="____???4">#REF!</definedName>
    <definedName name="____???5">#REF!</definedName>
    <definedName name="____???8">#REF!</definedName>
    <definedName name="____???9">#REF!</definedName>
    <definedName name="____??01">#REF!</definedName>
    <definedName name="____??02">#REF!</definedName>
    <definedName name="____??03">#REF!</definedName>
    <definedName name="____??04">#REF!</definedName>
    <definedName name="____??05">#REF!</definedName>
    <definedName name="____??06">#REF!</definedName>
    <definedName name="____??07">#REF!</definedName>
    <definedName name="____??08">#REF!</definedName>
    <definedName name="____??09">#REF!</definedName>
    <definedName name="____??1">#REF!</definedName>
    <definedName name="____??10">#REF!</definedName>
    <definedName name="____??11">#REF!</definedName>
    <definedName name="____??12">#REF!</definedName>
    <definedName name="____??13">#REF!</definedName>
    <definedName name="____??2">#REF!</definedName>
    <definedName name="____??A" localSheetId="11">#REF!</definedName>
    <definedName name="____??A">#REF!</definedName>
    <definedName name="____??B" localSheetId="11">#REF!</definedName>
    <definedName name="____??B">#REF!</definedName>
    <definedName name="____??NO.????" localSheetId="11">#REF!</definedName>
    <definedName name="____??NO.????">#REF!</definedName>
    <definedName name="____?3Q10?" localSheetId="11">#REF!</definedName>
    <definedName name="____?3Q10?">#REF!</definedName>
    <definedName name="_____?">#REF!</definedName>
    <definedName name="_____??" localSheetId="11">#REF!</definedName>
    <definedName name="_____??">#REF!</definedName>
    <definedName name="_____???" localSheetId="11">#REF!</definedName>
    <definedName name="_____???">#REF!</definedName>
    <definedName name="_____????">#REF!</definedName>
    <definedName name="_____?????">#REF!</definedName>
    <definedName name="_____??????">#REF!</definedName>
    <definedName name="_____???????">#REF!</definedName>
    <definedName name="_____????????">#REF!</definedName>
    <definedName name="_____?????????">#REF!</definedName>
    <definedName name="_____???????????" localSheetId="11">#REF!</definedName>
    <definedName name="_____???????????">#REF!</definedName>
    <definedName name="_____???????????????" localSheetId="11">#REF!</definedName>
    <definedName name="_____???????????????">#REF!</definedName>
    <definedName name="_____???????2">#REF!</definedName>
    <definedName name="_____?????2">#REF!</definedName>
    <definedName name="_____????120" localSheetId="11">#REF!</definedName>
    <definedName name="_____????120">#REF!</definedName>
    <definedName name="_____????40" localSheetId="11">#REF!</definedName>
    <definedName name="_____????40">#REF!</definedName>
    <definedName name="_____????55" localSheetId="11">#REF!</definedName>
    <definedName name="_____????55">#REF!</definedName>
    <definedName name="_____????60" localSheetId="11">#REF!</definedName>
    <definedName name="_____????60">#REF!</definedName>
    <definedName name="_____????70" localSheetId="11">#REF!</definedName>
    <definedName name="_____????70">#REF!</definedName>
    <definedName name="_____????75" localSheetId="11">#REF!</definedName>
    <definedName name="_____????75">#REF!</definedName>
    <definedName name="_____????80" localSheetId="11">#REF!</definedName>
    <definedName name="_____????80">#REF!</definedName>
    <definedName name="_____????90" localSheetId="11">#REF!</definedName>
    <definedName name="_____????90">#REF!</definedName>
    <definedName name="_____???01" localSheetId="11">#REF!</definedName>
    <definedName name="_____???01">#REF!</definedName>
    <definedName name="_____???02">#REF!</definedName>
    <definedName name="_____???03">#REF!</definedName>
    <definedName name="_____???04">#REF!</definedName>
    <definedName name="_____???05">#REF!</definedName>
    <definedName name="_____???06">#REF!</definedName>
    <definedName name="_____???07">#REF!</definedName>
    <definedName name="_____???08">#REF!</definedName>
    <definedName name="_____???09">#REF!</definedName>
    <definedName name="_____???1">#REF!</definedName>
    <definedName name="_____???10">#REF!</definedName>
    <definedName name="_____???11">#REF!</definedName>
    <definedName name="_____???12">#REF!</definedName>
    <definedName name="_____???13">#REF!</definedName>
    <definedName name="_____???2">#REF!</definedName>
    <definedName name="_____???3">#REF!</definedName>
    <definedName name="_____???4">#REF!</definedName>
    <definedName name="_____???5">#REF!</definedName>
    <definedName name="_____???8">#REF!</definedName>
    <definedName name="_____???9">#REF!</definedName>
    <definedName name="_____??01">#REF!</definedName>
    <definedName name="_____??02">#REF!</definedName>
    <definedName name="_____??03">#REF!</definedName>
    <definedName name="_____??04">#REF!</definedName>
    <definedName name="_____??05">#REF!</definedName>
    <definedName name="_____??06">#REF!</definedName>
    <definedName name="_____??07">#REF!</definedName>
    <definedName name="_____??08">#REF!</definedName>
    <definedName name="_____??09">#REF!</definedName>
    <definedName name="_____??1">#REF!</definedName>
    <definedName name="_____??10">#REF!</definedName>
    <definedName name="_____??11">#REF!</definedName>
    <definedName name="_____??12">#REF!</definedName>
    <definedName name="_____??13">#REF!</definedName>
    <definedName name="_____??2">#REF!</definedName>
    <definedName name="_____??A" localSheetId="11">#REF!</definedName>
    <definedName name="_____??A">#REF!</definedName>
    <definedName name="_____??B" localSheetId="11">#REF!</definedName>
    <definedName name="_____??B">#REF!</definedName>
    <definedName name="_____??NO.????" localSheetId="11">#REF!</definedName>
    <definedName name="_____??NO.????">#REF!</definedName>
    <definedName name="_____?3Q10?" localSheetId="11">#REF!</definedName>
    <definedName name="_____?3Q10?">#REF!</definedName>
    <definedName name="_______________________________DAT1" localSheetId="11">#REF!</definedName>
    <definedName name="_______________________________DAT1">#REF!</definedName>
    <definedName name="_______________________________DAT2" localSheetId="11">#REF!</definedName>
    <definedName name="_______________________________DAT2">#REF!</definedName>
    <definedName name="_______________________________DAT3">#REF!</definedName>
    <definedName name="_______________________________DAT4" localSheetId="11">#REF!</definedName>
    <definedName name="_______________________________DAT4">#REF!</definedName>
    <definedName name="_______________________________DAT5" localSheetId="11">#REF!</definedName>
    <definedName name="_______________________________DAT5">#REF!</definedName>
    <definedName name="_______________________________DAT6" localSheetId="11">#REF!</definedName>
    <definedName name="_______________________________DAT6">#REF!</definedName>
    <definedName name="_______________________________DAT7" localSheetId="11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10" localSheetId="11">#REF!</definedName>
    <definedName name="___________________________DAT10">#REF!</definedName>
    <definedName name="___________________________DAT12" localSheetId="11">#REF!</definedName>
    <definedName name="___________________________DAT12">#REF!</definedName>
    <definedName name="___________________________DAT13" localSheetId="11">#REF!</definedName>
    <definedName name="___________________________DAT13">#REF!</definedName>
    <definedName name="___________________________DAT14" localSheetId="11">#REF!</definedName>
    <definedName name="___________________________DAT14">#REF!</definedName>
    <definedName name="___________________________DAT2" localSheetId="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 localSheetId="11">#REF!</definedName>
    <definedName name="___________________________DAT8">#REF!</definedName>
    <definedName name="___________________________DAT9" localSheetId="11">#REF!</definedName>
    <definedName name="___________________________DAT9">#REF!</definedName>
    <definedName name="__________________________DAT1" localSheetId="11">#REF!</definedName>
    <definedName name="__________________________DAT1">#REF!</definedName>
    <definedName name="__________________________DAT10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2" localSheetId="11">#REF!</definedName>
    <definedName name="_________________________DAT12">#REF!</definedName>
    <definedName name="_________________________DAT13" localSheetId="11">#REF!</definedName>
    <definedName name="_________________________DAT13">#REF!</definedName>
    <definedName name="_________________________DAT14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 localSheetId="11">#REF!</definedName>
    <definedName name="________________________DAT15">#REF!</definedName>
    <definedName name="________________________DAT2" localSheetId="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2">#REF!</definedName>
    <definedName name="_______________________DAT3" localSheetId="11">#REF!</definedName>
    <definedName name="_______________________DAT3">#REF!</definedName>
    <definedName name="_______________________DAT4" localSheetId="11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 localSheetId="11">#REF!</definedName>
    <definedName name="_______________________DAT7">#REF!</definedName>
    <definedName name="_______________________DAT8" localSheetId="11">#REF!</definedName>
    <definedName name="_______________________DAT8">#REF!</definedName>
    <definedName name="_______________________DAT9">#REF!</definedName>
    <definedName name="_______________________kvs1" localSheetId="11" hidden="1">{#N/A,#N/A,FALSE,"COVER1.XLS ";#N/A,#N/A,FALSE,"RACT1.XLS";#N/A,#N/A,FALSE,"RACT2.XLS";#N/A,#N/A,FALSE,"ECCMP";#N/A,#N/A,FALSE,"WELDER.XLS"}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localSheetId="6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1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localSheetId="6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11" hidden="1">{#N/A,#N/A,FALSE,"COVER.XLS";#N/A,#N/A,FALSE,"RACT1.XLS";#N/A,#N/A,FALSE,"RACT2.XLS";#N/A,#N/A,FALSE,"ECCMP";#N/A,#N/A,FALSE,"WELDER.XLS"}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localSheetId="6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11" hidden="1">{#N/A,#N/A,FALSE,"COVER1.XLS 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localSheetId="6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DAT1" localSheetId="11">#REF!</definedName>
    <definedName name="______________________DAT1">#REF!</definedName>
    <definedName name="______________________DAT10" localSheetId="11">#REF!</definedName>
    <definedName name="______________________DAT10">#REF!</definedName>
    <definedName name="______________________DAT12" localSheetId="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TZ1" localSheetId="11">#REF!</definedName>
    <definedName name="______________________TZ1">#REF!</definedName>
    <definedName name="_____________________DAT1" localSheetId="11">#REF!</definedName>
    <definedName name="_____________________DAT1">#REF!</definedName>
    <definedName name="_____________________DAT10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kvs1" localSheetId="11" hidden="1">{#N/A,#N/A,FALSE,"COVER1.XLS ";#N/A,#N/A,FALSE,"RACT1.XLS";#N/A,#N/A,FALSE,"RACT2.XLS";#N/A,#N/A,FALSE,"ECCMP";#N/A,#N/A,FALSE,"WELDER.XLS"}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localSheetId="6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1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localSheetId="6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11" hidden="1">{#N/A,#N/A,FALSE,"COVER.XLS";#N/A,#N/A,FALSE,"RACT1.XLS";#N/A,#N/A,FALSE,"RACT2.XLS";#N/A,#N/A,FALSE,"ECCMP";#N/A,#N/A,FALSE,"WELDER.XLS"}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localSheetId="6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11" hidden="1">{#N/A,#N/A,FALSE,"COVER1.XLS 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localSheetId="6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Z1" localSheetId="11">#REF!</definedName>
    <definedName name="_____________________TZ1">#REF!</definedName>
    <definedName name="____________________DAT1" localSheetId="11">#REF!</definedName>
    <definedName name="____________________DAT1">#REF!</definedName>
    <definedName name="____________________DAT10" localSheetId="1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2">#REF!</definedName>
    <definedName name="____________________DAT3">#REF!</definedName>
    <definedName name="____________________DAT4" localSheetId="11">#REF!</definedName>
    <definedName name="____________________DAT4">#REF!</definedName>
    <definedName name="____________________DAT5" localSheetId="11">#REF!</definedName>
    <definedName name="____________________DAT5">#REF!</definedName>
    <definedName name="____________________DAT6" localSheetId="11">#REF!</definedName>
    <definedName name="____________________DAT6">#REF!</definedName>
    <definedName name="____________________DAT7" localSheetId="11">#REF!</definedName>
    <definedName name="____________________DAT7">#REF!</definedName>
    <definedName name="____________________DAT8">#REF!</definedName>
    <definedName name="____________________DAT9">#REF!</definedName>
    <definedName name="____________________pd10" localSheetId="11" hidden="1">{"'Summary'!$A$1:$J$46"}</definedName>
    <definedName name="____________________pd10" localSheetId="10" hidden="1">{"'Summary'!$A$1:$J$46"}</definedName>
    <definedName name="____________________pd10" localSheetId="9" hidden="1">{"'Summary'!$A$1:$J$46"}</definedName>
    <definedName name="____________________pd10" localSheetId="5" hidden="1">{"'Summary'!$A$1:$J$46"}</definedName>
    <definedName name="____________________pd10" localSheetId="6" hidden="1">{"'Summary'!$A$1:$J$46"}</definedName>
    <definedName name="____________________pd10" hidden="1">{"'Summary'!$A$1:$J$46"}</definedName>
    <definedName name="____________________PD11" localSheetId="11" hidden="1">{"'Summary'!$A$1:$J$46"}</definedName>
    <definedName name="____________________PD11" localSheetId="10" hidden="1">{"'Summary'!$A$1:$J$46"}</definedName>
    <definedName name="____________________PD11" localSheetId="9" hidden="1">{"'Summary'!$A$1:$J$46"}</definedName>
    <definedName name="____________________PD11" localSheetId="5" hidden="1">{"'Summary'!$A$1:$J$46"}</definedName>
    <definedName name="____________________PD11" localSheetId="6" hidden="1">{"'Summary'!$A$1:$J$46"}</definedName>
    <definedName name="____________________PD11" hidden="1">{"'Summary'!$A$1:$J$46"}</definedName>
    <definedName name="____________________pd12" localSheetId="11" hidden="1">{"'Summary'!$A$1:$J$46"}</definedName>
    <definedName name="____________________pd12" localSheetId="10" hidden="1">{"'Summary'!$A$1:$J$46"}</definedName>
    <definedName name="____________________pd12" localSheetId="9" hidden="1">{"'Summary'!$A$1:$J$46"}</definedName>
    <definedName name="____________________pd12" localSheetId="5" hidden="1">{"'Summary'!$A$1:$J$46"}</definedName>
    <definedName name="____________________pd12" localSheetId="6" hidden="1">{"'Summary'!$A$1:$J$46"}</definedName>
    <definedName name="____________________pd12" hidden="1">{"'Summary'!$A$1:$J$46"}</definedName>
    <definedName name="____________________pd9" localSheetId="11" hidden="1">{"'Summary'!$A$1:$J$46"}</definedName>
    <definedName name="____________________pd9" localSheetId="10" hidden="1">{"'Summary'!$A$1:$J$46"}</definedName>
    <definedName name="____________________pd9" localSheetId="9" hidden="1">{"'Summary'!$A$1:$J$46"}</definedName>
    <definedName name="____________________pd9" localSheetId="5" hidden="1">{"'Summary'!$A$1:$J$46"}</definedName>
    <definedName name="____________________pd9" localSheetId="6" hidden="1">{"'Summary'!$A$1:$J$46"}</definedName>
    <definedName name="____________________pd9" hidden="1">{"'Summary'!$A$1:$J$46"}</definedName>
    <definedName name="____________________SD30" localSheetId="11" hidden="1">{"'Summary'!$A$1:$J$46"}</definedName>
    <definedName name="____________________SD30" localSheetId="10" hidden="1">{"'Summary'!$A$1:$J$46"}</definedName>
    <definedName name="____________________SD30" localSheetId="9" hidden="1">{"'Summary'!$A$1:$J$46"}</definedName>
    <definedName name="____________________SD30" localSheetId="5" hidden="1">{"'Summary'!$A$1:$J$46"}</definedName>
    <definedName name="____________________SD30" localSheetId="6" hidden="1">{"'Summary'!$A$1:$J$46"}</definedName>
    <definedName name="____________________SD30" hidden="1">{"'Summary'!$A$1:$J$46"}</definedName>
    <definedName name="____________________sd31" localSheetId="11" hidden="1">{"'Summary'!$A$1:$J$46"}</definedName>
    <definedName name="____________________sd31" localSheetId="10" hidden="1">{"'Summary'!$A$1:$J$46"}</definedName>
    <definedName name="____________________sd31" localSheetId="9" hidden="1">{"'Summary'!$A$1:$J$46"}</definedName>
    <definedName name="____________________sd31" localSheetId="5" hidden="1">{"'Summary'!$A$1:$J$46"}</definedName>
    <definedName name="____________________sd31" localSheetId="6" hidden="1">{"'Summary'!$A$1:$J$46"}</definedName>
    <definedName name="____________________sd31" hidden="1">{"'Summary'!$A$1:$J$46"}</definedName>
    <definedName name="____________________TZ1" localSheetId="11">#REF!</definedName>
    <definedName name="____________________TZ1">#REF!</definedName>
    <definedName name="___________________DAT1" localSheetId="1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vs1" localSheetId="11" hidden="1">{#N/A,#N/A,FALSE,"COVER1.XLS ";#N/A,#N/A,FALSE,"RACT1.XLS";#N/A,#N/A,FALSE,"RACT2.XLS";#N/A,#N/A,FALSE,"ECCMP";#N/A,#N/A,FALSE,"WELDER.XLS"}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localSheetId="6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1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localSheetId="6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11" hidden="1">{#N/A,#N/A,FALSE,"COVER.XLS";#N/A,#N/A,FALSE,"RACT1.XLS";#N/A,#N/A,FALSE,"RACT2.XLS";#N/A,#N/A,FALSE,"ECCMP";#N/A,#N/A,FALSE,"WELDER.XLS"}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localSheetId="6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11" hidden="1">{#N/A,#N/A,FALSE,"COVER1.XLS 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localSheetId="6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d10" localSheetId="11" hidden="1">{"'Summary'!$A$1:$J$46"}</definedName>
    <definedName name="___________________pd10" localSheetId="10" hidden="1">{"'Summary'!$A$1:$J$46"}</definedName>
    <definedName name="___________________pd10" localSheetId="9" hidden="1">{"'Summary'!$A$1:$J$46"}</definedName>
    <definedName name="___________________pd10" localSheetId="5" hidden="1">{"'Summary'!$A$1:$J$46"}</definedName>
    <definedName name="___________________pd10" localSheetId="6" hidden="1">{"'Summary'!$A$1:$J$46"}</definedName>
    <definedName name="___________________pd10" hidden="1">{"'Summary'!$A$1:$J$46"}</definedName>
    <definedName name="___________________PD11" localSheetId="11" hidden="1">{"'Summary'!$A$1:$J$46"}</definedName>
    <definedName name="___________________PD11" localSheetId="10" hidden="1">{"'Summary'!$A$1:$J$46"}</definedName>
    <definedName name="___________________PD11" localSheetId="9" hidden="1">{"'Summary'!$A$1:$J$46"}</definedName>
    <definedName name="___________________PD11" localSheetId="5" hidden="1">{"'Summary'!$A$1:$J$46"}</definedName>
    <definedName name="___________________PD11" localSheetId="6" hidden="1">{"'Summary'!$A$1:$J$46"}</definedName>
    <definedName name="___________________PD11" hidden="1">{"'Summary'!$A$1:$J$46"}</definedName>
    <definedName name="___________________pd12" localSheetId="11" hidden="1">{"'Summary'!$A$1:$J$46"}</definedName>
    <definedName name="___________________pd12" localSheetId="10" hidden="1">{"'Summary'!$A$1:$J$46"}</definedName>
    <definedName name="___________________pd12" localSheetId="9" hidden="1">{"'Summary'!$A$1:$J$46"}</definedName>
    <definedName name="___________________pd12" localSheetId="5" hidden="1">{"'Summary'!$A$1:$J$46"}</definedName>
    <definedName name="___________________pd12" localSheetId="6" hidden="1">{"'Summary'!$A$1:$J$46"}</definedName>
    <definedName name="___________________pd12" hidden="1">{"'Summary'!$A$1:$J$46"}</definedName>
    <definedName name="___________________pd9" localSheetId="11" hidden="1">{"'Summary'!$A$1:$J$46"}</definedName>
    <definedName name="___________________pd9" localSheetId="10" hidden="1">{"'Summary'!$A$1:$J$46"}</definedName>
    <definedName name="___________________pd9" localSheetId="9" hidden="1">{"'Summary'!$A$1:$J$46"}</definedName>
    <definedName name="___________________pd9" localSheetId="5" hidden="1">{"'Summary'!$A$1:$J$46"}</definedName>
    <definedName name="___________________pd9" localSheetId="6" hidden="1">{"'Summary'!$A$1:$J$46"}</definedName>
    <definedName name="___________________pd9" hidden="1">{"'Summary'!$A$1:$J$46"}</definedName>
    <definedName name="___________________SD30" localSheetId="11" hidden="1">{"'Summary'!$A$1:$J$46"}</definedName>
    <definedName name="___________________SD30" localSheetId="10" hidden="1">{"'Summary'!$A$1:$J$46"}</definedName>
    <definedName name="___________________SD30" localSheetId="9" hidden="1">{"'Summary'!$A$1:$J$46"}</definedName>
    <definedName name="___________________SD30" localSheetId="5" hidden="1">{"'Summary'!$A$1:$J$46"}</definedName>
    <definedName name="___________________SD30" localSheetId="6" hidden="1">{"'Summary'!$A$1:$J$46"}</definedName>
    <definedName name="___________________SD30" hidden="1">{"'Summary'!$A$1:$J$46"}</definedName>
    <definedName name="___________________sd31" localSheetId="11" hidden="1">{"'Summary'!$A$1:$J$46"}</definedName>
    <definedName name="___________________sd31" localSheetId="10" hidden="1">{"'Summary'!$A$1:$J$46"}</definedName>
    <definedName name="___________________sd31" localSheetId="9" hidden="1">{"'Summary'!$A$1:$J$46"}</definedName>
    <definedName name="___________________sd31" localSheetId="5" hidden="1">{"'Summary'!$A$1:$J$46"}</definedName>
    <definedName name="___________________sd31" localSheetId="6" hidden="1">{"'Summary'!$A$1:$J$46"}</definedName>
    <definedName name="___________________sd31" hidden="1">{"'Summary'!$A$1:$J$46"}</definedName>
    <definedName name="_________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Z1" localSheetId="11">#REF!</definedName>
    <definedName name="___________________TZ1">#REF!</definedName>
    <definedName name="__________________DAT1" localSheetId="11">#REF!</definedName>
    <definedName name="__________________DAT1">#REF!</definedName>
    <definedName name="__________________DAT10" localSheetId="11">#REF!</definedName>
    <definedName name="__________________DAT10">#REF!</definedName>
    <definedName name="__________________DAT11" localSheetId="11">#REF!</definedName>
    <definedName name="__________________DAT11">#REF!</definedName>
    <definedName name="__________________DAT12" localSheetId="11">#REF!</definedName>
    <definedName name="__________________DAT12">#REF!</definedName>
    <definedName name="__________________DAT13" localSheetId="11">#REF!</definedName>
    <definedName name="__________________DAT13">#REF!</definedName>
    <definedName name="__________________DAT14" localSheetId="11">#REF!</definedName>
    <definedName name="__________________DAT14">#REF!</definedName>
    <definedName name="__________________DAT15" localSheetId="11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 localSheetId="11">#REF!</definedName>
    <definedName name="__________________DAT8">#REF!</definedName>
    <definedName name="__________________DAT9" localSheetId="11">#REF!</definedName>
    <definedName name="__________________DAT9">#REF!</definedName>
    <definedName name="__________________giu9" localSheetId="11" hidden="1">{#N/A,#N/A,FALSE,"COVER.XLS";#N/A,#N/A,FALSE,"RACT1.XLS";#N/A,#N/A,FALSE,"RACT2.XLS";#N/A,#N/A,FALSE,"ECCMP";#N/A,#N/A,FALSE,"WELDER.XLS"}</definedName>
    <definedName name="__________________giu9" localSheetId="5" hidden="1">{#N/A,#N/A,FALSE,"COVER.XLS";#N/A,#N/A,FALSE,"RACT1.XLS";#N/A,#N/A,FALSE,"RACT2.XLS";#N/A,#N/A,FALSE,"ECCMP";#N/A,#N/A,FALSE,"WELDER.XLS"}</definedName>
    <definedName name="__________________giu9" localSheetId="6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d10" localSheetId="11" hidden="1">{"'Summary'!$A$1:$J$46"}</definedName>
    <definedName name="__________________pd10" localSheetId="10" hidden="1">{"'Summary'!$A$1:$J$46"}</definedName>
    <definedName name="__________________pd10" localSheetId="9" hidden="1">{"'Summary'!$A$1:$J$46"}</definedName>
    <definedName name="__________________pd10" localSheetId="5" hidden="1">{"'Summary'!$A$1:$J$46"}</definedName>
    <definedName name="__________________pd10" localSheetId="6" hidden="1">{"'Summary'!$A$1:$J$46"}</definedName>
    <definedName name="__________________pd10" hidden="1">{"'Summary'!$A$1:$J$46"}</definedName>
    <definedName name="__________________PD11" localSheetId="11" hidden="1">{"'Summary'!$A$1:$J$46"}</definedName>
    <definedName name="__________________PD11" localSheetId="10" hidden="1">{"'Summary'!$A$1:$J$46"}</definedName>
    <definedName name="__________________PD11" localSheetId="9" hidden="1">{"'Summary'!$A$1:$J$46"}</definedName>
    <definedName name="__________________PD11" localSheetId="5" hidden="1">{"'Summary'!$A$1:$J$46"}</definedName>
    <definedName name="__________________PD11" localSheetId="6" hidden="1">{"'Summary'!$A$1:$J$46"}</definedName>
    <definedName name="__________________PD11" hidden="1">{"'Summary'!$A$1:$J$46"}</definedName>
    <definedName name="__________________pd12" localSheetId="11" hidden="1">{"'Summary'!$A$1:$J$46"}</definedName>
    <definedName name="__________________pd12" localSheetId="10" hidden="1">{"'Summary'!$A$1:$J$46"}</definedName>
    <definedName name="__________________pd12" localSheetId="9" hidden="1">{"'Summary'!$A$1:$J$46"}</definedName>
    <definedName name="__________________pd12" localSheetId="5" hidden="1">{"'Summary'!$A$1:$J$46"}</definedName>
    <definedName name="__________________pd12" localSheetId="6" hidden="1">{"'Summary'!$A$1:$J$46"}</definedName>
    <definedName name="__________________pd12" hidden="1">{"'Summary'!$A$1:$J$46"}</definedName>
    <definedName name="__________________pd9" localSheetId="11" hidden="1">{"'Summary'!$A$1:$J$46"}</definedName>
    <definedName name="__________________pd9" localSheetId="10" hidden="1">{"'Summary'!$A$1:$J$46"}</definedName>
    <definedName name="__________________pd9" localSheetId="9" hidden="1">{"'Summary'!$A$1:$J$46"}</definedName>
    <definedName name="__________________pd9" localSheetId="5" hidden="1">{"'Summary'!$A$1:$J$46"}</definedName>
    <definedName name="__________________pd9" localSheetId="6" hidden="1">{"'Summary'!$A$1:$J$46"}</definedName>
    <definedName name="__________________pd9" hidden="1">{"'Summary'!$A$1:$J$46"}</definedName>
    <definedName name="__________________SD30" localSheetId="11" hidden="1">{"'Summary'!$A$1:$J$46"}</definedName>
    <definedName name="__________________SD30" localSheetId="10" hidden="1">{"'Summary'!$A$1:$J$46"}</definedName>
    <definedName name="__________________SD30" localSheetId="9" hidden="1">{"'Summary'!$A$1:$J$46"}</definedName>
    <definedName name="__________________SD30" localSheetId="5" hidden="1">{"'Summary'!$A$1:$J$46"}</definedName>
    <definedName name="__________________SD30" localSheetId="6" hidden="1">{"'Summary'!$A$1:$J$46"}</definedName>
    <definedName name="__________________SD30" hidden="1">{"'Summary'!$A$1:$J$46"}</definedName>
    <definedName name="__________________sd31" localSheetId="11" hidden="1">{"'Summary'!$A$1:$J$46"}</definedName>
    <definedName name="__________________sd31" localSheetId="10" hidden="1">{"'Summary'!$A$1:$J$46"}</definedName>
    <definedName name="__________________sd31" localSheetId="9" hidden="1">{"'Summary'!$A$1:$J$46"}</definedName>
    <definedName name="__________________sd31" localSheetId="5" hidden="1">{"'Summary'!$A$1:$J$46"}</definedName>
    <definedName name="__________________sd31" localSheetId="6" hidden="1">{"'Summary'!$A$1:$J$46"}</definedName>
    <definedName name="__________________sd31" hidden="1">{"'Summary'!$A$1:$J$46"}</definedName>
    <definedName name="__________________TZ1" localSheetId="11">#REF!</definedName>
    <definedName name="__________________TZ1">#REF!</definedName>
    <definedName name="_________________aom3" localSheetId="11" hidden="1">{#N/A,#N/A,FALSE,"COVER1.XLS ";#N/A,#N/A,FALSE,"RACT1.XLS";#N/A,#N/A,FALSE,"RACT2.XLS";#N/A,#N/A,FALSE,"ECCMP";#N/A,#N/A,FALSE,"WELDER.XLS"}</definedName>
    <definedName name="_________________aom3" localSheetId="5" hidden="1">{#N/A,#N/A,FALSE,"COVER1.XLS ";#N/A,#N/A,FALSE,"RACT1.XLS";#N/A,#N/A,FALSE,"RACT2.XLS";#N/A,#N/A,FALSE,"ECCMP";#N/A,#N/A,FALSE,"WELDER.XLS"}</definedName>
    <definedName name="_________________aom3" localSheetId="6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DAT1" localSheetId="11">#REF!</definedName>
    <definedName name="_________________DAT1">#REF!</definedName>
    <definedName name="_________________DAT10" localSheetId="11">#REF!</definedName>
    <definedName name="_________________DAT10">#REF!</definedName>
    <definedName name="_________________DAT11" localSheetId="11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localSheetId="11" hidden="1">{#N/A,#N/A,FALSE,"COVER1.XLS ";#N/A,#N/A,FALSE,"RACT1.XLS";#N/A,#N/A,FALSE,"RACT2.XLS";#N/A,#N/A,FALSE,"ECCMP";#N/A,#N/A,FALSE,"WELDER.XLS"}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localSheetId="6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1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localSheetId="6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11" hidden="1">{#N/A,#N/A,FALSE,"COVER.XLS";#N/A,#N/A,FALSE,"RACT1.XLS";#N/A,#N/A,FALSE,"RACT2.XLS";#N/A,#N/A,FALSE,"ECCMP";#N/A,#N/A,FALSE,"WELDER.XLS"}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localSheetId="6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11" hidden="1">{#N/A,#N/A,FALSE,"COVER1.XLS 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localSheetId="6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11" hidden="1">{#N/A,#N/A,FALSE,"COVER1.XLS ";#N/A,#N/A,FALSE,"RACT1.XLS";#N/A,#N/A,FALSE,"RACT2.XLS";#N/A,#N/A,FALSE,"ECCMP";#N/A,#N/A,FALSE,"WELDER.XLS"}</definedName>
    <definedName name="_________________kvs80" localSheetId="5" hidden="1">{#N/A,#N/A,FALSE,"COVER1.XLS ";#N/A,#N/A,FALSE,"RACT1.XLS";#N/A,#N/A,FALSE,"RACT2.XLS";#N/A,#N/A,FALSE,"ECCMP";#N/A,#N/A,FALSE,"WELDER.XLS"}</definedName>
    <definedName name="_________________kvs80" localSheetId="6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11" hidden="1">{#N/A,#N/A,FALSE,"COVER1.XLS ";#N/A,#N/A,FALSE,"RACT1.XLS";#N/A,#N/A,FALSE,"RACT2.XLS";#N/A,#N/A,FALSE,"ECCMP";#N/A,#N/A,FALSE,"WELDER.XLS"}</definedName>
    <definedName name="_________________kvs81" localSheetId="5" hidden="1">{#N/A,#N/A,FALSE,"COVER1.XLS ";#N/A,#N/A,FALSE,"RACT1.XLS";#N/A,#N/A,FALSE,"RACT2.XLS";#N/A,#N/A,FALSE,"ECCMP";#N/A,#N/A,FALSE,"WELDER.XLS"}</definedName>
    <definedName name="_________________kvs81" localSheetId="6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 localSheetId="11">#REF!</definedName>
    <definedName name="_________________lit1">#REF!</definedName>
    <definedName name="_________________lit2" localSheetId="11">#REF!</definedName>
    <definedName name="_________________lit2">#REF!</definedName>
    <definedName name="_______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11" hidden="1">{#N/A,#N/A,FALSE,"COVER.XLS";#N/A,#N/A,FALSE,"RACT1.XLS";#N/A,#N/A,FALSE,"RACT2.XLS";#N/A,#N/A,FALSE,"ECCMP";#N/A,#N/A,FALSE,"WELDER.XLS"}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localSheetId="6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d10" localSheetId="11" hidden="1">{"'Summary'!$A$1:$J$46"}</definedName>
    <definedName name="_________________pd10" localSheetId="10" hidden="1">{"'Summary'!$A$1:$J$46"}</definedName>
    <definedName name="_________________pd10" localSheetId="9" hidden="1">{"'Summary'!$A$1:$J$46"}</definedName>
    <definedName name="_________________pd10" localSheetId="5" hidden="1">{"'Summary'!$A$1:$J$46"}</definedName>
    <definedName name="_________________pd10" localSheetId="6" hidden="1">{"'Summary'!$A$1:$J$46"}</definedName>
    <definedName name="_________________pd10" hidden="1">{"'Summary'!$A$1:$J$46"}</definedName>
    <definedName name="_________________PD11" localSheetId="11" hidden="1">{"'Summary'!$A$1:$J$46"}</definedName>
    <definedName name="_________________PD11" localSheetId="10" hidden="1">{"'Summary'!$A$1:$J$46"}</definedName>
    <definedName name="_________________PD11" localSheetId="9" hidden="1">{"'Summary'!$A$1:$J$46"}</definedName>
    <definedName name="_________________PD11" localSheetId="5" hidden="1">{"'Summary'!$A$1:$J$46"}</definedName>
    <definedName name="_________________PD11" localSheetId="6" hidden="1">{"'Summary'!$A$1:$J$46"}</definedName>
    <definedName name="_________________PD11" hidden="1">{"'Summary'!$A$1:$J$46"}</definedName>
    <definedName name="_________________pd12" localSheetId="11" hidden="1">{"'Summary'!$A$1:$J$46"}</definedName>
    <definedName name="_________________pd12" localSheetId="10" hidden="1">{"'Summary'!$A$1:$J$46"}</definedName>
    <definedName name="_________________pd12" localSheetId="9" hidden="1">{"'Summary'!$A$1:$J$46"}</definedName>
    <definedName name="_________________pd12" localSheetId="5" hidden="1">{"'Summary'!$A$1:$J$46"}</definedName>
    <definedName name="_________________pd12" localSheetId="6" hidden="1">{"'Summary'!$A$1:$J$46"}</definedName>
    <definedName name="_________________pd12" hidden="1">{"'Summary'!$A$1:$J$46"}</definedName>
    <definedName name="_________________pd9" localSheetId="11" hidden="1">{"'Summary'!$A$1:$J$46"}</definedName>
    <definedName name="_________________pd9" localSheetId="10" hidden="1">{"'Summary'!$A$1:$J$46"}</definedName>
    <definedName name="_________________pd9" localSheetId="9" hidden="1">{"'Summary'!$A$1:$J$46"}</definedName>
    <definedName name="_________________pd9" localSheetId="5" hidden="1">{"'Summary'!$A$1:$J$46"}</definedName>
    <definedName name="_________________pd9" localSheetId="6" hidden="1">{"'Summary'!$A$1:$J$46"}</definedName>
    <definedName name="_________________pd9" hidden="1">{"'Summary'!$A$1:$J$46"}</definedName>
    <definedName name="_____________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11" hidden="1">{#N/A,#N/A,FALSE,"COVER1.XLS ";#N/A,#N/A,FALSE,"RACT1.XLS";#N/A,#N/A,FALSE,"RACT2.XLS";#N/A,#N/A,FALSE,"ECCMP";#N/A,#N/A,FALSE,"WELDER.XLS"}</definedName>
    <definedName name="_________________r122220" localSheetId="5" hidden="1">{#N/A,#N/A,FALSE,"COVER1.XLS ";#N/A,#N/A,FALSE,"RACT1.XLS";#N/A,#N/A,FALSE,"RACT2.XLS";#N/A,#N/A,FALSE,"ECCMP";#N/A,#N/A,FALSE,"WELDER.XLS"}</definedName>
    <definedName name="_________________r122220" localSheetId="6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11" hidden="1">{#N/A,#N/A,FALSE,"COVER1.XLS ";#N/A,#N/A,FALSE,"RACT1.XLS";#N/A,#N/A,FALSE,"RACT2.XLS";#N/A,#N/A,FALSE,"ECCMP";#N/A,#N/A,FALSE,"WELDER.XLS"}</definedName>
    <definedName name="_________________sap1" localSheetId="5" hidden="1">{#N/A,#N/A,FALSE,"COVER1.XLS ";#N/A,#N/A,FALSE,"RACT1.XLS";#N/A,#N/A,FALSE,"RACT2.XLS";#N/A,#N/A,FALSE,"ECCMP";#N/A,#N/A,FALSE,"WELDER.XLS"}</definedName>
    <definedName name="_________________sap1" localSheetId="6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SD30" localSheetId="11" hidden="1">{"'Summary'!$A$1:$J$46"}</definedName>
    <definedName name="_________________SD30" localSheetId="10" hidden="1">{"'Summary'!$A$1:$J$46"}</definedName>
    <definedName name="_________________SD30" localSheetId="9" hidden="1">{"'Summary'!$A$1:$J$46"}</definedName>
    <definedName name="_________________SD30" localSheetId="5" hidden="1">{"'Summary'!$A$1:$J$46"}</definedName>
    <definedName name="_________________SD30" localSheetId="6" hidden="1">{"'Summary'!$A$1:$J$46"}</definedName>
    <definedName name="_________________SD30" hidden="1">{"'Summary'!$A$1:$J$46"}</definedName>
    <definedName name="_________________sd31" localSheetId="11" hidden="1">{"'Summary'!$A$1:$J$46"}</definedName>
    <definedName name="_________________sd31" localSheetId="10" hidden="1">{"'Summary'!$A$1:$J$46"}</definedName>
    <definedName name="_________________sd31" localSheetId="9" hidden="1">{"'Summary'!$A$1:$J$46"}</definedName>
    <definedName name="_________________sd31" localSheetId="5" hidden="1">{"'Summary'!$A$1:$J$46"}</definedName>
    <definedName name="_________________sd31" localSheetId="6" hidden="1">{"'Summary'!$A$1:$J$46"}</definedName>
    <definedName name="_________________sd31" hidden="1">{"'Summary'!$A$1:$J$46"}</definedName>
    <definedName name="_________________tac2" localSheetId="11" hidden="1">{#N/A,#N/A,FALSE,"COVER1.XLS ";#N/A,#N/A,FALSE,"RACT1.XLS";#N/A,#N/A,FALSE,"RACT2.XLS";#N/A,#N/A,FALSE,"ECCMP";#N/A,#N/A,FALSE,"WELDER.XLS"}</definedName>
    <definedName name="_________________tac2" localSheetId="5" hidden="1">{#N/A,#N/A,FALSE,"COVER1.XLS ";#N/A,#N/A,FALSE,"RACT1.XLS";#N/A,#N/A,FALSE,"RACT2.XLS";#N/A,#N/A,FALSE,"ECCMP";#N/A,#N/A,FALSE,"WELDER.XLS"}</definedName>
    <definedName name="_________________tac2" localSheetId="6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Z1" localSheetId="11">#REF!</definedName>
    <definedName name="_________________TZ1">#REF!</definedName>
    <definedName name="_________________Us1" localSheetId="11">#REF!</definedName>
    <definedName name="_________________Us1">#REF!</definedName>
    <definedName name="_________________Us2" localSheetId="11">#REF!</definedName>
    <definedName name="_________________Us2">#REF!</definedName>
    <definedName name="________________DAT1">#REF!</definedName>
    <definedName name="________________DAT10">#REF!</definedName>
    <definedName name="________________DAT11">#REF!</definedName>
    <definedName name="________________DAT12" localSheetId="11">#REF!</definedName>
    <definedName name="________________DAT12">#REF!</definedName>
    <definedName name="________________DAT13" localSheetId="11">#REF!</definedName>
    <definedName name="________________DAT13">#REF!</definedName>
    <definedName name="________________DAT14">#REF!</definedName>
    <definedName name="________________DAT15" localSheetId="11">#REF!</definedName>
    <definedName name="________________DAT15">#REF!</definedName>
    <definedName name="________________DAT16" localSheetId="11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giu9" localSheetId="11" hidden="1">{#N/A,#N/A,FALSE,"COVER.XLS";#N/A,#N/A,FALSE,"RACT1.XLS";#N/A,#N/A,FALSE,"RACT2.XLS";#N/A,#N/A,FALSE,"ECCMP";#N/A,#N/A,FALSE,"WELDER.XLS"}</definedName>
    <definedName name="________________giu9" localSheetId="5" hidden="1">{#N/A,#N/A,FALSE,"COVER.XLS";#N/A,#N/A,FALSE,"RACT1.XLS";#N/A,#N/A,FALSE,"RACT2.XLS";#N/A,#N/A,FALSE,"ECCMP";#N/A,#N/A,FALSE,"WELDER.XLS"}</definedName>
    <definedName name="________________giu9" localSheetId="6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11" hidden="1">{#N/A,#N/A,FALSE,"COVER1.XLS ";#N/A,#N/A,FALSE,"RACT1.XLS";#N/A,#N/A,FALSE,"RACT2.XLS";#N/A,#N/A,FALSE,"ECCMP";#N/A,#N/A,FALSE,"WELDER.XLS"}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localSheetId="6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1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localSheetId="6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11" hidden="1">{#N/A,#N/A,FALSE,"COVER.XLS";#N/A,#N/A,FALSE,"RACT1.XLS";#N/A,#N/A,FALSE,"RACT2.XLS";#N/A,#N/A,FALSE,"ECCMP";#N/A,#N/A,FALSE,"WELDER.XLS"}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localSheetId="6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11" hidden="1">{#N/A,#N/A,FALSE,"COVER1.XLS 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localSheetId="6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 localSheetId="11">#REF!</definedName>
    <definedName name="________________lit1">#REF!</definedName>
    <definedName name="________________lit2" localSheetId="11">#REF!</definedName>
    <definedName name="________________lit2">#REF!</definedName>
    <definedName name="______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r07" localSheetId="11">#REF!</definedName>
    <definedName name="________________Mar07">#REF!</definedName>
    <definedName name="________________pd10" localSheetId="11" hidden="1">{"'Summary'!$A$1:$J$46"}</definedName>
    <definedName name="________________pd10" localSheetId="10" hidden="1">{"'Summary'!$A$1:$J$46"}</definedName>
    <definedName name="________________pd10" localSheetId="9" hidden="1">{"'Summary'!$A$1:$J$46"}</definedName>
    <definedName name="________________pd10" localSheetId="5" hidden="1">{"'Summary'!$A$1:$J$46"}</definedName>
    <definedName name="________________pd10" localSheetId="6" hidden="1">{"'Summary'!$A$1:$J$46"}</definedName>
    <definedName name="________________pd10" hidden="1">{"'Summary'!$A$1:$J$46"}</definedName>
    <definedName name="________________PD11" localSheetId="11" hidden="1">{"'Summary'!$A$1:$J$46"}</definedName>
    <definedName name="________________PD11" localSheetId="10" hidden="1">{"'Summary'!$A$1:$J$46"}</definedName>
    <definedName name="________________PD11" localSheetId="9" hidden="1">{"'Summary'!$A$1:$J$46"}</definedName>
    <definedName name="________________PD11" localSheetId="5" hidden="1">{"'Summary'!$A$1:$J$46"}</definedName>
    <definedName name="________________PD11" localSheetId="6" hidden="1">{"'Summary'!$A$1:$J$46"}</definedName>
    <definedName name="________________PD11" hidden="1">{"'Summary'!$A$1:$J$46"}</definedName>
    <definedName name="________________pd12" localSheetId="11" hidden="1">{"'Summary'!$A$1:$J$46"}</definedName>
    <definedName name="________________pd12" localSheetId="10" hidden="1">{"'Summary'!$A$1:$J$46"}</definedName>
    <definedName name="________________pd12" localSheetId="9" hidden="1">{"'Summary'!$A$1:$J$46"}</definedName>
    <definedName name="________________pd12" localSheetId="5" hidden="1">{"'Summary'!$A$1:$J$46"}</definedName>
    <definedName name="________________pd12" localSheetId="6" hidden="1">{"'Summary'!$A$1:$J$46"}</definedName>
    <definedName name="________________pd12" hidden="1">{"'Summary'!$A$1:$J$46"}</definedName>
    <definedName name="________________pd9" localSheetId="11" hidden="1">{"'Summary'!$A$1:$J$46"}</definedName>
    <definedName name="________________pd9" localSheetId="10" hidden="1">{"'Summary'!$A$1:$J$46"}</definedName>
    <definedName name="________________pd9" localSheetId="9" hidden="1">{"'Summary'!$A$1:$J$46"}</definedName>
    <definedName name="________________pd9" localSheetId="5" hidden="1">{"'Summary'!$A$1:$J$46"}</definedName>
    <definedName name="________________pd9" localSheetId="6" hidden="1">{"'Summary'!$A$1:$J$46"}</definedName>
    <definedName name="________________pd9" hidden="1">{"'Summary'!$A$1:$J$46"}</definedName>
    <definedName name="________________SD30" localSheetId="11" hidden="1">{"'Summary'!$A$1:$J$46"}</definedName>
    <definedName name="________________SD30" localSheetId="10" hidden="1">{"'Summary'!$A$1:$J$46"}</definedName>
    <definedName name="________________SD30" localSheetId="9" hidden="1">{"'Summary'!$A$1:$J$46"}</definedName>
    <definedName name="________________SD30" localSheetId="5" hidden="1">{"'Summary'!$A$1:$J$46"}</definedName>
    <definedName name="________________SD30" localSheetId="6" hidden="1">{"'Summary'!$A$1:$J$46"}</definedName>
    <definedName name="________________SD30" hidden="1">{"'Summary'!$A$1:$J$46"}</definedName>
    <definedName name="________________sd31" localSheetId="11" hidden="1">{"'Summary'!$A$1:$J$46"}</definedName>
    <definedName name="________________sd31" localSheetId="10" hidden="1">{"'Summary'!$A$1:$J$46"}</definedName>
    <definedName name="________________sd31" localSheetId="9" hidden="1">{"'Summary'!$A$1:$J$46"}</definedName>
    <definedName name="________________sd31" localSheetId="5" hidden="1">{"'Summary'!$A$1:$J$46"}</definedName>
    <definedName name="________________sd31" localSheetId="6" hidden="1">{"'Summary'!$A$1:$J$46"}</definedName>
    <definedName name="________________sd31" hidden="1">{"'Summary'!$A$1:$J$46"}</definedName>
    <definedName name="______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Z1" localSheetId="11">#REF!</definedName>
    <definedName name="________________TZ1">#REF!</definedName>
    <definedName name="________________Us1" localSheetId="11">#REF!</definedName>
    <definedName name="________________Us1">#REF!</definedName>
    <definedName name="________________Us2" localSheetId="11">#REF!</definedName>
    <definedName name="________________Us2">#REF!</definedName>
    <definedName name="_______________aom3" localSheetId="11" hidden="1">{#N/A,#N/A,FALSE,"COVER1.XLS ";#N/A,#N/A,FALSE,"RACT1.XLS";#N/A,#N/A,FALSE,"RACT2.XLS";#N/A,#N/A,FALSE,"ECCMP";#N/A,#N/A,FALSE,"WELDER.XLS"}</definedName>
    <definedName name="_______________aom3" localSheetId="5" hidden="1">{#N/A,#N/A,FALSE,"COVER1.XLS ";#N/A,#N/A,FALSE,"RACT1.XLS";#N/A,#N/A,FALSE,"RACT2.XLS";#N/A,#N/A,FALSE,"ECCMP";#N/A,#N/A,FALSE,"WELDER.XLS"}</definedName>
    <definedName name="_______________aom3" localSheetId="6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DAT1" localSheetId="11">#REF!</definedName>
    <definedName name="_______________DAT1">#REF!</definedName>
    <definedName name="_______________DAT10" localSheetId="11">#REF!</definedName>
    <definedName name="_______________DAT10">#REF!</definedName>
    <definedName name="_______________DAT11" localSheetId="11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giu9" localSheetId="11" hidden="1">{#N/A,#N/A,FALSE,"COVER.XLS";#N/A,#N/A,FALSE,"RACT1.XLS";#N/A,#N/A,FALSE,"RACT2.XLS";#N/A,#N/A,FALSE,"ECCMP";#N/A,#N/A,FALSE,"WELDER.XLS"}</definedName>
    <definedName name="_______________giu9" localSheetId="5" hidden="1">{#N/A,#N/A,FALSE,"COVER.XLS";#N/A,#N/A,FALSE,"RACT1.XLS";#N/A,#N/A,FALSE,"RACT2.XLS";#N/A,#N/A,FALSE,"ECCMP";#N/A,#N/A,FALSE,"WELDER.XLS"}</definedName>
    <definedName name="_______________giu9" localSheetId="6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11" hidden="1">{#N/A,#N/A,FALSE,"COVER1.XLS 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localSheetId="6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11" hidden="1">{#N/A,#N/A,FALSE,"COVER1.XLS ";#N/A,#N/A,FALSE,"RACT1.XLS";#N/A,#N/A,FALSE,"RACT2.XLS";#N/A,#N/A,FALSE,"ECCMP";#N/A,#N/A,FALSE,"WELDER.XLS"}</definedName>
    <definedName name="_______________kvs81" localSheetId="5" hidden="1">{#N/A,#N/A,FALSE,"COVER1.XLS ";#N/A,#N/A,FALSE,"RACT1.XLS";#N/A,#N/A,FALSE,"RACT2.XLS";#N/A,#N/A,FALSE,"ECCMP";#N/A,#N/A,FALSE,"WELDER.XLS"}</definedName>
    <definedName name="_______________kvs81" localSheetId="6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it1" localSheetId="11">#REF!</definedName>
    <definedName name="_______________lit1">#REF!</definedName>
    <definedName name="_______________lit2" localSheetId="11">#REF!</definedName>
    <definedName name="_______________lit2">#REF!</definedName>
    <definedName name="________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ar07" localSheetId="11">#REF!</definedName>
    <definedName name="_______________Mar07">#REF!</definedName>
    <definedName name="_______________MB2" localSheetId="11" hidden="1">{#N/A,#N/A,FALSE,"COVER.XLS";#N/A,#N/A,FALSE,"RACT1.XLS";#N/A,#N/A,FALSE,"RACT2.XLS";#N/A,#N/A,FALSE,"ECCMP";#N/A,#N/A,FALSE,"WELDER.XLS"}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localSheetId="6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o98" localSheetId="11">#REF!</definedName>
    <definedName name="_______________o98">#REF!</definedName>
    <definedName name="_______________pd10" localSheetId="11" hidden="1">{"'Summary'!$A$1:$J$46"}</definedName>
    <definedName name="_______________pd10" localSheetId="10" hidden="1">{"'Summary'!$A$1:$J$46"}</definedName>
    <definedName name="_______________pd10" localSheetId="9" hidden="1">{"'Summary'!$A$1:$J$46"}</definedName>
    <definedName name="_______________pd10" localSheetId="5" hidden="1">{"'Summary'!$A$1:$J$46"}</definedName>
    <definedName name="_______________pd10" localSheetId="6" hidden="1">{"'Summary'!$A$1:$J$46"}</definedName>
    <definedName name="_______________pd10" hidden="1">{"'Summary'!$A$1:$J$46"}</definedName>
    <definedName name="_______________PD11" localSheetId="11" hidden="1">{"'Summary'!$A$1:$J$46"}</definedName>
    <definedName name="_______________PD11" localSheetId="10" hidden="1">{"'Summary'!$A$1:$J$46"}</definedName>
    <definedName name="_______________PD11" localSheetId="9" hidden="1">{"'Summary'!$A$1:$J$46"}</definedName>
    <definedName name="_______________PD11" localSheetId="5" hidden="1">{"'Summary'!$A$1:$J$46"}</definedName>
    <definedName name="_______________PD11" localSheetId="6" hidden="1">{"'Summary'!$A$1:$J$46"}</definedName>
    <definedName name="_______________PD11" hidden="1">{"'Summary'!$A$1:$J$46"}</definedName>
    <definedName name="_______________pd12" localSheetId="11" hidden="1">{"'Summary'!$A$1:$J$46"}</definedName>
    <definedName name="_______________pd12" localSheetId="10" hidden="1">{"'Summary'!$A$1:$J$46"}</definedName>
    <definedName name="_______________pd12" localSheetId="9" hidden="1">{"'Summary'!$A$1:$J$46"}</definedName>
    <definedName name="_______________pd12" localSheetId="5" hidden="1">{"'Summary'!$A$1:$J$46"}</definedName>
    <definedName name="_______________pd12" localSheetId="6" hidden="1">{"'Summary'!$A$1:$J$46"}</definedName>
    <definedName name="_______________pd12" hidden="1">{"'Summary'!$A$1:$J$46"}</definedName>
    <definedName name="_______________pd9" localSheetId="11" hidden="1">{"'Summary'!$A$1:$J$46"}</definedName>
    <definedName name="_______________pd9" localSheetId="10" hidden="1">{"'Summary'!$A$1:$J$46"}</definedName>
    <definedName name="_______________pd9" localSheetId="9" hidden="1">{"'Summary'!$A$1:$J$46"}</definedName>
    <definedName name="_______________pd9" localSheetId="5" hidden="1">{"'Summary'!$A$1:$J$46"}</definedName>
    <definedName name="_______________pd9" localSheetId="6" hidden="1">{"'Summary'!$A$1:$J$46"}</definedName>
    <definedName name="_______________pd9" hidden="1">{"'Summary'!$A$1:$J$46"}</definedName>
    <definedName name="___________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11" hidden="1">{#N/A,#N/A,FALSE,"COVER1.XLS ";#N/A,#N/A,FALSE,"RACT1.XLS";#N/A,#N/A,FALSE,"RACT2.XLS";#N/A,#N/A,FALSE,"ECCMP";#N/A,#N/A,FALSE,"WELDER.XLS"}</definedName>
    <definedName name="_______________r122220" localSheetId="5" hidden="1">{#N/A,#N/A,FALSE,"COVER1.XLS ";#N/A,#N/A,FALSE,"RACT1.XLS";#N/A,#N/A,FALSE,"RACT2.XLS";#N/A,#N/A,FALSE,"ECCMP";#N/A,#N/A,FALSE,"WELDER.XLS"}</definedName>
    <definedName name="_______________r122220" localSheetId="6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11" hidden="1">{#N/A,#N/A,FALSE,"COVER1.XLS ";#N/A,#N/A,FALSE,"RACT1.XLS";#N/A,#N/A,FALSE,"RACT2.XLS";#N/A,#N/A,FALSE,"ECCMP";#N/A,#N/A,FALSE,"WELDER.XLS"}</definedName>
    <definedName name="_______________sap1" localSheetId="5" hidden="1">{#N/A,#N/A,FALSE,"COVER1.XLS ";#N/A,#N/A,FALSE,"RACT1.XLS";#N/A,#N/A,FALSE,"RACT2.XLS";#N/A,#N/A,FALSE,"ECCMP";#N/A,#N/A,FALSE,"WELDER.XLS"}</definedName>
    <definedName name="_______________sap1" localSheetId="6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SD30" localSheetId="11" hidden="1">{"'Summary'!$A$1:$J$46"}</definedName>
    <definedName name="_______________SD30" localSheetId="10" hidden="1">{"'Summary'!$A$1:$J$46"}</definedName>
    <definedName name="_______________SD30" localSheetId="9" hidden="1">{"'Summary'!$A$1:$J$46"}</definedName>
    <definedName name="_______________SD30" localSheetId="5" hidden="1">{"'Summary'!$A$1:$J$46"}</definedName>
    <definedName name="_______________SD30" localSheetId="6" hidden="1">{"'Summary'!$A$1:$J$46"}</definedName>
    <definedName name="_______________SD30" hidden="1">{"'Summary'!$A$1:$J$46"}</definedName>
    <definedName name="_______________sd31" localSheetId="11" hidden="1">{"'Summary'!$A$1:$J$46"}</definedName>
    <definedName name="_______________sd31" localSheetId="10" hidden="1">{"'Summary'!$A$1:$J$46"}</definedName>
    <definedName name="_______________sd31" localSheetId="9" hidden="1">{"'Summary'!$A$1:$J$46"}</definedName>
    <definedName name="_______________sd31" localSheetId="5" hidden="1">{"'Summary'!$A$1:$J$46"}</definedName>
    <definedName name="_______________sd31" localSheetId="6" hidden="1">{"'Summary'!$A$1:$J$46"}</definedName>
    <definedName name="_______________sd31" hidden="1">{"'Summary'!$A$1:$J$46"}</definedName>
    <definedName name="_______________tac2" localSheetId="11" hidden="1">{#N/A,#N/A,FALSE,"COVER1.XLS ";#N/A,#N/A,FALSE,"RACT1.XLS";#N/A,#N/A,FALSE,"RACT2.XLS";#N/A,#N/A,FALSE,"ECCMP";#N/A,#N/A,FALSE,"WELDER.XLS"}</definedName>
    <definedName name="_______________tac2" localSheetId="5" hidden="1">{#N/A,#N/A,FALSE,"COVER1.XLS ";#N/A,#N/A,FALSE,"RACT1.XLS";#N/A,#N/A,FALSE,"RACT2.XLS";#N/A,#N/A,FALSE,"ECCMP";#N/A,#N/A,FALSE,"WELDER.XLS"}</definedName>
    <definedName name="_______________tac2" localSheetId="6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Z1" localSheetId="11">#REF!</definedName>
    <definedName name="_______________TZ1">#REF!</definedName>
    <definedName name="_______________Us1" localSheetId="11">#REF!</definedName>
    <definedName name="_______________Us1">#REF!</definedName>
    <definedName name="_______________Us2" localSheetId="11">#REF!</definedName>
    <definedName name="_______________Us2">#REF!</definedName>
    <definedName name="______________com1">#REF!</definedName>
    <definedName name="______________DAT1" localSheetId="11">#REF!</definedName>
    <definedName name="______________DAT1">#REF!</definedName>
    <definedName name="______________DAT10" localSheetId="1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 localSheetId="11">#REF!</definedName>
    <definedName name="______________DAT4">#REF!</definedName>
    <definedName name="______________DAT40" localSheetId="11">#REF!</definedName>
    <definedName name="______________DAT40">#REF!</definedName>
    <definedName name="______________DAT5">#REF!</definedName>
    <definedName name="______________DAT6" localSheetId="11">#REF!</definedName>
    <definedName name="______________DAT6">#REF!</definedName>
    <definedName name="______________DAT7" localSheetId="11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localSheetId="11" hidden="1">{#N/A,#N/A,FALSE,"COVER1.XLS ";#N/A,#N/A,FALSE,"RACT1.XLS";#N/A,#N/A,FALSE,"RACT2.XLS";#N/A,#N/A,FALSE,"ECCMP";#N/A,#N/A,FALSE,"WELDER.XLS"}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6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1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6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11" hidden="1">{#N/A,#N/A,FALSE,"COVER.XLS";#N/A,#N/A,FALSE,"RACT1.XLS";#N/A,#N/A,FALSE,"RACT2.XLS";#N/A,#N/A,FALSE,"ECCMP";#N/A,#N/A,FALSE,"WELDER.XLS"}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6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11" hidden="1">{#N/A,#N/A,FALSE,"COVER1.XLS 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6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11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localSheetId="6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11" hidden="1">{#N/A,#N/A,FALSE,"COVER1.XLS ";#N/A,#N/A,FALSE,"RACT1.XLS";#N/A,#N/A,FALSE,"RACT2.XLS";#N/A,#N/A,FALSE,"ECCMP";#N/A,#N/A,FALSE,"WELDER.XLS"}</definedName>
    <definedName name="______________kvs81" localSheetId="5" hidden="1">{#N/A,#N/A,FALSE,"COVER1.XLS ";#N/A,#N/A,FALSE,"RACT1.XLS";#N/A,#N/A,FALSE,"RACT2.XLS";#N/A,#N/A,FALSE,"ECCMP";#N/A,#N/A,FALSE,"WELDER.XLS"}</definedName>
    <definedName name="______________kvs81" localSheetId="6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it1" localSheetId="11">#REF!</definedName>
    <definedName name="______________lit1">#REF!</definedName>
    <definedName name="______________lit2" localSheetId="11">#REF!</definedName>
    <definedName name="______________lit2">#REF!</definedName>
    <definedName name="____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ar07" localSheetId="11">#REF!</definedName>
    <definedName name="______________Mar07">#REF!</definedName>
    <definedName name="______________MB2" localSheetId="11" hidden="1">{#N/A,#N/A,FALSE,"COVER.XLS";#N/A,#N/A,FALSE,"RACT1.XLS";#N/A,#N/A,FALSE,"RACT2.XLS";#N/A,#N/A,FALSE,"ECCMP";#N/A,#N/A,FALSE,"WELDER.XLS"}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localSheetId="6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o98" localSheetId="11">#REF!</definedName>
    <definedName name="______________o98">#REF!</definedName>
    <definedName name="______________pd10" localSheetId="11" hidden="1">{"'Summary'!$A$1:$J$46"}</definedName>
    <definedName name="______________pd10" localSheetId="10" hidden="1">{"'Summary'!$A$1:$J$46"}</definedName>
    <definedName name="______________pd10" localSheetId="9" hidden="1">{"'Summary'!$A$1:$J$46"}</definedName>
    <definedName name="______________pd10" localSheetId="5" hidden="1">{"'Summary'!$A$1:$J$46"}</definedName>
    <definedName name="______________pd10" localSheetId="6" hidden="1">{"'Summary'!$A$1:$J$46"}</definedName>
    <definedName name="______________pd10" hidden="1">{"'Summary'!$A$1:$J$46"}</definedName>
    <definedName name="______________PD11" localSheetId="11" hidden="1">{"'Summary'!$A$1:$J$46"}</definedName>
    <definedName name="______________PD11" localSheetId="10" hidden="1">{"'Summary'!$A$1:$J$46"}</definedName>
    <definedName name="______________PD11" localSheetId="9" hidden="1">{"'Summary'!$A$1:$J$46"}</definedName>
    <definedName name="______________PD11" localSheetId="5" hidden="1">{"'Summary'!$A$1:$J$46"}</definedName>
    <definedName name="______________PD11" localSheetId="6" hidden="1">{"'Summary'!$A$1:$J$46"}</definedName>
    <definedName name="______________PD11" hidden="1">{"'Summary'!$A$1:$J$46"}</definedName>
    <definedName name="______________pd12" localSheetId="11" hidden="1">{"'Summary'!$A$1:$J$46"}</definedName>
    <definedName name="______________pd12" localSheetId="10" hidden="1">{"'Summary'!$A$1:$J$46"}</definedName>
    <definedName name="______________pd12" localSheetId="9" hidden="1">{"'Summary'!$A$1:$J$46"}</definedName>
    <definedName name="______________pd12" localSheetId="5" hidden="1">{"'Summary'!$A$1:$J$46"}</definedName>
    <definedName name="______________pd12" localSheetId="6" hidden="1">{"'Summary'!$A$1:$J$46"}</definedName>
    <definedName name="______________pd12" hidden="1">{"'Summary'!$A$1:$J$46"}</definedName>
    <definedName name="______________pd9" localSheetId="11" hidden="1">{"'Summary'!$A$1:$J$46"}</definedName>
    <definedName name="______________pd9" localSheetId="10" hidden="1">{"'Summary'!$A$1:$J$46"}</definedName>
    <definedName name="______________pd9" localSheetId="9" hidden="1">{"'Summary'!$A$1:$J$46"}</definedName>
    <definedName name="______________pd9" localSheetId="5" hidden="1">{"'Summary'!$A$1:$J$46"}</definedName>
    <definedName name="______________pd9" localSheetId="6" hidden="1">{"'Summary'!$A$1:$J$46"}</definedName>
    <definedName name="______________pd9" hidden="1">{"'Summary'!$A$1:$J$46"}</definedName>
    <definedName name="______________sai1">#REF!</definedName>
    <definedName name="______________SD30" localSheetId="11" hidden="1">{"'Summary'!$A$1:$J$46"}</definedName>
    <definedName name="______________SD30" localSheetId="10" hidden="1">{"'Summary'!$A$1:$J$46"}</definedName>
    <definedName name="______________SD30" localSheetId="9" hidden="1">{"'Summary'!$A$1:$J$46"}</definedName>
    <definedName name="______________SD30" localSheetId="5" hidden="1">{"'Summary'!$A$1:$J$46"}</definedName>
    <definedName name="______________SD30" localSheetId="6" hidden="1">{"'Summary'!$A$1:$J$46"}</definedName>
    <definedName name="______________SD30" hidden="1">{"'Summary'!$A$1:$J$46"}</definedName>
    <definedName name="______________sd31" localSheetId="11" hidden="1">{"'Summary'!$A$1:$J$46"}</definedName>
    <definedName name="______________sd31" localSheetId="10" hidden="1">{"'Summary'!$A$1:$J$46"}</definedName>
    <definedName name="______________sd31" localSheetId="9" hidden="1">{"'Summary'!$A$1:$J$46"}</definedName>
    <definedName name="______________sd31" localSheetId="5" hidden="1">{"'Summary'!$A$1:$J$46"}</definedName>
    <definedName name="______________sd31" localSheetId="6" hidden="1">{"'Summary'!$A$1:$J$46"}</definedName>
    <definedName name="______________sd31" hidden="1">{"'Summary'!$A$1:$J$46"}</definedName>
    <definedName name="______________tac2" localSheetId="11" hidden="1">{#N/A,#N/A,FALSE,"COVER1.XLS ";#N/A,#N/A,FALSE,"RACT1.XLS";#N/A,#N/A,FALSE,"RACT2.XLS";#N/A,#N/A,FALSE,"ECCMP";#N/A,#N/A,FALSE,"WELDER.XLS"}</definedName>
    <definedName name="______________tac2" localSheetId="5" hidden="1">{#N/A,#N/A,FALSE,"COVER1.XLS ";#N/A,#N/A,FALSE,"RACT1.XLS";#N/A,#N/A,FALSE,"RACT2.XLS";#N/A,#N/A,FALSE,"ECCMP";#N/A,#N/A,FALSE,"WELDER.XLS"}</definedName>
    <definedName name="______________tac2" localSheetId="6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Z1" localSheetId="11">#REF!</definedName>
    <definedName name="______________TZ1">#REF!</definedName>
    <definedName name="______________Us1" localSheetId="11">#REF!</definedName>
    <definedName name="______________Us1">#REF!</definedName>
    <definedName name="______________Us2" localSheetId="11">#REF!</definedName>
    <definedName name="______________Us2">#REF!</definedName>
    <definedName name="_____________aom3" localSheetId="11" hidden="1">{#N/A,#N/A,FALSE,"COVER1.XLS ";#N/A,#N/A,FALSE,"RACT1.XLS";#N/A,#N/A,FALSE,"RACT2.XLS";#N/A,#N/A,FALSE,"ECCMP";#N/A,#N/A,FALSE,"WELDER.XLS"}</definedName>
    <definedName name="_____________aom3" localSheetId="5" hidden="1">{#N/A,#N/A,FALSE,"COVER1.XLS ";#N/A,#N/A,FALSE,"RACT1.XLS";#N/A,#N/A,FALSE,"RACT2.XLS";#N/A,#N/A,FALSE,"ECCMP";#N/A,#N/A,FALSE,"WELDER.XLS"}</definedName>
    <definedName name="_____________aom3" localSheetId="6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11" hidden="1">{#N/A,#N/A,FALSE,"COVER.XLS";#N/A,#N/A,FALSE,"RACT1.XLS";#N/A,#N/A,FALSE,"RACT2.XLS";#N/A,#N/A,FALSE,"ECCMP";#N/A,#N/A,FALSE,"WELDER.XLS"}</definedName>
    <definedName name="_____________cdu1" localSheetId="5" hidden="1">{#N/A,#N/A,FALSE,"COVER.XLS";#N/A,#N/A,FALSE,"RACT1.XLS";#N/A,#N/A,FALSE,"RACT2.XLS";#N/A,#N/A,FALSE,"ECCMP";#N/A,#N/A,FALSE,"WELDER.XLS"}</definedName>
    <definedName name="_____________cdu1" localSheetId="6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om1" localSheetId="11">#REF!</definedName>
    <definedName name="_____________com1">#REF!</definedName>
    <definedName name="_____________DAT1" localSheetId="11">#REF!</definedName>
    <definedName name="_____________DAT1">#REF!</definedName>
    <definedName name="_____________DAT10" localSheetId="11">#REF!</definedName>
    <definedName name="_____________DAT10">#REF!</definedName>
    <definedName name="_____________DAT11" localSheetId="11">#REF!</definedName>
    <definedName name="_____________DAT11">#REF!</definedName>
    <definedName name="_____________DAT12" localSheetId="11">#REF!</definedName>
    <definedName name="_____________DAT12">#REF!</definedName>
    <definedName name="_____________DAT13" localSheetId="11">#REF!</definedName>
    <definedName name="_____________DAT13">#REF!</definedName>
    <definedName name="_____________DAT14" localSheetId="11">#REF!</definedName>
    <definedName name="_____________DAT14">#REF!</definedName>
    <definedName name="_____________DAT15" localSheetId="11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 localSheetId="11">#REF!</definedName>
    <definedName name="_____________DAT8">#REF!</definedName>
    <definedName name="_____________DAT9" localSheetId="11">#REF!</definedName>
    <definedName name="_____________DAT9">#REF!</definedName>
    <definedName name="_____________dkk1" localSheetId="1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giu9" localSheetId="11" hidden="1">{#N/A,#N/A,FALSE,"COVER.XLS";#N/A,#N/A,FALSE,"RACT1.XLS";#N/A,#N/A,FALSE,"RACT2.XLS";#N/A,#N/A,FALSE,"ECCMP";#N/A,#N/A,FALSE,"WELDER.XLS"}</definedName>
    <definedName name="_____________giu9" localSheetId="5" hidden="1">{#N/A,#N/A,FALSE,"COVER.XLS";#N/A,#N/A,FALSE,"RACT1.XLS";#N/A,#N/A,FALSE,"RACT2.XLS";#N/A,#N/A,FALSE,"ECCMP";#N/A,#N/A,FALSE,"WELDER.XLS"}</definedName>
    <definedName name="_____________giu9" localSheetId="6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11" hidden="1">{#N/A,#N/A,FALSE,"COVER1.XLS ";#N/A,#N/A,FALSE,"RACT1.XLS";#N/A,#N/A,FALSE,"RACT2.XLS";#N/A,#N/A,FALSE,"ECCMP";#N/A,#N/A,FALSE,"WELDER.XLS"}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6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1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6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11" hidden="1">{#N/A,#N/A,FALSE,"COVER1.XLS ";#N/A,#N/A,FALSE,"RACT1.XLS";#N/A,#N/A,FALSE,"RACT2.XLS";#N/A,#N/A,FALSE,"ECCMP";#N/A,#N/A,FALSE,"WELDER.XLS"}</definedName>
    <definedName name="_____________KVS3" localSheetId="5" hidden="1">{#N/A,#N/A,FALSE,"COVER1.XLS ";#N/A,#N/A,FALSE,"RACT1.XLS";#N/A,#N/A,FALSE,"RACT2.XLS";#N/A,#N/A,FALSE,"ECCMP";#N/A,#N/A,FALSE,"WELDER.XLS"}</definedName>
    <definedName name="_____________KVS3" localSheetId="6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11" hidden="1">{#N/A,#N/A,FALSE,"COVER.XLS";#N/A,#N/A,FALSE,"RACT1.XLS";#N/A,#N/A,FALSE,"RACT2.XLS";#N/A,#N/A,FALSE,"ECCMP";#N/A,#N/A,FALSE,"WELDER.XLS"}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6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11" hidden="1">{#N/A,#N/A,FALSE,"COVER1.XLS 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6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11" hidden="1">{#N/A,#N/A,FALSE,"COVER1.XLS ";#N/A,#N/A,FALSE,"RACT1.XLS";#N/A,#N/A,FALSE,"RACT2.XLS";#N/A,#N/A,FALSE,"ECCMP";#N/A,#N/A,FALSE,"WELDER.XLS"}</definedName>
    <definedName name="_____________kvs9" localSheetId="5" hidden="1">{#N/A,#N/A,FALSE,"COVER1.XLS ";#N/A,#N/A,FALSE,"RACT1.XLS";#N/A,#N/A,FALSE,"RACT2.XLS";#N/A,#N/A,FALSE,"ECCMP";#N/A,#N/A,FALSE,"WELDER.XLS"}</definedName>
    <definedName name="_____________kvs9" localSheetId="6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it1" localSheetId="11">#REF!</definedName>
    <definedName name="_____________lit1">#REF!</definedName>
    <definedName name="_____________lit2" localSheetId="11">#REF!</definedName>
    <definedName name="_____________lit2">#REF!</definedName>
    <definedName name="___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localSheetId="11" hidden="1">{"'Model'!$A$1:$N$53"}</definedName>
    <definedName name="_____________M300" localSheetId="5" hidden="1">{"'Model'!$A$1:$N$53"}</definedName>
    <definedName name="_____________M300" localSheetId="6" hidden="1">{"'Model'!$A$1:$N$53"}</definedName>
    <definedName name="_____________M300" hidden="1">{"'Model'!$A$1:$N$53"}</definedName>
    <definedName name="_____________Mar07" localSheetId="11">#REF!</definedName>
    <definedName name="_____________Mar07">#REF!</definedName>
    <definedName name="_____________o98" localSheetId="11">#REF!</definedName>
    <definedName name="_____________o98">#REF!</definedName>
    <definedName name="_____________pd10" localSheetId="11" hidden="1">{"'Summary'!$A$1:$J$46"}</definedName>
    <definedName name="_____________pd10" localSheetId="10" hidden="1">{"'Summary'!$A$1:$J$46"}</definedName>
    <definedName name="_____________pd10" localSheetId="9" hidden="1">{"'Summary'!$A$1:$J$46"}</definedName>
    <definedName name="_____________pd10" localSheetId="5" hidden="1">{"'Summary'!$A$1:$J$46"}</definedName>
    <definedName name="_____________pd10" localSheetId="6" hidden="1">{"'Summary'!$A$1:$J$46"}</definedName>
    <definedName name="_____________pd10" hidden="1">{"'Summary'!$A$1:$J$46"}</definedName>
    <definedName name="_____________PD11" localSheetId="11" hidden="1">{"'Summary'!$A$1:$J$46"}</definedName>
    <definedName name="_____________PD11" localSheetId="10" hidden="1">{"'Summary'!$A$1:$J$46"}</definedName>
    <definedName name="_____________PD11" localSheetId="9" hidden="1">{"'Summary'!$A$1:$J$46"}</definedName>
    <definedName name="_____________PD11" localSheetId="5" hidden="1">{"'Summary'!$A$1:$J$46"}</definedName>
    <definedName name="_____________PD11" localSheetId="6" hidden="1">{"'Summary'!$A$1:$J$46"}</definedName>
    <definedName name="_____________PD11" hidden="1">{"'Summary'!$A$1:$J$46"}</definedName>
    <definedName name="_____________pd12" localSheetId="11" hidden="1">{"'Summary'!$A$1:$J$46"}</definedName>
    <definedName name="_____________pd12" localSheetId="10" hidden="1">{"'Summary'!$A$1:$J$46"}</definedName>
    <definedName name="_____________pd12" localSheetId="9" hidden="1">{"'Summary'!$A$1:$J$46"}</definedName>
    <definedName name="_____________pd12" localSheetId="5" hidden="1">{"'Summary'!$A$1:$J$46"}</definedName>
    <definedName name="_____________pd12" localSheetId="6" hidden="1">{"'Summary'!$A$1:$J$46"}</definedName>
    <definedName name="_____________pd12" hidden="1">{"'Summary'!$A$1:$J$46"}</definedName>
    <definedName name="_____________pd9" localSheetId="11" hidden="1">{"'Summary'!$A$1:$J$46"}</definedName>
    <definedName name="_____________pd9" localSheetId="10" hidden="1">{"'Summary'!$A$1:$J$46"}</definedName>
    <definedName name="_____________pd9" localSheetId="9" hidden="1">{"'Summary'!$A$1:$J$46"}</definedName>
    <definedName name="_____________pd9" localSheetId="5" hidden="1">{"'Summary'!$A$1:$J$46"}</definedName>
    <definedName name="_____________pd9" localSheetId="6" hidden="1">{"'Summary'!$A$1:$J$46"}</definedName>
    <definedName name="_____________pd9" hidden="1">{"'Summary'!$A$1:$J$46"}</definedName>
    <definedName name="_________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11" hidden="1">{#N/A,#N/A,FALSE,"COVER1.XLS ";#N/A,#N/A,FALSE,"RACT1.XLS";#N/A,#N/A,FALSE,"RACT2.XLS";#N/A,#N/A,FALSE,"ECCMP";#N/A,#N/A,FALSE,"WELDER.XLS"}</definedName>
    <definedName name="_____________r122220" localSheetId="5" hidden="1">{#N/A,#N/A,FALSE,"COVER1.XLS ";#N/A,#N/A,FALSE,"RACT1.XLS";#N/A,#N/A,FALSE,"RACT2.XLS";#N/A,#N/A,FALSE,"ECCMP";#N/A,#N/A,FALSE,"WELDER.XLS"}</definedName>
    <definedName name="_____________r122220" localSheetId="6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i1" localSheetId="11">#REF!</definedName>
    <definedName name="_____________sai1">#REF!</definedName>
    <definedName name="_____________sap1" localSheetId="11" hidden="1">{#N/A,#N/A,FALSE,"COVER1.XLS ";#N/A,#N/A,FALSE,"RACT1.XLS";#N/A,#N/A,FALSE,"RACT2.XLS";#N/A,#N/A,FALSE,"ECCMP";#N/A,#N/A,FALSE,"WELDER.XLS"}</definedName>
    <definedName name="_____________sap1" localSheetId="5" hidden="1">{#N/A,#N/A,FALSE,"COVER1.XLS ";#N/A,#N/A,FALSE,"RACT1.XLS";#N/A,#N/A,FALSE,"RACT2.XLS";#N/A,#N/A,FALSE,"ECCMP";#N/A,#N/A,FALSE,"WELDER.XLS"}</definedName>
    <definedName name="_____________sap1" localSheetId="6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30" localSheetId="11" hidden="1">{"'Summary'!$A$1:$J$46"}</definedName>
    <definedName name="_____________SD30" localSheetId="10" hidden="1">{"'Summary'!$A$1:$J$46"}</definedName>
    <definedName name="_____________SD30" localSheetId="9" hidden="1">{"'Summary'!$A$1:$J$46"}</definedName>
    <definedName name="_____________SD30" localSheetId="5" hidden="1">{"'Summary'!$A$1:$J$46"}</definedName>
    <definedName name="_____________SD30" localSheetId="6" hidden="1">{"'Summary'!$A$1:$J$46"}</definedName>
    <definedName name="_____________SD30" hidden="1">{"'Summary'!$A$1:$J$46"}</definedName>
    <definedName name="_____________sd31" localSheetId="11" hidden="1">{"'Summary'!$A$1:$J$46"}</definedName>
    <definedName name="_____________sd31" localSheetId="10" hidden="1">{"'Summary'!$A$1:$J$46"}</definedName>
    <definedName name="_____________sd31" localSheetId="9" hidden="1">{"'Summary'!$A$1:$J$46"}</definedName>
    <definedName name="_____________sd31" localSheetId="5" hidden="1">{"'Summary'!$A$1:$J$46"}</definedName>
    <definedName name="_____________sd31" localSheetId="6" hidden="1">{"'Summary'!$A$1:$J$46"}</definedName>
    <definedName name="_____________sd31" hidden="1">{"'Summary'!$A$1:$J$46"}</definedName>
    <definedName name="_____________sdg5" localSheetId="11" hidden="1">{#N/A,#N/A,FALSE,"COVER.XLS";#N/A,#N/A,FALSE,"RACT1.XLS";#N/A,#N/A,FALSE,"RACT2.XLS";#N/A,#N/A,FALSE,"ECCMP";#N/A,#N/A,FALSE,"WELDER.XLS"}</definedName>
    <definedName name="_____________sdg5" localSheetId="5" hidden="1">{#N/A,#N/A,FALSE,"COVER.XLS";#N/A,#N/A,FALSE,"RACT1.XLS";#N/A,#N/A,FALSE,"RACT2.XLS";#N/A,#N/A,FALSE,"ECCMP";#N/A,#N/A,FALSE,"WELDER.XLS"}</definedName>
    <definedName name="_____________sdg5" localSheetId="6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B0910" localSheetId="11">#REF!</definedName>
    <definedName name="_____________TB0910">#REF!</definedName>
    <definedName name="___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Z1" localSheetId="11">#REF!</definedName>
    <definedName name="_____________TZ1">#REF!</definedName>
    <definedName name="_____________Us1" localSheetId="11">#REF!</definedName>
    <definedName name="_____________Us1">#REF!</definedName>
    <definedName name="_____________Us2" localSheetId="11">#REF!</definedName>
    <definedName name="_____________Us2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 localSheetId="11">#REF!</definedName>
    <definedName name="____________DAT15">#REF!</definedName>
    <definedName name="____________DAT16" localSheetId="11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giu9" localSheetId="11" hidden="1">{#N/A,#N/A,FALSE,"COVER.XLS";#N/A,#N/A,FALSE,"RACT1.XLS";#N/A,#N/A,FALSE,"RACT2.XLS";#N/A,#N/A,FALSE,"ECCMP";#N/A,#N/A,FALSE,"WELDER.XLS"}</definedName>
    <definedName name="____________giu9" localSheetId="5" hidden="1">{#N/A,#N/A,FALSE,"COVER.XLS";#N/A,#N/A,FALSE,"RACT1.XLS";#N/A,#N/A,FALSE,"RACT2.XLS";#N/A,#N/A,FALSE,"ECCMP";#N/A,#N/A,FALSE,"WELDER.XLS"}</definedName>
    <definedName name="____________giu9" localSheetId="6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vs1" localSheetId="11" hidden="1">{#N/A,#N/A,FALSE,"COVER1.XLS ";#N/A,#N/A,FALSE,"RACT1.XLS";#N/A,#N/A,FALSE,"RACT2.XLS";#N/A,#N/A,FALSE,"ECCMP";#N/A,#N/A,FALSE,"WELDER.XLS"}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6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1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6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11" hidden="1">{#N/A,#N/A,FALSE,"COVER.XLS";#N/A,#N/A,FALSE,"RACT1.XLS";#N/A,#N/A,FALSE,"RACT2.XLS";#N/A,#N/A,FALSE,"ECCMP";#N/A,#N/A,FALSE,"WELDER.XLS"}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6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11" hidden="1">{#N/A,#N/A,FALSE,"COVER1.XLS 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6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11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localSheetId="6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11" hidden="1">{#N/A,#N/A,FALSE,"COVER1.XLS ";#N/A,#N/A,FALSE,"RACT1.XLS";#N/A,#N/A,FALSE,"RACT2.XLS";#N/A,#N/A,FALSE,"ECCMP";#N/A,#N/A,FALSE,"WELDER.XLS"}</definedName>
    <definedName name="____________kvs81" localSheetId="5" hidden="1">{#N/A,#N/A,FALSE,"COVER1.XLS ";#N/A,#N/A,FALSE,"RACT1.XLS";#N/A,#N/A,FALSE,"RACT2.XLS";#N/A,#N/A,FALSE,"ECCMP";#N/A,#N/A,FALSE,"WELDER.XLS"}</definedName>
    <definedName name="____________kvs81" localSheetId="6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it1" localSheetId="11">#REF!</definedName>
    <definedName name="____________lit1">#REF!</definedName>
    <definedName name="____________lit2" localSheetId="11">#REF!</definedName>
    <definedName name="____________lit2">#REF!</definedName>
    <definedName name="__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localSheetId="11" hidden="1">{"'Model'!$A$1:$N$53"}</definedName>
    <definedName name="____________M300" localSheetId="5" hidden="1">{"'Model'!$A$1:$N$53"}</definedName>
    <definedName name="____________M300" localSheetId="6" hidden="1">{"'Model'!$A$1:$N$53"}</definedName>
    <definedName name="____________M300" hidden="1">{"'Model'!$A$1:$N$53"}</definedName>
    <definedName name="____________Mar07" localSheetId="11">#REF!</definedName>
    <definedName name="____________Mar07">#REF!</definedName>
    <definedName name="____________MB2" localSheetId="11" hidden="1">{#N/A,#N/A,FALSE,"COVER.XLS";#N/A,#N/A,FALSE,"RACT1.XLS";#N/A,#N/A,FALSE,"RACT2.XLS";#N/A,#N/A,FALSE,"ECCMP";#N/A,#N/A,FALSE,"WELDER.XLS"}</definedName>
    <definedName name="____________MB2" localSheetId="5" hidden="1">{#N/A,#N/A,FALSE,"COVER.XLS";#N/A,#N/A,FALSE,"RACT1.XLS";#N/A,#N/A,FALSE,"RACT2.XLS";#N/A,#N/A,FALSE,"ECCMP";#N/A,#N/A,FALSE,"WELDER.XLS"}</definedName>
    <definedName name="____________MB2" localSheetId="6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o98" localSheetId="11">#REF!</definedName>
    <definedName name="____________o98">#REF!</definedName>
    <definedName name="____________pd10" localSheetId="11" hidden="1">{"'Summary'!$A$1:$J$46"}</definedName>
    <definedName name="____________pd10" localSheetId="10" hidden="1">{"'Summary'!$A$1:$J$46"}</definedName>
    <definedName name="____________pd10" localSheetId="9" hidden="1">{"'Summary'!$A$1:$J$46"}</definedName>
    <definedName name="____________pd10" localSheetId="5" hidden="1">{"'Summary'!$A$1:$J$46"}</definedName>
    <definedName name="____________pd10" localSheetId="6" hidden="1">{"'Summary'!$A$1:$J$46"}</definedName>
    <definedName name="____________pd10" hidden="1">{"'Summary'!$A$1:$J$46"}</definedName>
    <definedName name="____________PD11" localSheetId="11" hidden="1">{"'Summary'!$A$1:$J$46"}</definedName>
    <definedName name="____________PD11" localSheetId="10" hidden="1">{"'Summary'!$A$1:$J$46"}</definedName>
    <definedName name="____________PD11" localSheetId="9" hidden="1">{"'Summary'!$A$1:$J$46"}</definedName>
    <definedName name="____________PD11" localSheetId="5" hidden="1">{"'Summary'!$A$1:$J$46"}</definedName>
    <definedName name="____________PD11" localSheetId="6" hidden="1">{"'Summary'!$A$1:$J$46"}</definedName>
    <definedName name="____________PD11" hidden="1">{"'Summary'!$A$1:$J$46"}</definedName>
    <definedName name="____________pd12" localSheetId="11" hidden="1">{"'Summary'!$A$1:$J$46"}</definedName>
    <definedName name="____________pd12" localSheetId="10" hidden="1">{"'Summary'!$A$1:$J$46"}</definedName>
    <definedName name="____________pd12" localSheetId="9" hidden="1">{"'Summary'!$A$1:$J$46"}</definedName>
    <definedName name="____________pd12" localSheetId="5" hidden="1">{"'Summary'!$A$1:$J$46"}</definedName>
    <definedName name="____________pd12" localSheetId="6" hidden="1">{"'Summary'!$A$1:$J$46"}</definedName>
    <definedName name="____________pd12" hidden="1">{"'Summary'!$A$1:$J$46"}</definedName>
    <definedName name="____________pd9" localSheetId="11" hidden="1">{"'Summary'!$A$1:$J$46"}</definedName>
    <definedName name="____________pd9" localSheetId="10" hidden="1">{"'Summary'!$A$1:$J$46"}</definedName>
    <definedName name="____________pd9" localSheetId="9" hidden="1">{"'Summary'!$A$1:$J$46"}</definedName>
    <definedName name="____________pd9" localSheetId="5" hidden="1">{"'Summary'!$A$1:$J$46"}</definedName>
    <definedName name="____________pd9" localSheetId="6" hidden="1">{"'Summary'!$A$1:$J$46"}</definedName>
    <definedName name="____________pd9" hidden="1">{"'Summary'!$A$1:$J$46"}</definedName>
    <definedName name="____________sai1">#REF!</definedName>
    <definedName name="____________SD30" localSheetId="11" hidden="1">{"'Summary'!$A$1:$J$46"}</definedName>
    <definedName name="____________SD30" localSheetId="10" hidden="1">{"'Summary'!$A$1:$J$46"}</definedName>
    <definedName name="____________SD30" localSheetId="9" hidden="1">{"'Summary'!$A$1:$J$46"}</definedName>
    <definedName name="____________SD30" localSheetId="5" hidden="1">{"'Summary'!$A$1:$J$46"}</definedName>
    <definedName name="____________SD30" localSheetId="6" hidden="1">{"'Summary'!$A$1:$J$46"}</definedName>
    <definedName name="____________SD30" hidden="1">{"'Summary'!$A$1:$J$46"}</definedName>
    <definedName name="____________sd31" localSheetId="11" hidden="1">{"'Summary'!$A$1:$J$46"}</definedName>
    <definedName name="____________sd31" localSheetId="10" hidden="1">{"'Summary'!$A$1:$J$46"}</definedName>
    <definedName name="____________sd31" localSheetId="9" hidden="1">{"'Summary'!$A$1:$J$46"}</definedName>
    <definedName name="____________sd31" localSheetId="5" hidden="1">{"'Summary'!$A$1:$J$46"}</definedName>
    <definedName name="____________sd31" localSheetId="6" hidden="1">{"'Summary'!$A$1:$J$46"}</definedName>
    <definedName name="____________sd31" hidden="1">{"'Summary'!$A$1:$J$46"}</definedName>
    <definedName name="____________tac2" localSheetId="11" hidden="1">{#N/A,#N/A,FALSE,"COVER1.XLS ";#N/A,#N/A,FALSE,"RACT1.XLS";#N/A,#N/A,FALSE,"RACT2.XLS";#N/A,#N/A,FALSE,"ECCMP";#N/A,#N/A,FALSE,"WELDER.XLS"}</definedName>
    <definedName name="____________tac2" localSheetId="5" hidden="1">{#N/A,#N/A,FALSE,"COVER1.XLS ";#N/A,#N/A,FALSE,"RACT1.XLS";#N/A,#N/A,FALSE,"RACT2.XLS";#N/A,#N/A,FALSE,"ECCMP";#N/A,#N/A,FALSE,"WELDER.XLS"}</definedName>
    <definedName name="____________tac2" localSheetId="6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B0910" localSheetId="11">#REF!</definedName>
    <definedName name="____________TB0910">#REF!</definedName>
    <definedName name="__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Z1" localSheetId="11">#REF!</definedName>
    <definedName name="____________TZ1">#REF!</definedName>
    <definedName name="____________Us1" localSheetId="11">#REF!</definedName>
    <definedName name="____________Us1">#REF!</definedName>
    <definedName name="____________Us2" localSheetId="11">#REF!</definedName>
    <definedName name="____________Us2">#REF!</definedName>
    <definedName name="___________aom3" localSheetId="11" hidden="1">{#N/A,#N/A,FALSE,"COVER1.XLS ";#N/A,#N/A,FALSE,"RACT1.XLS";#N/A,#N/A,FALSE,"RACT2.XLS";#N/A,#N/A,FALSE,"ECCMP";#N/A,#N/A,FALSE,"WELDER.XLS"}</definedName>
    <definedName name="___________aom3" localSheetId="5" hidden="1">{#N/A,#N/A,FALSE,"COVER1.XLS ";#N/A,#N/A,FALSE,"RACT1.XLS";#N/A,#N/A,FALSE,"RACT2.XLS";#N/A,#N/A,FALSE,"ECCMP";#N/A,#N/A,FALSE,"WELDER.XLS"}</definedName>
    <definedName name="___________aom3" localSheetId="6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11" hidden="1">{#N/A,#N/A,FALSE,"COVER.XLS";#N/A,#N/A,FALSE,"RACT1.XLS";#N/A,#N/A,FALSE,"RACT2.XLS";#N/A,#N/A,FALSE,"ECCMP";#N/A,#N/A,FALSE,"WELDER.XLS"}</definedName>
    <definedName name="___________cdu1" localSheetId="5" hidden="1">{#N/A,#N/A,FALSE,"COVER.XLS";#N/A,#N/A,FALSE,"RACT1.XLS";#N/A,#N/A,FALSE,"RACT2.XLS";#N/A,#N/A,FALSE,"ECCMP";#N/A,#N/A,FALSE,"WELDER.XLS"}</definedName>
    <definedName name="___________cdu1" localSheetId="6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com1" localSheetId="11">#REF!</definedName>
    <definedName name="___________com1">#REF!</definedName>
    <definedName name="___________DAT1" localSheetId="11">#REF!</definedName>
    <definedName name="___________DAT1">#REF!</definedName>
    <definedName name="___________DAT10" localSheetId="11">#REF!</definedName>
    <definedName name="___________DAT10">#REF!</definedName>
    <definedName name="___________DAT11">#REF!</definedName>
    <definedName name="___________DAT12" localSheetId="11">#REF!</definedName>
    <definedName name="___________DAT12">#REF!</definedName>
    <definedName name="___________dat123" localSheetId="11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giu9" localSheetId="11" hidden="1">{#N/A,#N/A,FALSE,"COVER.XLS";#N/A,#N/A,FALSE,"RACT1.XLS";#N/A,#N/A,FALSE,"RACT2.XLS";#N/A,#N/A,FALSE,"ECCMP";#N/A,#N/A,FALSE,"WELDER.XLS"}</definedName>
    <definedName name="___________giu9" localSheetId="5" hidden="1">{#N/A,#N/A,FALSE,"COVER.XLS";#N/A,#N/A,FALSE,"RACT1.XLS";#N/A,#N/A,FALSE,"RACT2.XLS";#N/A,#N/A,FALSE,"ECCMP";#N/A,#N/A,FALSE,"WELDER.XLS"}</definedName>
    <definedName name="___________giu9" localSheetId="6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VS3" localSheetId="11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localSheetId="6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80" localSheetId="11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localSheetId="6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11" hidden="1">{#N/A,#N/A,FALSE,"COVER1.XLS ";#N/A,#N/A,FALSE,"RACT1.XLS";#N/A,#N/A,FALSE,"RACT2.XLS";#N/A,#N/A,FALSE,"ECCMP";#N/A,#N/A,FALSE,"WELDER.XLS"}</definedName>
    <definedName name="___________kvs81" localSheetId="5" hidden="1">{#N/A,#N/A,FALSE,"COVER1.XLS ";#N/A,#N/A,FALSE,"RACT1.XLS";#N/A,#N/A,FALSE,"RACT2.XLS";#N/A,#N/A,FALSE,"ECCMP";#N/A,#N/A,FALSE,"WELDER.XLS"}</definedName>
    <definedName name="___________kvs81" localSheetId="6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11" hidden="1">{#N/A,#N/A,FALSE,"COVER1.XLS ";#N/A,#N/A,FALSE,"RACT1.XLS";#N/A,#N/A,FALSE,"RACT2.XLS";#N/A,#N/A,FALSE,"ECCMP";#N/A,#N/A,FALSE,"WELDER.XLS"}</definedName>
    <definedName name="___________kvs9" localSheetId="5" hidden="1">{#N/A,#N/A,FALSE,"COVER1.XLS ";#N/A,#N/A,FALSE,"RACT1.XLS";#N/A,#N/A,FALSE,"RACT2.XLS";#N/A,#N/A,FALSE,"ECCMP";#N/A,#N/A,FALSE,"WELDER.XLS"}</definedName>
    <definedName name="___________kvs9" localSheetId="6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localSheetId="11" hidden="1">#REF!</definedName>
    <definedName name="___________LF12" localSheetId="9" hidden="1">#REF!</definedName>
    <definedName name="___________LF12" localSheetId="5" hidden="1">'กำไรขาดทุน (6 เดือน)'!#REF!</definedName>
    <definedName name="___________LF12" localSheetId="6" hidden="1">'กำไรขาดทุน(ต่อ) (6 เดือน)'!#REF!</definedName>
    <definedName name="___________LF12" hidden="1">#REF!</definedName>
    <definedName name="____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localSheetId="11" hidden="1">{"'Model'!$A$1:$N$53"}</definedName>
    <definedName name="___________M300" localSheetId="5" hidden="1">{"'Model'!$A$1:$N$53"}</definedName>
    <definedName name="___________M300" localSheetId="6" hidden="1">{"'Model'!$A$1:$N$53"}</definedName>
    <definedName name="___________M300" hidden="1">{"'Model'!$A$1:$N$53"}</definedName>
    <definedName name="___________Mar07" localSheetId="11">#REF!</definedName>
    <definedName name="___________Mar07">#REF!</definedName>
    <definedName name="___________MB2" localSheetId="11" hidden="1">{#N/A,#N/A,FALSE,"COVER.XLS";#N/A,#N/A,FALSE,"RACT1.XLS";#N/A,#N/A,FALSE,"RACT2.XLS";#N/A,#N/A,FALSE,"ECCMP";#N/A,#N/A,FALSE,"WELDER.XLS"}</definedName>
    <definedName name="___________MB2" localSheetId="5" hidden="1">{#N/A,#N/A,FALSE,"COVER.XLS";#N/A,#N/A,FALSE,"RACT1.XLS";#N/A,#N/A,FALSE,"RACT2.XLS";#N/A,#N/A,FALSE,"ECCMP";#N/A,#N/A,FALSE,"WELDER.XLS"}</definedName>
    <definedName name="___________MB2" localSheetId="6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new2" localSheetId="11">#REF!</definedName>
    <definedName name="___________new2">#REF!</definedName>
    <definedName name="___________o98" localSheetId="11">#REF!</definedName>
    <definedName name="___________o98">#REF!</definedName>
    <definedName name="___________pd10" localSheetId="11" hidden="1">{"'Summary'!$A$1:$J$46"}</definedName>
    <definedName name="___________pd10" localSheetId="10" hidden="1">{"'Summary'!$A$1:$J$46"}</definedName>
    <definedName name="___________pd10" localSheetId="9" hidden="1">{"'Summary'!$A$1:$J$46"}</definedName>
    <definedName name="___________pd10" localSheetId="5" hidden="1">{"'Summary'!$A$1:$J$46"}</definedName>
    <definedName name="___________pd10" localSheetId="6" hidden="1">{"'Summary'!$A$1:$J$46"}</definedName>
    <definedName name="___________pd10" hidden="1">{"'Summary'!$A$1:$J$46"}</definedName>
    <definedName name="___________PD11" localSheetId="11" hidden="1">{"'Summary'!$A$1:$J$46"}</definedName>
    <definedName name="___________PD11" localSheetId="10" hidden="1">{"'Summary'!$A$1:$J$46"}</definedName>
    <definedName name="___________PD11" localSheetId="9" hidden="1">{"'Summary'!$A$1:$J$46"}</definedName>
    <definedName name="___________PD11" localSheetId="5" hidden="1">{"'Summary'!$A$1:$J$46"}</definedName>
    <definedName name="___________PD11" localSheetId="6" hidden="1">{"'Summary'!$A$1:$J$46"}</definedName>
    <definedName name="___________PD11" hidden="1">{"'Summary'!$A$1:$J$46"}</definedName>
    <definedName name="___________pd12" localSheetId="11" hidden="1">{"'Summary'!$A$1:$J$46"}</definedName>
    <definedName name="___________pd12" localSheetId="10" hidden="1">{"'Summary'!$A$1:$J$46"}</definedName>
    <definedName name="___________pd12" localSheetId="9" hidden="1">{"'Summary'!$A$1:$J$46"}</definedName>
    <definedName name="___________pd12" localSheetId="5" hidden="1">{"'Summary'!$A$1:$J$46"}</definedName>
    <definedName name="___________pd12" localSheetId="6" hidden="1">{"'Summary'!$A$1:$J$46"}</definedName>
    <definedName name="___________pd12" hidden="1">{"'Summary'!$A$1:$J$46"}</definedName>
    <definedName name="___________pd9" localSheetId="11" hidden="1">{"'Summary'!$A$1:$J$46"}</definedName>
    <definedName name="___________pd9" localSheetId="10" hidden="1">{"'Summary'!$A$1:$J$46"}</definedName>
    <definedName name="___________pd9" localSheetId="9" hidden="1">{"'Summary'!$A$1:$J$46"}</definedName>
    <definedName name="___________pd9" localSheetId="5" hidden="1">{"'Summary'!$A$1:$J$46"}</definedName>
    <definedName name="___________pd9" localSheetId="6" hidden="1">{"'Summary'!$A$1:$J$46"}</definedName>
    <definedName name="___________pd9" hidden="1">{"'Summary'!$A$1:$J$46"}</definedName>
    <definedName name="_______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11" hidden="1">{#N/A,#N/A,FALSE,"COVER1.XLS ";#N/A,#N/A,FALSE,"RACT1.XLS";#N/A,#N/A,FALSE,"RACT2.XLS";#N/A,#N/A,FALSE,"ECCMP";#N/A,#N/A,FALSE,"WELDER.XLS"}</definedName>
    <definedName name="___________r122220" localSheetId="5" hidden="1">{#N/A,#N/A,FALSE,"COVER1.XLS ";#N/A,#N/A,FALSE,"RACT1.XLS";#N/A,#N/A,FALSE,"RACT2.XLS";#N/A,#N/A,FALSE,"ECCMP";#N/A,#N/A,FALSE,"WELDER.XLS"}</definedName>
    <definedName name="___________r122220" localSheetId="6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i1" localSheetId="11">#REF!</definedName>
    <definedName name="___________sai1">#REF!</definedName>
    <definedName name="___________sap1" localSheetId="11" hidden="1">{#N/A,#N/A,FALSE,"COVER1.XLS ";#N/A,#N/A,FALSE,"RACT1.XLS";#N/A,#N/A,FALSE,"RACT2.XLS";#N/A,#N/A,FALSE,"ECCMP";#N/A,#N/A,FALSE,"WELDER.XLS"}</definedName>
    <definedName name="___________sap1" localSheetId="5" hidden="1">{#N/A,#N/A,FALSE,"COVER1.XLS ";#N/A,#N/A,FALSE,"RACT1.XLS";#N/A,#N/A,FALSE,"RACT2.XLS";#N/A,#N/A,FALSE,"ECCMP";#N/A,#N/A,FALSE,"WELDER.XLS"}</definedName>
    <definedName name="___________sap1" localSheetId="6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30" localSheetId="11" hidden="1">{"'Summary'!$A$1:$J$46"}</definedName>
    <definedName name="___________SD30" localSheetId="10" hidden="1">{"'Summary'!$A$1:$J$46"}</definedName>
    <definedName name="___________SD30" localSheetId="9" hidden="1">{"'Summary'!$A$1:$J$46"}</definedName>
    <definedName name="___________SD30" localSheetId="5" hidden="1">{"'Summary'!$A$1:$J$46"}</definedName>
    <definedName name="___________SD30" localSheetId="6" hidden="1">{"'Summary'!$A$1:$J$46"}</definedName>
    <definedName name="___________SD30" hidden="1">{"'Summary'!$A$1:$J$46"}</definedName>
    <definedName name="___________sd31" localSheetId="11" hidden="1">{"'Summary'!$A$1:$J$46"}</definedName>
    <definedName name="___________sd31" localSheetId="10" hidden="1">{"'Summary'!$A$1:$J$46"}</definedName>
    <definedName name="___________sd31" localSheetId="9" hidden="1">{"'Summary'!$A$1:$J$46"}</definedName>
    <definedName name="___________sd31" localSheetId="5" hidden="1">{"'Summary'!$A$1:$J$46"}</definedName>
    <definedName name="___________sd31" localSheetId="6" hidden="1">{"'Summary'!$A$1:$J$46"}</definedName>
    <definedName name="___________sd31" hidden="1">{"'Summary'!$A$1:$J$46"}</definedName>
    <definedName name="___________sdg5" localSheetId="11" hidden="1">{#N/A,#N/A,FALSE,"COVER.XLS";#N/A,#N/A,FALSE,"RACT1.XLS";#N/A,#N/A,FALSE,"RACT2.XLS";#N/A,#N/A,FALSE,"ECCMP";#N/A,#N/A,FALSE,"WELDER.XLS"}</definedName>
    <definedName name="___________sdg5" localSheetId="5" hidden="1">{#N/A,#N/A,FALSE,"COVER.XLS";#N/A,#N/A,FALSE,"RACT1.XLS";#N/A,#N/A,FALSE,"RACT2.XLS";#N/A,#N/A,FALSE,"ECCMP";#N/A,#N/A,FALSE,"WELDER.XLS"}</definedName>
    <definedName name="___________sdg5" localSheetId="6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11" hidden="1">{#N/A,#N/A,FALSE,"COVER1.XLS ";#N/A,#N/A,FALSE,"RACT1.XLS";#N/A,#N/A,FALSE,"RACT2.XLS";#N/A,#N/A,FALSE,"ECCMP";#N/A,#N/A,FALSE,"WELDER.XLS"}</definedName>
    <definedName name="___________tac2" localSheetId="5" hidden="1">{#N/A,#N/A,FALSE,"COVER1.XLS ";#N/A,#N/A,FALSE,"RACT1.XLS";#N/A,#N/A,FALSE,"RACT2.XLS";#N/A,#N/A,FALSE,"ECCMP";#N/A,#N/A,FALSE,"WELDER.XLS"}</definedName>
    <definedName name="___________tac2" localSheetId="6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B0910" localSheetId="11">#REF!</definedName>
    <definedName name="___________TB0910">#REF!</definedName>
    <definedName name="_________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Z1" localSheetId="11">#REF!</definedName>
    <definedName name="___________TZ1">#REF!</definedName>
    <definedName name="__________A2" localSheetId="11">#REF!</definedName>
    <definedName name="__________A2">#REF!</definedName>
    <definedName name="__________aom3" localSheetId="11" hidden="1">{#N/A,#N/A,FALSE,"COVER1.XLS ";#N/A,#N/A,FALSE,"RACT1.XLS";#N/A,#N/A,FALSE,"RACT2.XLS";#N/A,#N/A,FALSE,"ECCMP";#N/A,#N/A,FALSE,"WELDER.XLS"}</definedName>
    <definedName name="__________aom3" localSheetId="5" hidden="1">{#N/A,#N/A,FALSE,"COVER1.XLS ";#N/A,#N/A,FALSE,"RACT1.XLS";#N/A,#N/A,FALSE,"RACT2.XLS";#N/A,#N/A,FALSE,"ECCMP";#N/A,#N/A,FALSE,"WELDER.XLS"}</definedName>
    <definedName name="__________aom3" localSheetId="6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BPM1" localSheetId="11">#REF!</definedName>
    <definedName name="__________BPM1">#REF!</definedName>
    <definedName name="__________BPM2" localSheetId="11">#REF!</definedName>
    <definedName name="__________BPM2">#REF!</definedName>
    <definedName name="__________cdu1" localSheetId="11" hidden="1">{#N/A,#N/A,FALSE,"COVER.XLS";#N/A,#N/A,FALSE,"RACT1.XLS";#N/A,#N/A,FALSE,"RACT2.XLS";#N/A,#N/A,FALSE,"ECCMP";#N/A,#N/A,FALSE,"WELDER.XLS"}</definedName>
    <definedName name="__________cdu1" localSheetId="5" hidden="1">{#N/A,#N/A,FALSE,"COVER.XLS";#N/A,#N/A,FALSE,"RACT1.XLS";#N/A,#N/A,FALSE,"RACT2.XLS";#N/A,#N/A,FALSE,"ECCMP";#N/A,#N/A,FALSE,"WELDER.XLS"}</definedName>
    <definedName name="__________cdu1" localSheetId="6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com1" localSheetId="11">#REF!</definedName>
    <definedName name="__________com1">#REF!</definedName>
    <definedName name="__________DAT1" localSheetId="11">#REF!</definedName>
    <definedName name="__________DAT1">#REF!</definedName>
    <definedName name="__________DAT10" localSheetId="1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localSheetId="11" hidden="1">{#N/A,#N/A,FALSE,"COVER1.XLS ";#N/A,#N/A,FALSE,"RACT1.XLS";#N/A,#N/A,FALSE,"RACT2.XLS";#N/A,#N/A,FALSE,"ECCMP";#N/A,#N/A,FALSE,"WELDER.XLS"}</definedName>
    <definedName name="__________f2" localSheetId="5" hidden="1">{#N/A,#N/A,FALSE,"COVER1.XLS ";#N/A,#N/A,FALSE,"RACT1.XLS";#N/A,#N/A,FALSE,"RACT2.XLS";#N/A,#N/A,FALSE,"ECCMP";#N/A,#N/A,FALSE,"WELDER.XLS"}</definedName>
    <definedName name="__________f2" localSheetId="6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kpi4" localSheetId="11" hidden="1">{#N/A,#N/A,FALSE,"COVER.XLS";#N/A,#N/A,FALSE,"RACT1.XLS";#N/A,#N/A,FALSE,"RACT2.XLS";#N/A,#N/A,FALSE,"ECCMP";#N/A,#N/A,FALSE,"WELDER.XLS"}</definedName>
    <definedName name="__________kpi4" localSheetId="5" hidden="1">{#N/A,#N/A,FALSE,"COVER.XLS";#N/A,#N/A,FALSE,"RACT1.XLS";#N/A,#N/A,FALSE,"RACT2.XLS";#N/A,#N/A,FALSE,"ECCMP";#N/A,#N/A,FALSE,"WELDER.XLS"}</definedName>
    <definedName name="__________kpi4" localSheetId="6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11" hidden="1">{#N/A,#N/A,FALSE,"COVER1.XLS ";#N/A,#N/A,FALSE,"RACT1.XLS";#N/A,#N/A,FALSE,"RACT2.XLS";#N/A,#N/A,FALSE,"ECCMP";#N/A,#N/A,FALSE,"WELDER.XLS"}</definedName>
    <definedName name="__________kvs1" localSheetId="5" hidden="1">{#N/A,#N/A,FALSE,"COVER1.XLS ";#N/A,#N/A,FALSE,"RACT1.XLS";#N/A,#N/A,FALSE,"RACT2.XLS";#N/A,#N/A,FALSE,"ECCMP";#N/A,#N/A,FALSE,"WELDER.XLS"}</definedName>
    <definedName name="__________kvs1" localSheetId="6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1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localSheetId="6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11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localSheetId="6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11" hidden="1">{#N/A,#N/A,FALSE,"COVER.XLS";#N/A,#N/A,FALSE,"RACT1.XLS";#N/A,#N/A,FALSE,"RACT2.XLS";#N/A,#N/A,FALSE,"ECCMP";#N/A,#N/A,FALSE,"WELDER.XLS"}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localSheetId="6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11" hidden="1">{#N/A,#N/A,FALSE,"COVER1.XLS 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localSheetId="6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11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localSheetId="6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11" hidden="1">{#N/A,#N/A,FALSE,"COVER1.XLS ";#N/A,#N/A,FALSE,"RACT1.XLS";#N/A,#N/A,FALSE,"RACT2.XLS";#N/A,#N/A,FALSE,"ECCMP";#N/A,#N/A,FALSE,"WELDER.XLS"}</definedName>
    <definedName name="__________kvs81" localSheetId="5" hidden="1">{#N/A,#N/A,FALSE,"COVER1.XLS ";#N/A,#N/A,FALSE,"RACT1.XLS";#N/A,#N/A,FALSE,"RACT2.XLS";#N/A,#N/A,FALSE,"ECCMP";#N/A,#N/A,FALSE,"WELDER.XLS"}</definedName>
    <definedName name="__________kvs81" localSheetId="6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11" hidden="1">{#N/A,#N/A,FALSE,"COVER1.XLS ";#N/A,#N/A,FALSE,"RACT1.XLS";#N/A,#N/A,FALSE,"RACT2.XLS";#N/A,#N/A,FALSE,"ECCMP";#N/A,#N/A,FALSE,"WELDER.XLS"}</definedName>
    <definedName name="__________kvs9" localSheetId="5" hidden="1">{#N/A,#N/A,FALSE,"COVER1.XLS ";#N/A,#N/A,FALSE,"RACT1.XLS";#N/A,#N/A,FALSE,"RACT2.XLS";#N/A,#N/A,FALSE,"ECCMP";#N/A,#N/A,FALSE,"WELDER.XLS"}</definedName>
    <definedName name="__________kvs9" localSheetId="6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localSheetId="11" hidden="1">#REF!</definedName>
    <definedName name="__________LF12" localSheetId="9" hidden="1">#REF!</definedName>
    <definedName name="__________LF12" localSheetId="5" hidden="1">'กำไรขาดทุน (6 เดือน)'!#REF!</definedName>
    <definedName name="__________LF12" localSheetId="6" hidden="1">'กำไรขาดทุน(ต่อ) (6 เดือน)'!#REF!</definedName>
    <definedName name="__________LF12" hidden="1">#REF!</definedName>
    <definedName name="__________lit1" localSheetId="11">#REF!</definedName>
    <definedName name="__________lit1" localSheetId="6">'กำไรขาดทุน(ต่อ) (6 เดือน)'!#REF!</definedName>
    <definedName name="__________lit1">#REF!</definedName>
    <definedName name="__________lit2" localSheetId="11">#REF!</definedName>
    <definedName name="__________lit2">#REF!</definedName>
    <definedName name="_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localSheetId="11" hidden="1">{"'Model'!$A$1:$N$53"}</definedName>
    <definedName name="__________M300" localSheetId="5" hidden="1">{"'Model'!$A$1:$N$53"}</definedName>
    <definedName name="__________M300" localSheetId="6" hidden="1">{"'Model'!$A$1:$N$53"}</definedName>
    <definedName name="__________M300" hidden="1">{"'Model'!$A$1:$N$53"}</definedName>
    <definedName name="__________Mar07" localSheetId="11">#REF!</definedName>
    <definedName name="__________Mar07">#REF!</definedName>
    <definedName name="__________MB2" localSheetId="11" hidden="1">{#N/A,#N/A,FALSE,"COVER.XLS";#N/A,#N/A,FALSE,"RACT1.XLS";#N/A,#N/A,FALSE,"RACT2.XLS";#N/A,#N/A,FALSE,"ECCMP";#N/A,#N/A,FALSE,"WELDER.XLS"}</definedName>
    <definedName name="__________MB2" localSheetId="5" hidden="1">{#N/A,#N/A,FALSE,"COVER.XLS";#N/A,#N/A,FALSE,"RACT1.XLS";#N/A,#N/A,FALSE,"RACT2.XLS";#N/A,#N/A,FALSE,"ECCMP";#N/A,#N/A,FALSE,"WELDER.XLS"}</definedName>
    <definedName name="__________MB2" localSheetId="6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new2" localSheetId="11">#REF!</definedName>
    <definedName name="__________new2">#REF!</definedName>
    <definedName name="__________o98" localSheetId="11">#REF!</definedName>
    <definedName name="__________o98">#REF!</definedName>
    <definedName name="__________pd10" localSheetId="11" hidden="1">{"'Summary'!$A$1:$J$46"}</definedName>
    <definedName name="__________pd10" localSheetId="10" hidden="1">{"'Summary'!$A$1:$J$46"}</definedName>
    <definedName name="__________pd10" localSheetId="9" hidden="1">{"'Summary'!$A$1:$J$46"}</definedName>
    <definedName name="__________pd10" localSheetId="5" hidden="1">{"'Summary'!$A$1:$J$46"}</definedName>
    <definedName name="__________pd10" localSheetId="6" hidden="1">{"'Summary'!$A$1:$J$46"}</definedName>
    <definedName name="__________pd10" hidden="1">{"'Summary'!$A$1:$J$46"}</definedName>
    <definedName name="__________PD11" localSheetId="11" hidden="1">{"'Summary'!$A$1:$J$46"}</definedName>
    <definedName name="__________PD11" localSheetId="10" hidden="1">{"'Summary'!$A$1:$J$46"}</definedName>
    <definedName name="__________PD11" localSheetId="9" hidden="1">{"'Summary'!$A$1:$J$46"}</definedName>
    <definedName name="__________PD11" localSheetId="5" hidden="1">{"'Summary'!$A$1:$J$46"}</definedName>
    <definedName name="__________PD11" localSheetId="6" hidden="1">{"'Summary'!$A$1:$J$46"}</definedName>
    <definedName name="__________PD11" hidden="1">{"'Summary'!$A$1:$J$46"}</definedName>
    <definedName name="__________pd12" localSheetId="11" hidden="1">{"'Summary'!$A$1:$J$46"}</definedName>
    <definedName name="__________pd12" localSheetId="10" hidden="1">{"'Summary'!$A$1:$J$46"}</definedName>
    <definedName name="__________pd12" localSheetId="9" hidden="1">{"'Summary'!$A$1:$J$46"}</definedName>
    <definedName name="__________pd12" localSheetId="5" hidden="1">{"'Summary'!$A$1:$J$46"}</definedName>
    <definedName name="__________pd12" localSheetId="6" hidden="1">{"'Summary'!$A$1:$J$46"}</definedName>
    <definedName name="__________pd12" hidden="1">{"'Summary'!$A$1:$J$46"}</definedName>
    <definedName name="__________pd9" localSheetId="11" hidden="1">{"'Summary'!$A$1:$J$46"}</definedName>
    <definedName name="__________pd9" localSheetId="10" hidden="1">{"'Summary'!$A$1:$J$46"}</definedName>
    <definedName name="__________pd9" localSheetId="9" hidden="1">{"'Summary'!$A$1:$J$46"}</definedName>
    <definedName name="__________pd9" localSheetId="5" hidden="1">{"'Summary'!$A$1:$J$46"}</definedName>
    <definedName name="__________pd9" localSheetId="6" hidden="1">{"'Summary'!$A$1:$J$46"}</definedName>
    <definedName name="__________pd9" hidden="1">{"'Summary'!$A$1:$J$46"}</definedName>
    <definedName name="______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11" hidden="1">{#N/A,#N/A,FALSE,"COVER1.XLS ";#N/A,#N/A,FALSE,"RACT1.XLS";#N/A,#N/A,FALSE,"RACT2.XLS";#N/A,#N/A,FALSE,"ECCMP";#N/A,#N/A,FALSE,"WELDER.XLS"}</definedName>
    <definedName name="__________r122220" localSheetId="5" hidden="1">{#N/A,#N/A,FALSE,"COVER1.XLS ";#N/A,#N/A,FALSE,"RACT1.XLS";#N/A,#N/A,FALSE,"RACT2.XLS";#N/A,#N/A,FALSE,"ECCMP";#N/A,#N/A,FALSE,"WELDER.XLS"}</definedName>
    <definedName name="__________r122220" localSheetId="6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i1" localSheetId="11">#REF!</definedName>
    <definedName name="__________sai1">#REF!</definedName>
    <definedName name="__________sap1" localSheetId="11" hidden="1">{#N/A,#N/A,FALSE,"COVER1.XLS ";#N/A,#N/A,FALSE,"RACT1.XLS";#N/A,#N/A,FALSE,"RACT2.XLS";#N/A,#N/A,FALSE,"ECCMP";#N/A,#N/A,FALSE,"WELDER.XLS"}</definedName>
    <definedName name="__________sap1" localSheetId="5" hidden="1">{#N/A,#N/A,FALSE,"COVER1.XLS ";#N/A,#N/A,FALSE,"RACT1.XLS";#N/A,#N/A,FALSE,"RACT2.XLS";#N/A,#N/A,FALSE,"ECCMP";#N/A,#N/A,FALSE,"WELDER.XLS"}</definedName>
    <definedName name="__________sap1" localSheetId="6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30" localSheetId="11" hidden="1">{"'Summary'!$A$1:$J$46"}</definedName>
    <definedName name="__________SD30" localSheetId="10" hidden="1">{"'Summary'!$A$1:$J$46"}</definedName>
    <definedName name="__________SD30" localSheetId="9" hidden="1">{"'Summary'!$A$1:$J$46"}</definedName>
    <definedName name="__________SD30" localSheetId="5" hidden="1">{"'Summary'!$A$1:$J$46"}</definedName>
    <definedName name="__________SD30" localSheetId="6" hidden="1">{"'Summary'!$A$1:$J$46"}</definedName>
    <definedName name="__________SD30" hidden="1">{"'Summary'!$A$1:$J$46"}</definedName>
    <definedName name="__________sd31" localSheetId="11" hidden="1">{"'Summary'!$A$1:$J$46"}</definedName>
    <definedName name="__________sd31" localSheetId="10" hidden="1">{"'Summary'!$A$1:$J$46"}</definedName>
    <definedName name="__________sd31" localSheetId="9" hidden="1">{"'Summary'!$A$1:$J$46"}</definedName>
    <definedName name="__________sd31" localSheetId="5" hidden="1">{"'Summary'!$A$1:$J$46"}</definedName>
    <definedName name="__________sd31" localSheetId="6" hidden="1">{"'Summary'!$A$1:$J$46"}</definedName>
    <definedName name="__________sd31" hidden="1">{"'Summary'!$A$1:$J$46"}</definedName>
    <definedName name="__________sdg5" localSheetId="11" hidden="1">{#N/A,#N/A,FALSE,"COVER.XLS";#N/A,#N/A,FALSE,"RACT1.XLS";#N/A,#N/A,FALSE,"RACT2.XLS";#N/A,#N/A,FALSE,"ECCMP";#N/A,#N/A,FALSE,"WELDER.XLS"}</definedName>
    <definedName name="__________sdg5" localSheetId="5" hidden="1">{#N/A,#N/A,FALSE,"COVER.XLS";#N/A,#N/A,FALSE,"RACT1.XLS";#N/A,#N/A,FALSE,"RACT2.XLS";#N/A,#N/A,FALSE,"ECCMP";#N/A,#N/A,FALSE,"WELDER.XLS"}</definedName>
    <definedName name="__________sdg5" localSheetId="6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11" hidden="1">{#N/A,#N/A,FALSE,"COVER1.XLS ";#N/A,#N/A,FALSE,"RACT1.XLS";#N/A,#N/A,FALSE,"RACT2.XLS";#N/A,#N/A,FALSE,"ECCMP";#N/A,#N/A,FALSE,"WELDER.XLS"}</definedName>
    <definedName name="__________tac2" localSheetId="5" hidden="1">{#N/A,#N/A,FALSE,"COVER1.XLS ";#N/A,#N/A,FALSE,"RACT1.XLS";#N/A,#N/A,FALSE,"RACT2.XLS";#N/A,#N/A,FALSE,"ECCMP";#N/A,#N/A,FALSE,"WELDER.XLS"}</definedName>
    <definedName name="__________tac2" localSheetId="6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B0910" localSheetId="11">#REF!</definedName>
    <definedName name="__________TB0910">#REF!</definedName>
    <definedName name="_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Z1" localSheetId="11">#REF!</definedName>
    <definedName name="__________TZ1">#REF!</definedName>
    <definedName name="__________Us1" localSheetId="11">#REF!</definedName>
    <definedName name="__________Us1">#REF!</definedName>
    <definedName name="__________Us2" localSheetId="11">#REF!</definedName>
    <definedName name="__________Us2">#REF!</definedName>
    <definedName name="__________www1">#REF!</definedName>
    <definedName name="_________A2">#REF!</definedName>
    <definedName name="_________A3">#REF!</definedName>
    <definedName name="_________AIR1">#REF!</definedName>
    <definedName name="_________AIR2">#REF!</definedName>
    <definedName name="_________AIR3">#REF!</definedName>
    <definedName name="_________AIR4">#REF!</definedName>
    <definedName name="_________BPM1">#REF!</definedName>
    <definedName name="_________BPM2">#REF!</definedName>
    <definedName name="_________com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2">#REF!</definedName>
    <definedName name="_________DAT23">#REF!</definedName>
    <definedName name="_________DAT28">#REF!</definedName>
    <definedName name="_________DAT29">#REF!</definedName>
    <definedName name="_________DAT3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2" localSheetId="11" hidden="1">{#N/A,#N/A,FALSE,"COVER1.XLS ";#N/A,#N/A,FALSE,"RACT1.XLS";#N/A,#N/A,FALSE,"RACT2.XLS";#N/A,#N/A,FALSE,"ECCMP";#N/A,#N/A,FALSE,"WELDER.XLS"}</definedName>
    <definedName name="_________f2" localSheetId="5" hidden="1">{#N/A,#N/A,FALSE,"COVER1.XLS ";#N/A,#N/A,FALSE,"RACT1.XLS";#N/A,#N/A,FALSE,"RACT2.XLS";#N/A,#N/A,FALSE,"ECCMP";#N/A,#N/A,FALSE,"WELDER.XLS"}</definedName>
    <definedName name="_________f2" localSheetId="6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11" hidden="1">{#N/A,#N/A,FALSE,"COVER.XLS";#N/A,#N/A,FALSE,"RACT1.XLS";#N/A,#N/A,FALSE,"RACT2.XLS";#N/A,#N/A,FALSE,"ECCMP";#N/A,#N/A,FALSE,"WELDER.XLS"}</definedName>
    <definedName name="_________giu9" localSheetId="5" hidden="1">{#N/A,#N/A,FALSE,"COVER.XLS";#N/A,#N/A,FALSE,"RACT1.XLS";#N/A,#N/A,FALSE,"RACT2.XLS";#N/A,#N/A,FALSE,"ECCMP";#N/A,#N/A,FALSE,"WELDER.XLS"}</definedName>
    <definedName name="_________giu9" localSheetId="6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kpi4" localSheetId="11" hidden="1">{#N/A,#N/A,FALSE,"COVER.XLS";#N/A,#N/A,FALSE,"RACT1.XLS";#N/A,#N/A,FALSE,"RACT2.XLS";#N/A,#N/A,FALSE,"ECCMP";#N/A,#N/A,FALSE,"WELDER.XLS"}</definedName>
    <definedName name="_________kpi4" localSheetId="5" hidden="1">{#N/A,#N/A,FALSE,"COVER.XLS";#N/A,#N/A,FALSE,"RACT1.XLS";#N/A,#N/A,FALSE,"RACT2.XLS";#N/A,#N/A,FALSE,"ECCMP";#N/A,#N/A,FALSE,"WELDER.XLS"}</definedName>
    <definedName name="_________kpi4" localSheetId="6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11" hidden="1">{#N/A,#N/A,FALSE,"COVER1.XLS ";#N/A,#N/A,FALSE,"RACT1.XLS";#N/A,#N/A,FALSE,"RACT2.XLS";#N/A,#N/A,FALSE,"ECCMP";#N/A,#N/A,FALSE,"WELDER.XLS"}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6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1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6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11" hidden="1">{#N/A,#N/A,FALSE,"COVER.XLS";#N/A,#N/A,FALSE,"RACT1.XLS";#N/A,#N/A,FALSE,"RACT2.XLS";#N/A,#N/A,FALSE,"ECCMP";#N/A,#N/A,FALSE,"WELDER.XLS"}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6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11" hidden="1">{#N/A,#N/A,FALSE,"COVER1.XLS 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6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F12" localSheetId="11" hidden="1">#REF!</definedName>
    <definedName name="_________LF12" localSheetId="9" hidden="1">#REF!</definedName>
    <definedName name="_________LF12" localSheetId="5" hidden="1">'กำไรขาดทุน (6 เดือน)'!#REF!</definedName>
    <definedName name="_________LF12" localSheetId="6" hidden="1">'กำไรขาดทุน(ต่อ) (6 เดือน)'!#REF!</definedName>
    <definedName name="_________LF12" hidden="1">#REF!</definedName>
    <definedName name="_________lit1" localSheetId="11">#REF!</definedName>
    <definedName name="_________lit1" localSheetId="6">'กำไรขาดทุน(ต่อ) (6 เดือน)'!#REF!</definedName>
    <definedName name="_________lit1">#REF!</definedName>
    <definedName name="_________lit2" localSheetId="11">#REF!</definedName>
    <definedName name="_________lit2">#REF!</definedName>
    <definedName name="_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localSheetId="11" hidden="1">{"'Model'!$A$1:$N$53"}</definedName>
    <definedName name="_________M300" localSheetId="5" hidden="1">{"'Model'!$A$1:$N$53"}</definedName>
    <definedName name="_________M300" localSheetId="6" hidden="1">{"'Model'!$A$1:$N$53"}</definedName>
    <definedName name="_________M300" hidden="1">{"'Model'!$A$1:$N$53"}</definedName>
    <definedName name="_________Mar07" localSheetId="11">#REF!</definedName>
    <definedName name="_________Mar07">#REF!</definedName>
    <definedName name="_________new2" localSheetId="11">#REF!</definedName>
    <definedName name="_________new2">#REF!</definedName>
    <definedName name="_________o98">#REF!</definedName>
    <definedName name="_________pd10" localSheetId="11" hidden="1">{"'Summary'!$A$1:$J$46"}</definedName>
    <definedName name="_________pd10" localSheetId="10" hidden="1">{"'Summary'!$A$1:$J$46"}</definedName>
    <definedName name="_________pd10" localSheetId="9" hidden="1">{"'Summary'!$A$1:$J$46"}</definedName>
    <definedName name="_________pd10" localSheetId="5" hidden="1">{"'Summary'!$A$1:$J$46"}</definedName>
    <definedName name="_________pd10" localSheetId="6" hidden="1">{"'Summary'!$A$1:$J$46"}</definedName>
    <definedName name="_________pd10" hidden="1">{"'Summary'!$A$1:$J$46"}</definedName>
    <definedName name="_________PD11" localSheetId="11" hidden="1">{"'Summary'!$A$1:$J$46"}</definedName>
    <definedName name="_________PD11" localSheetId="10" hidden="1">{"'Summary'!$A$1:$J$46"}</definedName>
    <definedName name="_________PD11" localSheetId="9" hidden="1">{"'Summary'!$A$1:$J$46"}</definedName>
    <definedName name="_________PD11" localSheetId="5" hidden="1">{"'Summary'!$A$1:$J$46"}</definedName>
    <definedName name="_________PD11" localSheetId="6" hidden="1">{"'Summary'!$A$1:$J$46"}</definedName>
    <definedName name="_________PD11" hidden="1">{"'Summary'!$A$1:$J$46"}</definedName>
    <definedName name="_________pd12" localSheetId="11" hidden="1">{"'Summary'!$A$1:$J$46"}</definedName>
    <definedName name="_________pd12" localSheetId="10" hidden="1">{"'Summary'!$A$1:$J$46"}</definedName>
    <definedName name="_________pd12" localSheetId="9" hidden="1">{"'Summary'!$A$1:$J$46"}</definedName>
    <definedName name="_________pd12" localSheetId="5" hidden="1">{"'Summary'!$A$1:$J$46"}</definedName>
    <definedName name="_________pd12" localSheetId="6" hidden="1">{"'Summary'!$A$1:$J$46"}</definedName>
    <definedName name="_________pd12" hidden="1">{"'Summary'!$A$1:$J$46"}</definedName>
    <definedName name="_________pd9" localSheetId="11" hidden="1">{"'Summary'!$A$1:$J$46"}</definedName>
    <definedName name="_________pd9" localSheetId="10" hidden="1">{"'Summary'!$A$1:$J$46"}</definedName>
    <definedName name="_________pd9" localSheetId="9" hidden="1">{"'Summary'!$A$1:$J$46"}</definedName>
    <definedName name="_________pd9" localSheetId="5" hidden="1">{"'Summary'!$A$1:$J$46"}</definedName>
    <definedName name="_________pd9" localSheetId="6" hidden="1">{"'Summary'!$A$1:$J$46"}</definedName>
    <definedName name="_________pd9" hidden="1">{"'Summary'!$A$1:$J$46"}</definedName>
    <definedName name="_________prg1" localSheetId="11">#REF!</definedName>
    <definedName name="_________prg1">#REF!</definedName>
    <definedName name="_________prg180" localSheetId="11">#REF!</definedName>
    <definedName name="_________prg180">#REF!</definedName>
    <definedName name="_________sai1" localSheetId="11">#REF!</definedName>
    <definedName name="_________sai1">#REF!</definedName>
    <definedName name="_________SD30" localSheetId="11" hidden="1">{"'Summary'!$A$1:$J$46"}</definedName>
    <definedName name="_________SD30" localSheetId="10" hidden="1">{"'Summary'!$A$1:$J$46"}</definedName>
    <definedName name="_________SD30" localSheetId="9" hidden="1">{"'Summary'!$A$1:$J$46"}</definedName>
    <definedName name="_________SD30" localSheetId="5" hidden="1">{"'Summary'!$A$1:$J$46"}</definedName>
    <definedName name="_________SD30" localSheetId="6" hidden="1">{"'Summary'!$A$1:$J$46"}</definedName>
    <definedName name="_________SD30" hidden="1">{"'Summary'!$A$1:$J$46"}</definedName>
    <definedName name="_________sd31" localSheetId="11" hidden="1">{"'Summary'!$A$1:$J$46"}</definedName>
    <definedName name="_________sd31" localSheetId="10" hidden="1">{"'Summary'!$A$1:$J$46"}</definedName>
    <definedName name="_________sd31" localSheetId="9" hidden="1">{"'Summary'!$A$1:$J$46"}</definedName>
    <definedName name="_________sd31" localSheetId="5" hidden="1">{"'Summary'!$A$1:$J$46"}</definedName>
    <definedName name="_________sd31" localSheetId="6" hidden="1">{"'Summary'!$A$1:$J$46"}</definedName>
    <definedName name="_________sd31" hidden="1">{"'Summary'!$A$1:$J$46"}</definedName>
    <definedName name="_________TB0910" localSheetId="11">#REF!</definedName>
    <definedName name="_________TB0910">#REF!</definedName>
    <definedName name="_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Z1" localSheetId="11">#REF!</definedName>
    <definedName name="_________TZ1">#REF!</definedName>
    <definedName name="_________Us1" localSheetId="11">#REF!</definedName>
    <definedName name="_________Us1">#REF!</definedName>
    <definedName name="_________Us2" localSheetId="11">#REF!</definedName>
    <definedName name="_________Us2">#REF!</definedName>
    <definedName name="_________www1">#REF!</definedName>
    <definedName name="________A2">#REF!</definedName>
    <definedName name="________A3">#REF!</definedName>
    <definedName name="________AIR1">#REF!</definedName>
    <definedName name="________AIR2">#REF!</definedName>
    <definedName name="________AIR3">#REF!</definedName>
    <definedName name="________AIR4">#REF!</definedName>
    <definedName name="________aom3" localSheetId="11" hidden="1">{#N/A,#N/A,FALSE,"COVER1.XLS ";#N/A,#N/A,FALSE,"RACT1.XLS";#N/A,#N/A,FALSE,"RACT2.XLS";#N/A,#N/A,FALSE,"ECCMP";#N/A,#N/A,FALSE,"WELDER.XLS"}</definedName>
    <definedName name="________aom3" localSheetId="5" hidden="1">{#N/A,#N/A,FALSE,"COVER1.XLS ";#N/A,#N/A,FALSE,"RACT1.XLS";#N/A,#N/A,FALSE,"RACT2.XLS";#N/A,#N/A,FALSE,"ECCMP";#N/A,#N/A,FALSE,"WELDER.XLS"}</definedName>
    <definedName name="________aom3" localSheetId="6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BPM1" localSheetId="11">#REF!</definedName>
    <definedName name="________BPM1">#REF!</definedName>
    <definedName name="________BPM2" localSheetId="11">#REF!</definedName>
    <definedName name="________BPM2">#REF!</definedName>
    <definedName name="________cdu1" localSheetId="11" hidden="1">{#N/A,#N/A,FALSE,"COVER.XLS";#N/A,#N/A,FALSE,"RACT1.XLS";#N/A,#N/A,FALSE,"RACT2.XLS";#N/A,#N/A,FALSE,"ECCMP";#N/A,#N/A,FALSE,"WELDER.XLS"}</definedName>
    <definedName name="________cdu1" localSheetId="5" hidden="1">{#N/A,#N/A,FALSE,"COVER.XLS";#N/A,#N/A,FALSE,"RACT1.XLS";#N/A,#N/A,FALSE,"RACT2.XLS";#N/A,#N/A,FALSE,"ECCMP";#N/A,#N/A,FALSE,"WELDER.XLS"}</definedName>
    <definedName name="________cdu1" localSheetId="6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com1" localSheetId="11">#REF!</definedName>
    <definedName name="________com1">#REF!</definedName>
    <definedName name="________DAT1" localSheetId="11">#REF!</definedName>
    <definedName name="________DAT1">#REF!</definedName>
    <definedName name="________DAT10" localSheetId="11">#REF!</definedName>
    <definedName name="________DAT10">#REF!</definedName>
    <definedName name="________DAT11" localSheetId="11">#REF!</definedName>
    <definedName name="________DAT11">#REF!</definedName>
    <definedName name="________DAT12" localSheetId="11">#REF!</definedName>
    <definedName name="________DAT12">#REF!</definedName>
    <definedName name="________dat123" localSheetId="11">#REF!</definedName>
    <definedName name="________dat123">#REF!</definedName>
    <definedName name="________DAT13" localSheetId="11">#REF!</definedName>
    <definedName name="________DAT13">#REF!</definedName>
    <definedName name="________DAT14" localSheetId="11">#REF!</definedName>
    <definedName name="________DAT14">#REF!</definedName>
    <definedName name="________DAT15" localSheetId="11">#REF!</definedName>
    <definedName name="________DAT15">#REF!</definedName>
    <definedName name="________DAT16" localSheetId="11">#REF!</definedName>
    <definedName name="________DAT16">#REF!</definedName>
    <definedName name="________DAT2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" localSheetId="11">#REF!</definedName>
    <definedName name="________DAT4">#REF!</definedName>
    <definedName name="________DAT40" localSheetId="11">#REF!</definedName>
    <definedName name="________DAT40">#REF!</definedName>
    <definedName name="________DAT5">#REF!</definedName>
    <definedName name="________DAT55">#REF!</definedName>
    <definedName name="________DAT6" localSheetId="11">#REF!</definedName>
    <definedName name="________DAT6">#REF!</definedName>
    <definedName name="________DAT7" localSheetId="11">#REF!</definedName>
    <definedName name="________DAT7">#REF!</definedName>
    <definedName name="________DAT8" localSheetId="11">#REF!</definedName>
    <definedName name="________DAT8">#REF!</definedName>
    <definedName name="________DAT9" localSheetId="11">#REF!</definedName>
    <definedName name="________DAT9">#REF!</definedName>
    <definedName name="________dat909" localSheetId="11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2" localSheetId="11" hidden="1">{#N/A,#N/A,FALSE,"COVER1.XLS ";#N/A,#N/A,FALSE,"RACT1.XLS";#N/A,#N/A,FALSE,"RACT2.XLS";#N/A,#N/A,FALSE,"ECCMP";#N/A,#N/A,FALSE,"WELDER.XLS"}</definedName>
    <definedName name="________f2" localSheetId="5" hidden="1">{#N/A,#N/A,FALSE,"COVER1.XLS ";#N/A,#N/A,FALSE,"RACT1.XLS";#N/A,#N/A,FALSE,"RACT2.XLS";#N/A,#N/A,FALSE,"ECCMP";#N/A,#N/A,FALSE,"WELDER.XLS"}</definedName>
    <definedName name="________f2" localSheetId="6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11" hidden="1">{#N/A,#N/A,FALSE,"COVER.XLS";#N/A,#N/A,FALSE,"RACT1.XLS";#N/A,#N/A,FALSE,"RACT2.XLS";#N/A,#N/A,FALSE,"ECCMP";#N/A,#N/A,FALSE,"WELDER.XLS"}</definedName>
    <definedName name="________giu9" localSheetId="5" hidden="1">{#N/A,#N/A,FALSE,"COVER.XLS";#N/A,#N/A,FALSE,"RACT1.XLS";#N/A,#N/A,FALSE,"RACT2.XLS";#N/A,#N/A,FALSE,"ECCMP";#N/A,#N/A,FALSE,"WELDER.XLS"}</definedName>
    <definedName name="________giu9" localSheetId="6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kpi4" localSheetId="11" hidden="1">{#N/A,#N/A,FALSE,"COVER.XLS";#N/A,#N/A,FALSE,"RACT1.XLS";#N/A,#N/A,FALSE,"RACT2.XLS";#N/A,#N/A,FALSE,"ECCMP";#N/A,#N/A,FALSE,"WELDER.XLS"}</definedName>
    <definedName name="________kpi4" localSheetId="5" hidden="1">{#N/A,#N/A,FALSE,"COVER.XLS";#N/A,#N/A,FALSE,"RACT1.XLS";#N/A,#N/A,FALSE,"RACT2.XLS";#N/A,#N/A,FALSE,"ECCMP";#N/A,#N/A,FALSE,"WELDER.XLS"}</definedName>
    <definedName name="________kpi4" localSheetId="6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11" hidden="1">{#N/A,#N/A,FALSE,"COVER1.XLS ";#N/A,#N/A,FALSE,"RACT1.XLS";#N/A,#N/A,FALSE,"RACT2.XLS";#N/A,#N/A,FALSE,"ECCMP";#N/A,#N/A,FALSE,"WELDER.XLS"}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6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1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6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11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localSheetId="6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11" hidden="1">{#N/A,#N/A,FALSE,"COVER.XLS";#N/A,#N/A,FALSE,"RACT1.XLS";#N/A,#N/A,FALSE,"RACT2.XLS";#N/A,#N/A,FALSE,"ECCMP";#N/A,#N/A,FALSE,"WELDER.XLS"}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6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11" hidden="1">{#N/A,#N/A,FALSE,"COVER1.XLS 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6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11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localSheetId="6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11" hidden="1">{#N/A,#N/A,FALSE,"COVER1.XLS ";#N/A,#N/A,FALSE,"RACT1.XLS";#N/A,#N/A,FALSE,"RACT2.XLS";#N/A,#N/A,FALSE,"ECCMP";#N/A,#N/A,FALSE,"WELDER.XLS"}</definedName>
    <definedName name="________kvs81" localSheetId="5" hidden="1">{#N/A,#N/A,FALSE,"COVER1.XLS ";#N/A,#N/A,FALSE,"RACT1.XLS";#N/A,#N/A,FALSE,"RACT2.XLS";#N/A,#N/A,FALSE,"ECCMP";#N/A,#N/A,FALSE,"WELDER.XLS"}</definedName>
    <definedName name="________kvs81" localSheetId="6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11" hidden="1">{#N/A,#N/A,FALSE,"COVER1.XLS ";#N/A,#N/A,FALSE,"RACT1.XLS";#N/A,#N/A,FALSE,"RACT2.XLS";#N/A,#N/A,FALSE,"ECCMP";#N/A,#N/A,FALSE,"WELDER.XLS"}</definedName>
    <definedName name="________kvs9" localSheetId="5" hidden="1">{#N/A,#N/A,FALSE,"COVER1.XLS ";#N/A,#N/A,FALSE,"RACT1.XLS";#N/A,#N/A,FALSE,"RACT2.XLS";#N/A,#N/A,FALSE,"ECCMP";#N/A,#N/A,FALSE,"WELDER.XLS"}</definedName>
    <definedName name="________kvs9" localSheetId="6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localSheetId="11" hidden="1">#REF!</definedName>
    <definedName name="________LF12" localSheetId="9" hidden="1">#REF!</definedName>
    <definedName name="________LF12" localSheetId="5" hidden="1">'กำไรขาดทุน (6 เดือน)'!#REF!</definedName>
    <definedName name="________LF12" localSheetId="6" hidden="1">'กำไรขาดทุน(ต่อ) (6 เดือน)'!#REF!</definedName>
    <definedName name="________LF12" hidden="1">#REF!</definedName>
    <definedName name="________lit1" localSheetId="11">#REF!</definedName>
    <definedName name="________lit1" localSheetId="6">'กำไรขาดทุน(ต่อ) (6 เดือน)'!#REF!</definedName>
    <definedName name="________lit1">#REF!</definedName>
    <definedName name="________lit2" localSheetId="11">#REF!</definedName>
    <definedName name="________lit2">#REF!</definedName>
    <definedName name="_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localSheetId="11" hidden="1">{"'Model'!$A$1:$N$53"}</definedName>
    <definedName name="________M300" localSheetId="5" hidden="1">{"'Model'!$A$1:$N$53"}</definedName>
    <definedName name="________M300" localSheetId="6" hidden="1">{"'Model'!$A$1:$N$53"}</definedName>
    <definedName name="________M300" hidden="1">{"'Model'!$A$1:$N$53"}</definedName>
    <definedName name="________Mar07" localSheetId="11">#REF!</definedName>
    <definedName name="________Mar07">#REF!</definedName>
    <definedName name="________MB2" localSheetId="11" hidden="1">{#N/A,#N/A,FALSE,"COVER.XLS";#N/A,#N/A,FALSE,"RACT1.XLS";#N/A,#N/A,FALSE,"RACT2.XLS";#N/A,#N/A,FALSE,"ECCMP";#N/A,#N/A,FALSE,"WELDER.XLS"}</definedName>
    <definedName name="________MB2" localSheetId="5" hidden="1">{#N/A,#N/A,FALSE,"COVER.XLS";#N/A,#N/A,FALSE,"RACT1.XLS";#N/A,#N/A,FALSE,"RACT2.XLS";#N/A,#N/A,FALSE,"ECCMP";#N/A,#N/A,FALSE,"WELDER.XLS"}</definedName>
    <definedName name="________MB2" localSheetId="6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ew2" localSheetId="11">#REF!</definedName>
    <definedName name="________new2">#REF!</definedName>
    <definedName name="________o98" localSheetId="11">#REF!</definedName>
    <definedName name="________o98">#REF!</definedName>
    <definedName name="________pd10" localSheetId="11" hidden="1">{"'Summary'!$A$1:$J$46"}</definedName>
    <definedName name="________pd10" localSheetId="10" hidden="1">{"'Summary'!$A$1:$J$46"}</definedName>
    <definedName name="________pd10" localSheetId="9" hidden="1">{"'Summary'!$A$1:$J$46"}</definedName>
    <definedName name="________pd10" localSheetId="5" hidden="1">{"'Summary'!$A$1:$J$46"}</definedName>
    <definedName name="________pd10" localSheetId="6" hidden="1">{"'Summary'!$A$1:$J$46"}</definedName>
    <definedName name="________pd10" hidden="1">{"'Summary'!$A$1:$J$46"}</definedName>
    <definedName name="________PD11" localSheetId="11" hidden="1">{"'Summary'!$A$1:$J$46"}</definedName>
    <definedName name="________PD11" localSheetId="10" hidden="1">{"'Summary'!$A$1:$J$46"}</definedName>
    <definedName name="________PD11" localSheetId="9" hidden="1">{"'Summary'!$A$1:$J$46"}</definedName>
    <definedName name="________PD11" localSheetId="5" hidden="1">{"'Summary'!$A$1:$J$46"}</definedName>
    <definedName name="________PD11" localSheetId="6" hidden="1">{"'Summary'!$A$1:$J$46"}</definedName>
    <definedName name="________PD11" hidden="1">{"'Summary'!$A$1:$J$46"}</definedName>
    <definedName name="________pd12" localSheetId="11" hidden="1">{"'Summary'!$A$1:$J$46"}</definedName>
    <definedName name="________pd12" localSheetId="10" hidden="1">{"'Summary'!$A$1:$J$46"}</definedName>
    <definedName name="________pd12" localSheetId="9" hidden="1">{"'Summary'!$A$1:$J$46"}</definedName>
    <definedName name="________pd12" localSheetId="5" hidden="1">{"'Summary'!$A$1:$J$46"}</definedName>
    <definedName name="________pd12" localSheetId="6" hidden="1">{"'Summary'!$A$1:$J$46"}</definedName>
    <definedName name="________pd12" hidden="1">{"'Summary'!$A$1:$J$46"}</definedName>
    <definedName name="________pd9" localSheetId="11" hidden="1">{"'Summary'!$A$1:$J$46"}</definedName>
    <definedName name="________pd9" localSheetId="10" hidden="1">{"'Summary'!$A$1:$J$46"}</definedName>
    <definedName name="________pd9" localSheetId="9" hidden="1">{"'Summary'!$A$1:$J$46"}</definedName>
    <definedName name="________pd9" localSheetId="5" hidden="1">{"'Summary'!$A$1:$J$46"}</definedName>
    <definedName name="________pd9" localSheetId="6" hidden="1">{"'Summary'!$A$1:$J$46"}</definedName>
    <definedName name="________pd9" hidden="1">{"'Summary'!$A$1:$J$46"}</definedName>
    <definedName name="____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3" localSheetId="11">#REF!</definedName>
    <definedName name="________PL3">#REF!</definedName>
    <definedName name="________PL33" localSheetId="11">#REF!</definedName>
    <definedName name="________PL33">#REF!</definedName>
    <definedName name="________prg1" localSheetId="11">#REF!</definedName>
    <definedName name="________prg1">#REF!</definedName>
    <definedName name="________prg180" localSheetId="11">#REF!</definedName>
    <definedName name="________prg180">#REF!</definedName>
    <definedName name="________pro2" localSheetId="11" hidden="1">{#N/A,#N/A,FALSE,"ll-inves";#N/A,#N/A,FALSE,"bgt-cf 97";#N/A,#N/A,FALSE,"bgt-pl 97"}</definedName>
    <definedName name="________pro2" localSheetId="5" hidden="1">{#N/A,#N/A,FALSE,"ll-inves";#N/A,#N/A,FALSE,"bgt-cf 97";#N/A,#N/A,FALSE,"bgt-pl 97"}</definedName>
    <definedName name="________pro2" localSheetId="6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r122220" localSheetId="11" hidden="1">{#N/A,#N/A,FALSE,"COVER1.XLS ";#N/A,#N/A,FALSE,"RACT1.XLS";#N/A,#N/A,FALSE,"RACT2.XLS";#N/A,#N/A,FALSE,"ECCMP";#N/A,#N/A,FALSE,"WELDER.XLS"}</definedName>
    <definedName name="________r122220" localSheetId="5" hidden="1">{#N/A,#N/A,FALSE,"COVER1.XLS ";#N/A,#N/A,FALSE,"RACT1.XLS";#N/A,#N/A,FALSE,"RACT2.XLS";#N/A,#N/A,FALSE,"ECCMP";#N/A,#N/A,FALSE,"WELDER.XLS"}</definedName>
    <definedName name="________r122220" localSheetId="6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i1" localSheetId="11">#REF!</definedName>
    <definedName name="________sai1">#REF!</definedName>
    <definedName name="________sap1" localSheetId="11" hidden="1">{#N/A,#N/A,FALSE,"COVER1.XLS ";#N/A,#N/A,FALSE,"RACT1.XLS";#N/A,#N/A,FALSE,"RACT2.XLS";#N/A,#N/A,FALSE,"ECCMP";#N/A,#N/A,FALSE,"WELDER.XLS"}</definedName>
    <definedName name="________sap1" localSheetId="5" hidden="1">{#N/A,#N/A,FALSE,"COVER1.XLS ";#N/A,#N/A,FALSE,"RACT1.XLS";#N/A,#N/A,FALSE,"RACT2.XLS";#N/A,#N/A,FALSE,"ECCMP";#N/A,#N/A,FALSE,"WELDER.XLS"}</definedName>
    <definedName name="________sap1" localSheetId="6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30" localSheetId="11" hidden="1">{"'Summary'!$A$1:$J$46"}</definedName>
    <definedName name="________SD30" localSheetId="10" hidden="1">{"'Summary'!$A$1:$J$46"}</definedName>
    <definedName name="________SD30" localSheetId="9" hidden="1">{"'Summary'!$A$1:$J$46"}</definedName>
    <definedName name="________SD30" localSheetId="5" hidden="1">{"'Summary'!$A$1:$J$46"}</definedName>
    <definedName name="________SD30" localSheetId="6" hidden="1">{"'Summary'!$A$1:$J$46"}</definedName>
    <definedName name="________SD30" hidden="1">{"'Summary'!$A$1:$J$46"}</definedName>
    <definedName name="________sd31" localSheetId="11" hidden="1">{"'Summary'!$A$1:$J$46"}</definedName>
    <definedName name="________sd31" localSheetId="10" hidden="1">{"'Summary'!$A$1:$J$46"}</definedName>
    <definedName name="________sd31" localSheetId="9" hidden="1">{"'Summary'!$A$1:$J$46"}</definedName>
    <definedName name="________sd31" localSheetId="5" hidden="1">{"'Summary'!$A$1:$J$46"}</definedName>
    <definedName name="________sd31" localSheetId="6" hidden="1">{"'Summary'!$A$1:$J$46"}</definedName>
    <definedName name="________sd31" hidden="1">{"'Summary'!$A$1:$J$46"}</definedName>
    <definedName name="________sdg5" localSheetId="11" hidden="1">{#N/A,#N/A,FALSE,"COVER.XLS";#N/A,#N/A,FALSE,"RACT1.XLS";#N/A,#N/A,FALSE,"RACT2.XLS";#N/A,#N/A,FALSE,"ECCMP";#N/A,#N/A,FALSE,"WELDER.XLS"}</definedName>
    <definedName name="________sdg5" localSheetId="5" hidden="1">{#N/A,#N/A,FALSE,"COVER.XLS";#N/A,#N/A,FALSE,"RACT1.XLS";#N/A,#N/A,FALSE,"RACT2.XLS";#N/A,#N/A,FALSE,"ECCMP";#N/A,#N/A,FALSE,"WELDER.XLS"}</definedName>
    <definedName name="________sdg5" localSheetId="6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ig2" localSheetId="11" hidden="1">{#N/A,#N/A,FALSE,"ll-inves";#N/A,#N/A,FALSE,"bgt-cf 97";#N/A,#N/A,FALSE,"bgt-pl 97"}</definedName>
    <definedName name="________sig2" localSheetId="5" hidden="1">{#N/A,#N/A,FALSE,"ll-inves";#N/A,#N/A,FALSE,"bgt-cf 97";#N/A,#N/A,FALSE,"bgt-pl 97"}</definedName>
    <definedName name="________sig2" localSheetId="6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c2" localSheetId="11" hidden="1">{#N/A,#N/A,FALSE,"COVER1.XLS ";#N/A,#N/A,FALSE,"RACT1.XLS";#N/A,#N/A,FALSE,"RACT2.XLS";#N/A,#N/A,FALSE,"ECCMP";#N/A,#N/A,FALSE,"WELDER.XLS"}</definedName>
    <definedName name="________tac2" localSheetId="5" hidden="1">{#N/A,#N/A,FALSE,"COVER1.XLS ";#N/A,#N/A,FALSE,"RACT1.XLS";#N/A,#N/A,FALSE,"RACT2.XLS";#N/A,#N/A,FALSE,"ECCMP";#N/A,#N/A,FALSE,"WELDER.XLS"}</definedName>
    <definedName name="________tac2" localSheetId="6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B0910">#REF!</definedName>
    <definedName name="_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Z1" localSheetId="11">#REF!</definedName>
    <definedName name="________TZ1">#REF!</definedName>
    <definedName name="________Us1" localSheetId="11">#REF!</definedName>
    <definedName name="________Us1">#REF!</definedName>
    <definedName name="________Us2" localSheetId="11">#REF!</definedName>
    <definedName name="________Us2">#REF!</definedName>
    <definedName name="________www1">#REF!</definedName>
    <definedName name="_______A2">#REF!</definedName>
    <definedName name="_______A3">#REF!</definedName>
    <definedName name="_______AIR1">#REF!</definedName>
    <definedName name="_______AIR2">#REF!</definedName>
    <definedName name="_______AIR3">#REF!</definedName>
    <definedName name="_______AIR4">#REF!</definedName>
    <definedName name="_______aom3" localSheetId="11" hidden="1">{#N/A,#N/A,FALSE,"COVER1.XLS ";#N/A,#N/A,FALSE,"RACT1.XLS";#N/A,#N/A,FALSE,"RACT2.XLS";#N/A,#N/A,FALSE,"ECCMP";#N/A,#N/A,FALSE,"WELDER.XLS"}</definedName>
    <definedName name="_______aom3" localSheetId="5" hidden="1">{#N/A,#N/A,FALSE,"COVER1.XLS ";#N/A,#N/A,FALSE,"RACT1.XLS";#N/A,#N/A,FALSE,"RACT2.XLS";#N/A,#N/A,FALSE,"ECCMP";#N/A,#N/A,FALSE,"WELDER.XLS"}</definedName>
    <definedName name="_______aom3" localSheetId="6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BPM1" localSheetId="11">#REF!</definedName>
    <definedName name="_______BPM1">#REF!</definedName>
    <definedName name="_______BPM2" localSheetId="11">#REF!</definedName>
    <definedName name="_______BPM2">#REF!</definedName>
    <definedName name="_______cdu1" localSheetId="11" hidden="1">{#N/A,#N/A,FALSE,"COVER.XLS";#N/A,#N/A,FALSE,"RACT1.XLS";#N/A,#N/A,FALSE,"RACT2.XLS";#N/A,#N/A,FALSE,"ECCMP";#N/A,#N/A,FALSE,"WELDER.XLS"}</definedName>
    <definedName name="_______cdu1" localSheetId="5" hidden="1">{#N/A,#N/A,FALSE,"COVER.XLS";#N/A,#N/A,FALSE,"RACT1.XLS";#N/A,#N/A,FALSE,"RACT2.XLS";#N/A,#N/A,FALSE,"ECCMP";#N/A,#N/A,FALSE,"WELDER.XLS"}</definedName>
    <definedName name="_______cdu1" localSheetId="6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com1" localSheetId="11">#REF!</definedName>
    <definedName name="_______com1">#REF!</definedName>
    <definedName name="_______DAT1" localSheetId="11">#REF!</definedName>
    <definedName name="_______DAT1">#REF!</definedName>
    <definedName name="_______DAT10" localSheetId="11">#REF!</definedName>
    <definedName name="_______DAT10">#REF!</definedName>
    <definedName name="_______DAT11" localSheetId="11">#REF!</definedName>
    <definedName name="_______DAT11">#REF!</definedName>
    <definedName name="_______DAT12" localSheetId="11">#REF!</definedName>
    <definedName name="_______DAT12">#REF!</definedName>
    <definedName name="_______dat123" localSheetId="11">#REF!</definedName>
    <definedName name="_______dat123">#REF!</definedName>
    <definedName name="_______DAT13" localSheetId="11">#REF!</definedName>
    <definedName name="_______DAT13">#REF!</definedName>
    <definedName name="_______DAT14" localSheetId="11">#REF!</definedName>
    <definedName name="_______DAT14">#REF!</definedName>
    <definedName name="_______DAT15" localSheetId="11">#REF!</definedName>
    <definedName name="_______DAT15">#REF!</definedName>
    <definedName name="_______DAT16" localSheetId="11">#REF!</definedName>
    <definedName name="_______DAT16">#REF!</definedName>
    <definedName name="_______DAT2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 localSheetId="11">#REF!</definedName>
    <definedName name="_______DAT4">#REF!</definedName>
    <definedName name="_______DAT40" localSheetId="11">#REF!</definedName>
    <definedName name="_______DAT40">#REF!</definedName>
    <definedName name="_______DAT5">#REF!</definedName>
    <definedName name="_______DAT55">#REF!</definedName>
    <definedName name="_______DAT6" localSheetId="11">#REF!</definedName>
    <definedName name="_______DAT6">#REF!</definedName>
    <definedName name="_______DAT7" localSheetId="11">#REF!</definedName>
    <definedName name="_______DAT7">#REF!</definedName>
    <definedName name="_______DAT8" localSheetId="11">#REF!</definedName>
    <definedName name="_______DAT8">#REF!</definedName>
    <definedName name="_______DAT9" localSheetId="11">#REF!</definedName>
    <definedName name="_______DAT9">#REF!</definedName>
    <definedName name="_______dat909" localSheetId="11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2" hidden="1">#REF!</definedName>
    <definedName name="_______giu9" localSheetId="11" hidden="1">{#N/A,#N/A,FALSE,"COVER.XLS";#N/A,#N/A,FALSE,"RACT1.XLS";#N/A,#N/A,FALSE,"RACT2.XLS";#N/A,#N/A,FALSE,"ECCMP";#N/A,#N/A,FALSE,"WELDER.XLS"}</definedName>
    <definedName name="_______giu9" localSheetId="5" hidden="1">{#N/A,#N/A,FALSE,"COVER.XLS";#N/A,#N/A,FALSE,"RACT1.XLS";#N/A,#N/A,FALSE,"RACT2.XLS";#N/A,#N/A,FALSE,"ECCMP";#N/A,#N/A,FALSE,"WELDER.XLS"}</definedName>
    <definedName name="_______giu9" localSheetId="6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localSheetId="11" hidden="1">{#N/A,#N/A,FALSE,"COVER1.XLS ";#N/A,#N/A,FALSE,"RACT1.XLS";#N/A,#N/A,FALSE,"RACT2.XLS";#N/A,#N/A,FALSE,"ECCMP";#N/A,#N/A,FALSE,"WELDER.XLS"}</definedName>
    <definedName name="_______hr1" localSheetId="5" hidden="1">{#N/A,#N/A,FALSE,"COVER1.XLS ";#N/A,#N/A,FALSE,"RACT1.XLS";#N/A,#N/A,FALSE,"RACT2.XLS";#N/A,#N/A,FALSE,"ECCMP";#N/A,#N/A,FALSE,"WELDER.XLS"}</definedName>
    <definedName name="_______hr1" localSheetId="6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11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localSheetId="6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11" hidden="1">{#N/A,#N/A,FALSE,"COVER.XLS";#N/A,#N/A,FALSE,"RACT1.XLS";#N/A,#N/A,FALSE,"RACT2.XLS";#N/A,#N/A,FALSE,"ECCMP";#N/A,#N/A,FALSE,"WELDER.XLS"}</definedName>
    <definedName name="_______hr12" localSheetId="5" hidden="1">{#N/A,#N/A,FALSE,"COVER.XLS";#N/A,#N/A,FALSE,"RACT1.XLS";#N/A,#N/A,FALSE,"RACT2.XLS";#N/A,#N/A,FALSE,"ECCMP";#N/A,#N/A,FALSE,"WELDER.XLS"}</definedName>
    <definedName name="_______hr12" localSheetId="6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11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localSheetId="6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11" hidden="1">{#N/A,#N/A,FALSE,"COVER1.XLS ";#N/A,#N/A,FALSE,"RACT1.XLS";#N/A,#N/A,FALSE,"RACT2.XLS";#N/A,#N/A,FALSE,"ECCMP";#N/A,#N/A,FALSE,"WELDER.XLS"}</definedName>
    <definedName name="_______hr2" localSheetId="5" hidden="1">{#N/A,#N/A,FALSE,"COVER1.XLS ";#N/A,#N/A,FALSE,"RACT1.XLS";#N/A,#N/A,FALSE,"RACT2.XLS";#N/A,#N/A,FALSE,"ECCMP";#N/A,#N/A,FALSE,"WELDER.XLS"}</definedName>
    <definedName name="_______hr2" localSheetId="6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11" hidden="1">{#N/A,#N/A,FALSE,"COVER.XLS";#N/A,#N/A,FALSE,"RACT1.XLS";#N/A,#N/A,FALSE,"RACT2.XLS";#N/A,#N/A,FALSE,"ECCMP";#N/A,#N/A,FALSE,"WELDER.XLS"}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localSheetId="6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11" hidden="1">{#N/A,#N/A,FALSE,"COVER1.XLS 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localSheetId="6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11" hidden="1">{#N/A,#N/A,FALSE,"COVER1.XLS ";#N/A,#N/A,FALSE,"RACT1.XLS";#N/A,#N/A,FALSE,"RACT2.XLS";#N/A,#N/A,FALSE,"ECCMP";#N/A,#N/A,FALSE,"WELDER.XLS"}</definedName>
    <definedName name="_______hr9" localSheetId="5" hidden="1">{#N/A,#N/A,FALSE,"COVER1.XLS ";#N/A,#N/A,FALSE,"RACT1.XLS";#N/A,#N/A,FALSE,"RACT2.XLS";#N/A,#N/A,FALSE,"ECCMP";#N/A,#N/A,FALSE,"WELDER.XLS"}</definedName>
    <definedName name="_______hr9" localSheetId="6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kvs1" localSheetId="11" hidden="1">{#N/A,#N/A,FALSE,"COVER1.XLS ";#N/A,#N/A,FALSE,"RACT1.XLS";#N/A,#N/A,FALSE,"RACT2.XLS";#N/A,#N/A,FALSE,"ECCMP";#N/A,#N/A,FALSE,"WELDER.XLS"}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6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1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6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11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localSheetId="6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11" hidden="1">{#N/A,#N/A,FALSE,"COVER.XLS";#N/A,#N/A,FALSE,"RACT1.XLS";#N/A,#N/A,FALSE,"RACT2.XLS";#N/A,#N/A,FALSE,"ECCMP";#N/A,#N/A,FALSE,"WELDER.XLS"}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6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11" hidden="1">{#N/A,#N/A,FALSE,"COVER1.XLS 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6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11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localSheetId="6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11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localSheetId="6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11" hidden="1">{#N/A,#N/A,FALSE,"COVER1.XLS ";#N/A,#N/A,FALSE,"RACT1.XLS";#N/A,#N/A,FALSE,"RACT2.XLS";#N/A,#N/A,FALSE,"ECCMP";#N/A,#N/A,FALSE,"WELDER.XLS"}</definedName>
    <definedName name="_______kvs9" localSheetId="5" hidden="1">{#N/A,#N/A,FALSE,"COVER1.XLS ";#N/A,#N/A,FALSE,"RACT1.XLS";#N/A,#N/A,FALSE,"RACT2.XLS";#N/A,#N/A,FALSE,"ECCMP";#N/A,#N/A,FALSE,"WELDER.XLS"}</definedName>
    <definedName name="_______kvs9" localSheetId="6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localSheetId="11" hidden="1">#REF!</definedName>
    <definedName name="_______LF12" localSheetId="9" hidden="1">#REF!</definedName>
    <definedName name="_______LF12" localSheetId="5" hidden="1">'กำไรขาดทุน (6 เดือน)'!#REF!</definedName>
    <definedName name="_______LF12" localSheetId="6" hidden="1">'กำไรขาดทุน(ต่อ) (6 เดือน)'!#REF!</definedName>
    <definedName name="_______LF12" hidden="1">#REF!</definedName>
    <definedName name="_______lit1" localSheetId="11">#REF!</definedName>
    <definedName name="_______lit1" localSheetId="6">'กำไรขาดทุน(ต่อ) (6 เดือน)'!#REF!</definedName>
    <definedName name="_______lit1">#REF!</definedName>
    <definedName name="_______lit2" localSheetId="11">#REF!</definedName>
    <definedName name="_______lit2">#REF!</definedName>
    <definedName name="_______lj1" localSheetId="11" hidden="1">{#N/A,#N/A,FALSE,"COVER1.XLS ";#N/A,#N/A,FALSE,"RACT1.XLS";#N/A,#N/A,FALSE,"RACT2.XLS";#N/A,#N/A,FALSE,"ECCMP";#N/A,#N/A,FALSE,"WELDER.XLS"}</definedName>
    <definedName name="_______lj1" localSheetId="5" hidden="1">{#N/A,#N/A,FALSE,"COVER1.XLS ";#N/A,#N/A,FALSE,"RACT1.XLS";#N/A,#N/A,FALSE,"RACT2.XLS";#N/A,#N/A,FALSE,"ECCMP";#N/A,#N/A,FALSE,"WELDER.XLS"}</definedName>
    <definedName name="_______lj1" localSheetId="6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localSheetId="11" hidden="1">{"'Model'!$A$1:$N$53"}</definedName>
    <definedName name="_______M300" localSheetId="5" hidden="1">{"'Model'!$A$1:$N$53"}</definedName>
    <definedName name="_______M300" localSheetId="6" hidden="1">{"'Model'!$A$1:$N$53"}</definedName>
    <definedName name="_______M300" hidden="1">{"'Model'!$A$1:$N$53"}</definedName>
    <definedName name="_______Mar07" localSheetId="11">#REF!</definedName>
    <definedName name="_______Mar07">#REF!</definedName>
    <definedName name="_______MB2" localSheetId="11">#REF!</definedName>
    <definedName name="_______MB2">#REF!</definedName>
    <definedName name="_______new2">#REF!</definedName>
    <definedName name="_______o98">#REF!</definedName>
    <definedName name="_______pd10" localSheetId="11" hidden="1">{"'Summary'!$A$1:$J$46"}</definedName>
    <definedName name="_______pd10" localSheetId="10" hidden="1">{"'Summary'!$A$1:$J$46"}</definedName>
    <definedName name="_______pd10" localSheetId="9" hidden="1">{"'Summary'!$A$1:$J$46"}</definedName>
    <definedName name="_______pd10" localSheetId="5" hidden="1">{"'Summary'!$A$1:$J$46"}</definedName>
    <definedName name="_______pd10" localSheetId="6" hidden="1">{"'Summary'!$A$1:$J$46"}</definedName>
    <definedName name="_______pd10" hidden="1">{"'Summary'!$A$1:$J$46"}</definedName>
    <definedName name="_______PD11" localSheetId="11" hidden="1">{"'Summary'!$A$1:$J$46"}</definedName>
    <definedName name="_______PD11" localSheetId="10" hidden="1">{"'Summary'!$A$1:$J$46"}</definedName>
    <definedName name="_______PD11" localSheetId="9" hidden="1">{"'Summary'!$A$1:$J$46"}</definedName>
    <definedName name="_______PD11" localSheetId="5" hidden="1">{"'Summary'!$A$1:$J$46"}</definedName>
    <definedName name="_______PD11" localSheetId="6" hidden="1">{"'Summary'!$A$1:$J$46"}</definedName>
    <definedName name="_______PD11" hidden="1">{"'Summary'!$A$1:$J$46"}</definedName>
    <definedName name="_______pd12" localSheetId="11" hidden="1">{"'Summary'!$A$1:$J$46"}</definedName>
    <definedName name="_______pd12" localSheetId="10" hidden="1">{"'Summary'!$A$1:$J$46"}</definedName>
    <definedName name="_______pd12" localSheetId="9" hidden="1">{"'Summary'!$A$1:$J$46"}</definedName>
    <definedName name="_______pd12" localSheetId="5" hidden="1">{"'Summary'!$A$1:$J$46"}</definedName>
    <definedName name="_______pd12" localSheetId="6" hidden="1">{"'Summary'!$A$1:$J$46"}</definedName>
    <definedName name="_______pd12" hidden="1">{"'Summary'!$A$1:$J$46"}</definedName>
    <definedName name="_______pd9" localSheetId="11" hidden="1">{"'Summary'!$A$1:$J$46"}</definedName>
    <definedName name="_______pd9" localSheetId="10" hidden="1">{"'Summary'!$A$1:$J$46"}</definedName>
    <definedName name="_______pd9" localSheetId="9" hidden="1">{"'Summary'!$A$1:$J$46"}</definedName>
    <definedName name="_______pd9" localSheetId="5" hidden="1">{"'Summary'!$A$1:$J$46"}</definedName>
    <definedName name="_______pd9" localSheetId="6" hidden="1">{"'Summary'!$A$1:$J$46"}</definedName>
    <definedName name="_______pd9" hidden="1">{"'Summary'!$A$1:$J$46"}</definedName>
    <definedName name="___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3" localSheetId="11">#REF!</definedName>
    <definedName name="_______PL3">#REF!</definedName>
    <definedName name="_______PL33" localSheetId="11">#REF!</definedName>
    <definedName name="_______PL33">#REF!</definedName>
    <definedName name="_______prg1" localSheetId="11">#REF!</definedName>
    <definedName name="_______prg1">#REF!</definedName>
    <definedName name="_______prg180" localSheetId="11">#REF!</definedName>
    <definedName name="_______prg180">#REF!</definedName>
    <definedName name="_______pro2" localSheetId="11" hidden="1">{#N/A,#N/A,FALSE,"ll-inves";#N/A,#N/A,FALSE,"bgt-cf 97";#N/A,#N/A,FALSE,"bgt-pl 97"}</definedName>
    <definedName name="_______pro2" localSheetId="5" hidden="1">{#N/A,#N/A,FALSE,"ll-inves";#N/A,#N/A,FALSE,"bgt-cf 97";#N/A,#N/A,FALSE,"bgt-pl 97"}</definedName>
    <definedName name="_______pro2" localSheetId="6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r122220" localSheetId="11" hidden="1">{#N/A,#N/A,FALSE,"COVER1.XLS ";#N/A,#N/A,FALSE,"RACT1.XLS";#N/A,#N/A,FALSE,"RACT2.XLS";#N/A,#N/A,FALSE,"ECCMP";#N/A,#N/A,FALSE,"WELDER.XLS"}</definedName>
    <definedName name="_______r122220" localSheetId="5" hidden="1">{#N/A,#N/A,FALSE,"COVER1.XLS ";#N/A,#N/A,FALSE,"RACT1.XLS";#N/A,#N/A,FALSE,"RACT2.XLS";#N/A,#N/A,FALSE,"ECCMP";#N/A,#N/A,FALSE,"WELDER.XLS"}</definedName>
    <definedName name="_______r122220" localSheetId="6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i1" localSheetId="11">#REF!</definedName>
    <definedName name="_______sai1">#REF!</definedName>
    <definedName name="_______sap1" localSheetId="11" hidden="1">{#N/A,#N/A,FALSE,"COVER1.XLS ";#N/A,#N/A,FALSE,"RACT1.XLS";#N/A,#N/A,FALSE,"RACT2.XLS";#N/A,#N/A,FALSE,"ECCMP";#N/A,#N/A,FALSE,"WELDER.XLS"}</definedName>
    <definedName name="_______sap1" localSheetId="5" hidden="1">{#N/A,#N/A,FALSE,"COVER1.XLS ";#N/A,#N/A,FALSE,"RACT1.XLS";#N/A,#N/A,FALSE,"RACT2.XLS";#N/A,#N/A,FALSE,"ECCMP";#N/A,#N/A,FALSE,"WELDER.XLS"}</definedName>
    <definedName name="_______sap1" localSheetId="6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30" localSheetId="11" hidden="1">{"'Summary'!$A$1:$J$46"}</definedName>
    <definedName name="_______SD30" localSheetId="10" hidden="1">{"'Summary'!$A$1:$J$46"}</definedName>
    <definedName name="_______SD30" localSheetId="9" hidden="1">{"'Summary'!$A$1:$J$46"}</definedName>
    <definedName name="_______SD30" localSheetId="5" hidden="1">{"'Summary'!$A$1:$J$46"}</definedName>
    <definedName name="_______SD30" localSheetId="6" hidden="1">{"'Summary'!$A$1:$J$46"}</definedName>
    <definedName name="_______SD30" hidden="1">{"'Summary'!$A$1:$J$46"}</definedName>
    <definedName name="_______sd31" localSheetId="11" hidden="1">{"'Summary'!$A$1:$J$46"}</definedName>
    <definedName name="_______sd31" localSheetId="10" hidden="1">{"'Summary'!$A$1:$J$46"}</definedName>
    <definedName name="_______sd31" localSheetId="9" hidden="1">{"'Summary'!$A$1:$J$46"}</definedName>
    <definedName name="_______sd31" localSheetId="5" hidden="1">{"'Summary'!$A$1:$J$46"}</definedName>
    <definedName name="_______sd31" localSheetId="6" hidden="1">{"'Summary'!$A$1:$J$46"}</definedName>
    <definedName name="_______sd31" hidden="1">{"'Summary'!$A$1:$J$46"}</definedName>
    <definedName name="_______sdg5" localSheetId="11" hidden="1">{#N/A,#N/A,FALSE,"COVER.XLS";#N/A,#N/A,FALSE,"RACT1.XLS";#N/A,#N/A,FALSE,"RACT2.XLS";#N/A,#N/A,FALSE,"ECCMP";#N/A,#N/A,FALSE,"WELDER.XLS"}</definedName>
    <definedName name="_______sdg5" localSheetId="5" hidden="1">{#N/A,#N/A,FALSE,"COVER.XLS";#N/A,#N/A,FALSE,"RACT1.XLS";#N/A,#N/A,FALSE,"RACT2.XLS";#N/A,#N/A,FALSE,"ECCMP";#N/A,#N/A,FALSE,"WELDER.XLS"}</definedName>
    <definedName name="_______sdg5" localSheetId="6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ig2" localSheetId="11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localSheetId="6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c2" localSheetId="11" hidden="1">{#N/A,#N/A,FALSE,"COVER1.XLS ";#N/A,#N/A,FALSE,"RACT1.XLS";#N/A,#N/A,FALSE,"RACT2.XLS";#N/A,#N/A,FALSE,"ECCMP";#N/A,#N/A,FALSE,"WELDER.XLS"}</definedName>
    <definedName name="_______tac2" localSheetId="5" hidden="1">{#N/A,#N/A,FALSE,"COVER1.XLS ";#N/A,#N/A,FALSE,"RACT1.XLS";#N/A,#N/A,FALSE,"RACT2.XLS";#N/A,#N/A,FALSE,"ECCMP";#N/A,#N/A,FALSE,"WELDER.XLS"}</definedName>
    <definedName name="_______tac2" localSheetId="6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B0310" localSheetId="11">#REF!</definedName>
    <definedName name="_______TB0310">#REF!</definedName>
    <definedName name="_______TB0610" localSheetId="11">#REF!</definedName>
    <definedName name="_______TB0610">#REF!</definedName>
    <definedName name="_______TB0910" localSheetId="11">#REF!</definedName>
    <definedName name="_______TB0910">#REF!</definedName>
    <definedName name="_______TB2009" localSheetId="11">#REF!</definedName>
    <definedName name="_______TB2009">#REF!</definedName>
    <definedName name="_______TBQ2" localSheetId="11">#REF!</definedName>
    <definedName name="_______TBQ2">#REF!</definedName>
    <definedName name="_______TBQ3">#REF!</definedName>
    <definedName name="_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Z1" localSheetId="11">#REF!</definedName>
    <definedName name="_______TZ1">#REF!</definedName>
    <definedName name="_______Us1" localSheetId="11">#REF!</definedName>
    <definedName name="_______Us1">#REF!</definedName>
    <definedName name="_______Us2" localSheetId="11">#REF!</definedName>
    <definedName name="_______Us2">#REF!</definedName>
    <definedName name="_______var3" localSheetId="11" hidden="1">{"'777'!$A$1:$H$41"}</definedName>
    <definedName name="_______var3" localSheetId="10" hidden="1">{"'777'!$A$1:$H$41"}</definedName>
    <definedName name="_______var3" localSheetId="9" hidden="1">{"'777'!$A$1:$H$41"}</definedName>
    <definedName name="_______var3" localSheetId="5" hidden="1">{"'777'!$A$1:$H$41"}</definedName>
    <definedName name="_______var3" localSheetId="6" hidden="1">{"'777'!$A$1:$H$41"}</definedName>
    <definedName name="_______var3" hidden="1">{"'777'!$A$1:$H$41"}</definedName>
    <definedName name="_______wat1" localSheetId="11" hidden="1">{#N/A,#N/A,FALSE,"COVER1.XLS ";#N/A,#N/A,FALSE,"RACT1.XLS";#N/A,#N/A,FALSE,"RACT2.XLS";#N/A,#N/A,FALSE,"ECCMP";#N/A,#N/A,FALSE,"WELDER.XLS"}</definedName>
    <definedName name="_______wat1" localSheetId="5" hidden="1">{#N/A,#N/A,FALSE,"COVER1.XLS ";#N/A,#N/A,FALSE,"RACT1.XLS";#N/A,#N/A,FALSE,"RACT2.XLS";#N/A,#N/A,FALSE,"ECCMP";#N/A,#N/A,FALSE,"WELDER.XLS"}</definedName>
    <definedName name="_______wat1" localSheetId="6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ww1" localSheetId="11">#REF!</definedName>
    <definedName name="_______www1">#REF!</definedName>
    <definedName name="______A2" localSheetId="11">#REF!</definedName>
    <definedName name="______A2">#REF!</definedName>
    <definedName name="______A3" localSheetId="11">#REF!</definedName>
    <definedName name="______A3">#REF!</definedName>
    <definedName name="______aa1">#REF!</definedName>
    <definedName name="______AIR1">#REF!</definedName>
    <definedName name="______AIR2">#REF!</definedName>
    <definedName name="______AIR3">#REF!</definedName>
    <definedName name="______AIR4">#REF!</definedName>
    <definedName name="______aom3" localSheetId="11" hidden="1">{#N/A,#N/A,FALSE,"COVER1.XLS ";#N/A,#N/A,FALSE,"RACT1.XLS";#N/A,#N/A,FALSE,"RACT2.XLS";#N/A,#N/A,FALSE,"ECCMP";#N/A,#N/A,FALSE,"WELDER.XLS"}</definedName>
    <definedName name="______aom3" localSheetId="5" hidden="1">{#N/A,#N/A,FALSE,"COVER1.XLS ";#N/A,#N/A,FALSE,"RACT1.XLS";#N/A,#N/A,FALSE,"RACT2.XLS";#N/A,#N/A,FALSE,"ECCMP";#N/A,#N/A,FALSE,"WELDER.XLS"}</definedName>
    <definedName name="______aom3" localSheetId="6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BPM1" localSheetId="11">#REF!</definedName>
    <definedName name="______BPM1">#REF!</definedName>
    <definedName name="______BPM2" localSheetId="11">#REF!</definedName>
    <definedName name="______BPM2">#REF!</definedName>
    <definedName name="______cdu1" localSheetId="11" hidden="1">{#N/A,#N/A,FALSE,"COVER.XLS";#N/A,#N/A,FALSE,"RACT1.XLS";#N/A,#N/A,FALSE,"RACT2.XLS";#N/A,#N/A,FALSE,"ECCMP";#N/A,#N/A,FALSE,"WELDER.XLS"}</definedName>
    <definedName name="______cdu1" localSheetId="5" hidden="1">{#N/A,#N/A,FALSE,"COVER.XLS";#N/A,#N/A,FALSE,"RACT1.XLS";#N/A,#N/A,FALSE,"RACT2.XLS";#N/A,#N/A,FALSE,"ECCMP";#N/A,#N/A,FALSE,"WELDER.XLS"}</definedName>
    <definedName name="______cdu1" localSheetId="6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com1" localSheetId="11">#REF!</definedName>
    <definedName name="______com1">#REF!</definedName>
    <definedName name="______DAT1" localSheetId="11">#REF!</definedName>
    <definedName name="______DAT1">#REF!</definedName>
    <definedName name="______DAT10" localSheetId="1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#REF!</definedName>
    <definedName name="______DAT14">#REF!</definedName>
    <definedName name="______DAT15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kk1">#REF!</definedName>
    <definedName name="______dkk2">#REF!</definedName>
    <definedName name="______e1">#REF!</definedName>
    <definedName name="______eij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xp10" localSheetId="11">#REF!</definedName>
    <definedName name="______exp10">#REF!</definedName>
    <definedName name="______exp11" localSheetId="11">#REF!</definedName>
    <definedName name="______exp11">#REF!</definedName>
    <definedName name="______exp12" localSheetId="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 hidden="1">#REF!</definedName>
    <definedName name="______g1">#REF!</definedName>
    <definedName name="______giu9" localSheetId="11" hidden="1">{#N/A,#N/A,FALSE,"COVER.XLS";#N/A,#N/A,FALSE,"RACT1.XLS";#N/A,#N/A,FALSE,"RACT2.XLS";#N/A,#N/A,FALSE,"ECCMP";#N/A,#N/A,FALSE,"WELDER.XLS"}</definedName>
    <definedName name="______giu9" localSheetId="5" hidden="1">{#N/A,#N/A,FALSE,"COVER.XLS";#N/A,#N/A,FALSE,"RACT1.XLS";#N/A,#N/A,FALSE,"RACT2.XLS";#N/A,#N/A,FALSE,"ECCMP";#N/A,#N/A,FALSE,"WELDER.XLS"}</definedName>
    <definedName name="______giu9" localSheetId="6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localSheetId="11" hidden="1">{#N/A,#N/A,FALSE,"COVER1.XLS ";#N/A,#N/A,FALSE,"RACT1.XLS";#N/A,#N/A,FALSE,"RACT2.XLS";#N/A,#N/A,FALSE,"ECCMP";#N/A,#N/A,FALSE,"WELDER.XLS"}</definedName>
    <definedName name="______hr1" localSheetId="5" hidden="1">{#N/A,#N/A,FALSE,"COVER1.XLS ";#N/A,#N/A,FALSE,"RACT1.XLS";#N/A,#N/A,FALSE,"RACT2.XLS";#N/A,#N/A,FALSE,"ECCMP";#N/A,#N/A,FALSE,"WELDER.XLS"}</definedName>
    <definedName name="______hr1" localSheetId="6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11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localSheetId="6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11" hidden="1">{#N/A,#N/A,FALSE,"COVER.XLS";#N/A,#N/A,FALSE,"RACT1.XLS";#N/A,#N/A,FALSE,"RACT2.XLS";#N/A,#N/A,FALSE,"ECCMP";#N/A,#N/A,FALSE,"WELDER.XLS"}</definedName>
    <definedName name="______hr12" localSheetId="5" hidden="1">{#N/A,#N/A,FALSE,"COVER.XLS";#N/A,#N/A,FALSE,"RACT1.XLS";#N/A,#N/A,FALSE,"RACT2.XLS";#N/A,#N/A,FALSE,"ECCMP";#N/A,#N/A,FALSE,"WELDER.XLS"}</definedName>
    <definedName name="______hr12" localSheetId="6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11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localSheetId="6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11" hidden="1">{#N/A,#N/A,FALSE,"COVER1.XLS ";#N/A,#N/A,FALSE,"RACT1.XLS";#N/A,#N/A,FALSE,"RACT2.XLS";#N/A,#N/A,FALSE,"ECCMP";#N/A,#N/A,FALSE,"WELDER.XLS"}</definedName>
    <definedName name="______hr2" localSheetId="5" hidden="1">{#N/A,#N/A,FALSE,"COVER1.XLS ";#N/A,#N/A,FALSE,"RACT1.XLS";#N/A,#N/A,FALSE,"RACT2.XLS";#N/A,#N/A,FALSE,"ECCMP";#N/A,#N/A,FALSE,"WELDER.XLS"}</definedName>
    <definedName name="______hr2" localSheetId="6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11" hidden="1">{#N/A,#N/A,FALSE,"COVER.XLS";#N/A,#N/A,FALSE,"RACT1.XLS";#N/A,#N/A,FALSE,"RACT2.XLS";#N/A,#N/A,FALSE,"ECCMP";#N/A,#N/A,FALSE,"WELDER.XLS"}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localSheetId="6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11" hidden="1">{#N/A,#N/A,FALSE,"COVER1.XLS 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localSheetId="6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11" hidden="1">{#N/A,#N/A,FALSE,"COVER1.XLS ";#N/A,#N/A,FALSE,"RACT1.XLS";#N/A,#N/A,FALSE,"RACT2.XLS";#N/A,#N/A,FALSE,"ECCMP";#N/A,#N/A,FALSE,"WELDER.XLS"}</definedName>
    <definedName name="______hr9" localSheetId="5" hidden="1">{#N/A,#N/A,FALSE,"COVER1.XLS ";#N/A,#N/A,FALSE,"RACT1.XLS";#N/A,#N/A,FALSE,"RACT2.XLS";#N/A,#N/A,FALSE,"ECCMP";#N/A,#N/A,FALSE,"WELDER.XLS"}</definedName>
    <definedName name="______hr9" localSheetId="6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jj1" localSheetId="11" hidden="1">{#N/A,#N/A,FALSE,"Eff-SSC2"}</definedName>
    <definedName name="______jj1" localSheetId="5" hidden="1">{#N/A,#N/A,FALSE,"Eff-SSC2"}</definedName>
    <definedName name="______jj1" localSheetId="6" hidden="1">{#N/A,#N/A,FALSE,"Eff-SSC2"}</definedName>
    <definedName name="______jj1" hidden="1">{#N/A,#N/A,FALSE,"Eff-SSC2"}</definedName>
    <definedName name="______k11111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pi4" localSheetId="11" hidden="1">{#N/A,#N/A,FALSE,"COVER.XLS";#N/A,#N/A,FALSE,"RACT1.XLS";#N/A,#N/A,FALSE,"RACT2.XLS";#N/A,#N/A,FALSE,"ECCMP";#N/A,#N/A,FALSE,"WELDER.XLS"}</definedName>
    <definedName name="______kpi4" localSheetId="5" hidden="1">{#N/A,#N/A,FALSE,"COVER.XLS";#N/A,#N/A,FALSE,"RACT1.XLS";#N/A,#N/A,FALSE,"RACT2.XLS";#N/A,#N/A,FALSE,"ECCMP";#N/A,#N/A,FALSE,"WELDER.XLS"}</definedName>
    <definedName name="______kpi4" localSheetId="6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11" hidden="1">{#N/A,#N/A,FALSE,"COVER1.XLS ";#N/A,#N/A,FALSE,"RACT1.XLS";#N/A,#N/A,FALSE,"RACT2.XLS";#N/A,#N/A,FALSE,"ECCMP";#N/A,#N/A,FALSE,"WELDER.XLS"}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6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1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6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11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localSheetId="6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11" hidden="1">{#N/A,#N/A,FALSE,"COVER.XLS";#N/A,#N/A,FALSE,"RACT1.XLS";#N/A,#N/A,FALSE,"RACT2.XLS";#N/A,#N/A,FALSE,"ECCMP";#N/A,#N/A,FALSE,"WELDER.XLS"}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6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11" hidden="1">{#N/A,#N/A,FALSE,"COVER1.XLS 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6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11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localSheetId="6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11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localSheetId="6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11" hidden="1">{#N/A,#N/A,FALSE,"COVER1.XLS ";#N/A,#N/A,FALSE,"RACT1.XLS";#N/A,#N/A,FALSE,"RACT2.XLS";#N/A,#N/A,FALSE,"ECCMP";#N/A,#N/A,FALSE,"WELDER.XLS"}</definedName>
    <definedName name="______kvs9" localSheetId="5" hidden="1">{#N/A,#N/A,FALSE,"COVER1.XLS ";#N/A,#N/A,FALSE,"RACT1.XLS";#N/A,#N/A,FALSE,"RACT2.XLS";#N/A,#N/A,FALSE,"ECCMP";#N/A,#N/A,FALSE,"WELDER.XLS"}</definedName>
    <definedName name="______kvs9" localSheetId="6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F12" localSheetId="11" hidden="1">#REF!</definedName>
    <definedName name="______LF12" localSheetId="9" hidden="1">#REF!</definedName>
    <definedName name="______LF12" localSheetId="5" hidden="1">'กำไรขาดทุน (6 เดือน)'!#REF!</definedName>
    <definedName name="______LF12" localSheetId="6" hidden="1">'กำไรขาดทุน(ต่อ) (6 เดือน)'!#REF!</definedName>
    <definedName name="______LF12" hidden="1">#REF!</definedName>
    <definedName name="______lit1" localSheetId="11">#REF!</definedName>
    <definedName name="______lit1" localSheetId="6">'กำไรขาดทุน(ต่อ) (6 เดือน)'!#REF!</definedName>
    <definedName name="______lit1">#REF!</definedName>
    <definedName name="______lit2" localSheetId="11">#REF!</definedName>
    <definedName name="______lit2">#REF!</definedName>
    <definedName name="______lj1" localSheetId="11" hidden="1">{#N/A,#N/A,FALSE,"COVER1.XLS ";#N/A,#N/A,FALSE,"RACT1.XLS";#N/A,#N/A,FALSE,"RACT2.XLS";#N/A,#N/A,FALSE,"ECCMP";#N/A,#N/A,FALSE,"WELDER.XLS"}</definedName>
    <definedName name="______lj1" localSheetId="5" hidden="1">{#N/A,#N/A,FALSE,"COVER1.XLS ";#N/A,#N/A,FALSE,"RACT1.XLS";#N/A,#N/A,FALSE,"RACT2.XLS";#N/A,#N/A,FALSE,"ECCMP";#N/A,#N/A,FALSE,"WELDER.XLS"}</definedName>
    <definedName name="______lj1" localSheetId="6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localSheetId="11" hidden="1">#REF!</definedName>
    <definedName name="______lt04" hidden="1">#REF!</definedName>
    <definedName name="______M300" localSheetId="11" hidden="1">{"'Model'!$A$1:$N$53"}</definedName>
    <definedName name="______M300" localSheetId="5" hidden="1">{"'Model'!$A$1:$N$53"}</definedName>
    <definedName name="______M300" localSheetId="6" hidden="1">{"'Model'!$A$1:$N$53"}</definedName>
    <definedName name="______M300" hidden="1">{"'Model'!$A$1:$N$53"}</definedName>
    <definedName name="______Mar07" localSheetId="11">#REF!</definedName>
    <definedName name="______Mar07">#REF!</definedName>
    <definedName name="______MB2" localSheetId="11" hidden="1">{#N/A,#N/A,FALSE,"COVER.XLS";#N/A,#N/A,FALSE,"RACT1.XLS";#N/A,#N/A,FALSE,"RACT2.XLS";#N/A,#N/A,FALSE,"ECCMP";#N/A,#N/A,FALSE,"WELDER.XLS"}</definedName>
    <definedName name="______MB2" localSheetId="5" hidden="1">{#N/A,#N/A,FALSE,"COVER.XLS";#N/A,#N/A,FALSE,"RACT1.XLS";#N/A,#N/A,FALSE,"RACT2.XLS";#N/A,#N/A,FALSE,"ECCMP";#N/A,#N/A,FALSE,"WELDER.XLS"}</definedName>
    <definedName name="______MB2" localSheetId="6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es254" localSheetId="11" hidden="1">{#N/A,#N/A,FALSE,"Eff-SSC2"}</definedName>
    <definedName name="______nes254" localSheetId="5" hidden="1">{#N/A,#N/A,FALSE,"Eff-SSC2"}</definedName>
    <definedName name="______nes254" localSheetId="6" hidden="1">{#N/A,#N/A,FALSE,"Eff-SSC2"}</definedName>
    <definedName name="______nes254" hidden="1">{#N/A,#N/A,FALSE,"Eff-SSC2"}</definedName>
    <definedName name="______nes255" localSheetId="11" hidden="1">{#N/A,#N/A,FALSE,"Eff-SSC2"}</definedName>
    <definedName name="______nes255" localSheetId="5" hidden="1">{#N/A,#N/A,FALSE,"Eff-SSC2"}</definedName>
    <definedName name="______nes255" localSheetId="6" hidden="1">{#N/A,#N/A,FALSE,"Eff-SSC2"}</definedName>
    <definedName name="______nes255" hidden="1">{#N/A,#N/A,FALSE,"Eff-SSC2"}</definedName>
    <definedName name="______new2" localSheetId="11">#REF!</definedName>
    <definedName name="______new2">#REF!</definedName>
    <definedName name="______NHR1" localSheetId="11">#REF!</definedName>
    <definedName name="______NHR1">#REF!</definedName>
    <definedName name="______ni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o98" localSheetId="11">#REF!</definedName>
    <definedName name="______o98">#REF!</definedName>
    <definedName name="______obj05" localSheetId="11">#REF!</definedName>
    <definedName name="______obj05">#REF!</definedName>
    <definedName name="______pd10" localSheetId="11" hidden="1">{"'Summary'!$A$1:$J$46"}</definedName>
    <definedName name="______pd10" localSheetId="10" hidden="1">{"'Summary'!$A$1:$J$46"}</definedName>
    <definedName name="______pd10" localSheetId="9" hidden="1">{"'Summary'!$A$1:$J$46"}</definedName>
    <definedName name="______pd10" localSheetId="5" hidden="1">{"'Summary'!$A$1:$J$46"}</definedName>
    <definedName name="______pd10" localSheetId="6" hidden="1">{"'Summary'!$A$1:$J$46"}</definedName>
    <definedName name="______pd10" hidden="1">{"'Summary'!$A$1:$J$46"}</definedName>
    <definedName name="______PD11" localSheetId="11" hidden="1">{"'Summary'!$A$1:$J$46"}</definedName>
    <definedName name="______PD11" localSheetId="10" hidden="1">{"'Summary'!$A$1:$J$46"}</definedName>
    <definedName name="______PD11" localSheetId="9" hidden="1">{"'Summary'!$A$1:$J$46"}</definedName>
    <definedName name="______PD11" localSheetId="5" hidden="1">{"'Summary'!$A$1:$J$46"}</definedName>
    <definedName name="______PD11" localSheetId="6" hidden="1">{"'Summary'!$A$1:$J$46"}</definedName>
    <definedName name="______PD11" hidden="1">{"'Summary'!$A$1:$J$46"}</definedName>
    <definedName name="______pd12" localSheetId="11" hidden="1">{"'Summary'!$A$1:$J$46"}</definedName>
    <definedName name="______pd12" localSheetId="10" hidden="1">{"'Summary'!$A$1:$J$46"}</definedName>
    <definedName name="______pd12" localSheetId="9" hidden="1">{"'Summary'!$A$1:$J$46"}</definedName>
    <definedName name="______pd12" localSheetId="5" hidden="1">{"'Summary'!$A$1:$J$46"}</definedName>
    <definedName name="______pd12" localSheetId="6" hidden="1">{"'Summary'!$A$1:$J$46"}</definedName>
    <definedName name="______pd12" hidden="1">{"'Summary'!$A$1:$J$46"}</definedName>
    <definedName name="______pd9" localSheetId="11" hidden="1">{"'Summary'!$A$1:$J$46"}</definedName>
    <definedName name="______pd9" localSheetId="10" hidden="1">{"'Summary'!$A$1:$J$46"}</definedName>
    <definedName name="______pd9" localSheetId="9" hidden="1">{"'Summary'!$A$1:$J$46"}</definedName>
    <definedName name="______pd9" localSheetId="5" hidden="1">{"'Summary'!$A$1:$J$46"}</definedName>
    <definedName name="______pd9" localSheetId="6" hidden="1">{"'Summary'!$A$1:$J$46"}</definedName>
    <definedName name="______pd9" hidden="1">{"'Summary'!$A$1:$J$46"}</definedName>
    <definedName name="__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3" localSheetId="11">#REF!</definedName>
    <definedName name="______PL3">#REF!</definedName>
    <definedName name="______PL33" localSheetId="11">#REF!</definedName>
    <definedName name="______PL33">#REF!</definedName>
    <definedName name="______PPE2" localSheetId="11" hidden="1">#REF!</definedName>
    <definedName name="______PPE2" hidden="1">#REF!</definedName>
    <definedName name="______prg1" localSheetId="11">#REF!</definedName>
    <definedName name="______prg1">#REF!</definedName>
    <definedName name="______prg180" localSheetId="11">#REF!</definedName>
    <definedName name="______prg180">#REF!</definedName>
    <definedName name="______pro2" localSheetId="11" hidden="1">{#N/A,#N/A,FALSE,"ll-inves";#N/A,#N/A,FALSE,"bgt-cf 97";#N/A,#N/A,FALSE,"bgt-pl 97"}</definedName>
    <definedName name="______pro2" localSheetId="5" hidden="1">{#N/A,#N/A,FALSE,"ll-inves";#N/A,#N/A,FALSE,"bgt-cf 97";#N/A,#N/A,FALSE,"bgt-pl 97"}</definedName>
    <definedName name="______pro2" localSheetId="6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122220" localSheetId="11" hidden="1">{#N/A,#N/A,FALSE,"COVER1.XLS ";#N/A,#N/A,FALSE,"RACT1.XLS";#N/A,#N/A,FALSE,"RACT2.XLS";#N/A,#N/A,FALSE,"ECCMP";#N/A,#N/A,FALSE,"WELDER.XLS"}</definedName>
    <definedName name="______r122220" localSheetId="5" hidden="1">{#N/A,#N/A,FALSE,"COVER1.XLS ";#N/A,#N/A,FALSE,"RACT1.XLS";#N/A,#N/A,FALSE,"RACT2.XLS";#N/A,#N/A,FALSE,"ECCMP";#N/A,#N/A,FALSE,"WELDER.XLS"}</definedName>
    <definedName name="______r122220" localSheetId="6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bl1" localSheetId="11">#REF!</definedName>
    <definedName name="______rbl1">#REF!</definedName>
    <definedName name="______RBL2" localSheetId="11">#REF!</definedName>
    <definedName name="______RBL2">#REF!</definedName>
    <definedName name="____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i1" localSheetId="11">#REF!</definedName>
    <definedName name="______sai1">#REF!</definedName>
    <definedName name="______sap1" localSheetId="11" hidden="1">{#N/A,#N/A,FALSE,"COVER1.XLS ";#N/A,#N/A,FALSE,"RACT1.XLS";#N/A,#N/A,FALSE,"RACT2.XLS";#N/A,#N/A,FALSE,"ECCMP";#N/A,#N/A,FALSE,"WELDER.XLS"}</definedName>
    <definedName name="______sap1" localSheetId="5" hidden="1">{#N/A,#N/A,FALSE,"COVER1.XLS ";#N/A,#N/A,FALSE,"RACT1.XLS";#N/A,#N/A,FALSE,"RACT2.XLS";#N/A,#N/A,FALSE,"ECCMP";#N/A,#N/A,FALSE,"WELDER.XLS"}</definedName>
    <definedName name="______sap1" localSheetId="6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30" localSheetId="11" hidden="1">{"'Summary'!$A$1:$J$46"}</definedName>
    <definedName name="______SD30" localSheetId="10" hidden="1">{"'Summary'!$A$1:$J$46"}</definedName>
    <definedName name="______SD30" localSheetId="9" hidden="1">{"'Summary'!$A$1:$J$46"}</definedName>
    <definedName name="______SD30" localSheetId="5" hidden="1">{"'Summary'!$A$1:$J$46"}</definedName>
    <definedName name="______SD30" localSheetId="6" hidden="1">{"'Summary'!$A$1:$J$46"}</definedName>
    <definedName name="______SD30" hidden="1">{"'Summary'!$A$1:$J$46"}</definedName>
    <definedName name="______sd31" localSheetId="11" hidden="1">{"'Summary'!$A$1:$J$46"}</definedName>
    <definedName name="______sd31" localSheetId="10" hidden="1">{"'Summary'!$A$1:$J$46"}</definedName>
    <definedName name="______sd31" localSheetId="9" hidden="1">{"'Summary'!$A$1:$J$46"}</definedName>
    <definedName name="______sd31" localSheetId="5" hidden="1">{"'Summary'!$A$1:$J$46"}</definedName>
    <definedName name="______sd31" localSheetId="6" hidden="1">{"'Summary'!$A$1:$J$46"}</definedName>
    <definedName name="______sd31" hidden="1">{"'Summary'!$A$1:$J$46"}</definedName>
    <definedName name="______sdg5" localSheetId="11" hidden="1">{#N/A,#N/A,FALSE,"COVER.XLS";#N/A,#N/A,FALSE,"RACT1.XLS";#N/A,#N/A,FALSE,"RACT2.XLS";#N/A,#N/A,FALSE,"ECCMP";#N/A,#N/A,FALSE,"WELDER.XLS"}</definedName>
    <definedName name="______sdg5" localSheetId="5" hidden="1">{#N/A,#N/A,FALSE,"COVER.XLS";#N/A,#N/A,FALSE,"RACT1.XLS";#N/A,#N/A,FALSE,"RACT2.XLS";#N/A,#N/A,FALSE,"ECCMP";#N/A,#N/A,FALSE,"WELDER.XLS"}</definedName>
    <definedName name="______sdg5" localSheetId="6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ig2" localSheetId="11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6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c2" localSheetId="11" hidden="1">{#N/A,#N/A,FALSE,"COVER1.XLS ";#N/A,#N/A,FALSE,"RACT1.XLS";#N/A,#N/A,FALSE,"RACT2.XLS";#N/A,#N/A,FALSE,"ECCMP";#N/A,#N/A,FALSE,"WELDER.XLS"}</definedName>
    <definedName name="______tac2" localSheetId="5" hidden="1">{#N/A,#N/A,FALSE,"COVER1.XLS ";#N/A,#N/A,FALSE,"RACT1.XLS";#N/A,#N/A,FALSE,"RACT2.XLS";#N/A,#N/A,FALSE,"ECCMP";#N/A,#N/A,FALSE,"WELDER.XLS"}</definedName>
    <definedName name="______tac2" localSheetId="6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0310" localSheetId="11">#REF!</definedName>
    <definedName name="______TB0310">#REF!</definedName>
    <definedName name="______TB0610" localSheetId="11">#REF!</definedName>
    <definedName name="______TB0610">#REF!</definedName>
    <definedName name="______TB0910" localSheetId="11">#REF!</definedName>
    <definedName name="______TB0910">#REF!</definedName>
    <definedName name="______TB2009" localSheetId="11">#REF!</definedName>
    <definedName name="______TB2009">#REF!</definedName>
    <definedName name="______TBQ2" localSheetId="11">#REF!</definedName>
    <definedName name="______TBQ2">#REF!</definedName>
    <definedName name="______TBQ3">#REF!</definedName>
    <definedName name="_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Z1" localSheetId="11">#REF!</definedName>
    <definedName name="______TZ1">#REF!</definedName>
    <definedName name="______Us1" localSheetId="11">#REF!</definedName>
    <definedName name="______Us1">#REF!</definedName>
    <definedName name="______Us2" localSheetId="11">#REF!</definedName>
    <definedName name="______Us2">#REF!</definedName>
    <definedName name="______var3" localSheetId="11" hidden="1">{"'777'!$A$1:$H$41"}</definedName>
    <definedName name="______var3" localSheetId="10" hidden="1">{"'777'!$A$1:$H$41"}</definedName>
    <definedName name="______var3" localSheetId="9" hidden="1">{"'777'!$A$1:$H$41"}</definedName>
    <definedName name="______var3" localSheetId="5" hidden="1">{"'777'!$A$1:$H$41"}</definedName>
    <definedName name="______var3" localSheetId="6" hidden="1">{"'777'!$A$1:$H$41"}</definedName>
    <definedName name="______var3" hidden="1">{"'777'!$A$1:$H$41"}</definedName>
    <definedName name="______W37" localSheetId="11" hidden="1">{#N/A,#N/A,FALSE,"Eff-SSC2"}</definedName>
    <definedName name="______W37" localSheetId="5" hidden="1">{#N/A,#N/A,FALSE,"Eff-SSC2"}</definedName>
    <definedName name="______W37" localSheetId="6" hidden="1">{#N/A,#N/A,FALSE,"Eff-SSC2"}</definedName>
    <definedName name="______W37" hidden="1">{#N/A,#N/A,FALSE,"Eff-SSC2"}</definedName>
    <definedName name="______W38" localSheetId="11" hidden="1">{#N/A,#N/A,FALSE,"Eff-SSC2"}</definedName>
    <definedName name="______W38" localSheetId="5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11" hidden="1">{#N/A,#N/A,FALSE,"Eff-SSC2"}</definedName>
    <definedName name="______w39" localSheetId="5" hidden="1">{#N/A,#N/A,FALSE,"Eff-SSC2"}</definedName>
    <definedName name="______w39" localSheetId="6" hidden="1">{#N/A,#N/A,FALSE,"Eff-SSC2"}</definedName>
    <definedName name="______w39" hidden="1">{#N/A,#N/A,FALSE,"Eff-SSC2"}</definedName>
    <definedName name="______wat1" localSheetId="11" hidden="1">{#N/A,#N/A,FALSE,"COVER1.XLS ";#N/A,#N/A,FALSE,"RACT1.XLS";#N/A,#N/A,FALSE,"RACT2.XLS";#N/A,#N/A,FALSE,"ECCMP";#N/A,#N/A,FALSE,"WELDER.XLS"}</definedName>
    <definedName name="______wat1" localSheetId="5" hidden="1">{#N/A,#N/A,FALSE,"COVER1.XLS ";#N/A,#N/A,FALSE,"RACT1.XLS";#N/A,#N/A,FALSE,"RACT2.XLS";#N/A,#N/A,FALSE,"ECCMP";#N/A,#N/A,FALSE,"WELDER.XLS"}</definedName>
    <definedName name="______wat1" localSheetId="6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ww1" localSheetId="11">#REF!</definedName>
    <definedName name="______www1">#REF!</definedName>
    <definedName name="_____A2" localSheetId="11">#REF!</definedName>
    <definedName name="_____A2">#REF!</definedName>
    <definedName name="_____A3" localSheetId="11">#REF!</definedName>
    <definedName name="_____A3">#REF!</definedName>
    <definedName name="_____aa1">#REF!</definedName>
    <definedName name="_____AIR1">#REF!</definedName>
    <definedName name="_____AIR2">#REF!</definedName>
    <definedName name="_____AIR3">#REF!</definedName>
    <definedName name="_____AIR4">#REF!</definedName>
    <definedName name="_____BPM1">#REF!</definedName>
    <definedName name="_____BPM2">#REF!</definedName>
    <definedName name="_____com1">#REF!</definedName>
    <definedName name="_____DAT1" localSheetId="11">#REF!</definedName>
    <definedName name="_____DAT1">#REF!</definedName>
    <definedName name="_____DAT10" localSheetId="11">#REF!</definedName>
    <definedName name="_____DAT10">#REF!</definedName>
    <definedName name="_____DAT11" localSheetId="11">#REF!</definedName>
    <definedName name="_____DAT11">#REF!</definedName>
    <definedName name="_____DAT12" localSheetId="11">#REF!</definedName>
    <definedName name="_____DAT12">#REF!</definedName>
    <definedName name="_____dat123" localSheetId="11">#REF!</definedName>
    <definedName name="_____dat123">#REF!</definedName>
    <definedName name="_____DAT13" localSheetId="11">#REF!</definedName>
    <definedName name="_____DAT13">#REF!</definedName>
    <definedName name="_____DAT14" localSheetId="11">#REF!</definedName>
    <definedName name="_____DAT14">#REF!</definedName>
    <definedName name="_____DAT15" localSheetId="11">#REF!</definedName>
    <definedName name="_____DAT15">#REF!</definedName>
    <definedName name="_____DAT16" localSheetId="11">#REF!</definedName>
    <definedName name="_____DAT16">#REF!</definedName>
    <definedName name="_____DAT2">#REF!</definedName>
    <definedName name="_____DAT23">#REF!</definedName>
    <definedName name="_____DAT28">#REF!</definedName>
    <definedName name="_____DAT29">#REF!</definedName>
    <definedName name="_____DAT3" localSheetId="11">#REF!</definedName>
    <definedName name="_____DAT3">#REF!</definedName>
    <definedName name="_____DAT32" localSheetId="11">#REF!</definedName>
    <definedName name="_____DAT32">#REF!</definedName>
    <definedName name="_____DAT4" localSheetId="11">#REF!</definedName>
    <definedName name="_____DAT4">#REF!</definedName>
    <definedName name="_____DAT40" localSheetId="11">#REF!</definedName>
    <definedName name="_____DAT40">#REF!</definedName>
    <definedName name="_____DAT5">#REF!</definedName>
    <definedName name="_____DAT55">#REF!</definedName>
    <definedName name="_____DAT6" localSheetId="11">#REF!</definedName>
    <definedName name="_____DAT6">#REF!</definedName>
    <definedName name="_____DAT7" localSheetId="11">#REF!</definedName>
    <definedName name="_____DAT7">#REF!</definedName>
    <definedName name="_____DAT8" localSheetId="11">#REF!</definedName>
    <definedName name="_____DAT8">#REF!</definedName>
    <definedName name="_____DAT9" localSheetId="11">#REF!</definedName>
    <definedName name="_____DAT9">#REF!</definedName>
    <definedName name="_____dat909" localSheetId="11">#REF!</definedName>
    <definedName name="_____dat909">#REF!</definedName>
    <definedName name="_____dkk1">#REF!</definedName>
    <definedName name="_____dkk2">#REF!</definedName>
    <definedName name="_____eij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xp10" localSheetId="11">#REF!</definedName>
    <definedName name="_____exp10">#REF!</definedName>
    <definedName name="_____exp11" localSheetId="11">#REF!</definedName>
    <definedName name="_____exp11">#REF!</definedName>
    <definedName name="_____exp12" localSheetId="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#REF!</definedName>
    <definedName name="_____giu9" localSheetId="11" hidden="1">{#N/A,#N/A,FALSE,"COVER.XLS";#N/A,#N/A,FALSE,"RACT1.XLS";#N/A,#N/A,FALSE,"RACT2.XLS";#N/A,#N/A,FALSE,"ECCMP";#N/A,#N/A,FALSE,"WELDER.XLS"}</definedName>
    <definedName name="_____giu9" localSheetId="5" hidden="1">{#N/A,#N/A,FALSE,"COVER.XLS";#N/A,#N/A,FALSE,"RACT1.XLS";#N/A,#N/A,FALSE,"RACT2.XLS";#N/A,#N/A,FALSE,"ECCMP";#N/A,#N/A,FALSE,"WELDER.XLS"}</definedName>
    <definedName name="_____giu9" localSheetId="6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jj1" localSheetId="11" hidden="1">{#N/A,#N/A,FALSE,"Eff-SSC2"}</definedName>
    <definedName name="_____jj1" localSheetId="5" hidden="1">{#N/A,#N/A,FALSE,"Eff-SSC2"}</definedName>
    <definedName name="_____jj1" localSheetId="6" hidden="1">{#N/A,#N/A,FALSE,"Eff-SSC2"}</definedName>
    <definedName name="_____jj1" hidden="1">{#N/A,#N/A,FALSE,"Eff-SSC2"}</definedName>
    <definedName name="_____k1">#REF!</definedName>
    <definedName name="_____k11111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kk1" hidden="1">#REF!</definedName>
    <definedName name="_____kpi4" localSheetId="11" hidden="1">{#N/A,#N/A,FALSE,"COVER.XLS";#N/A,#N/A,FALSE,"RACT1.XLS";#N/A,#N/A,FALSE,"RACT2.XLS";#N/A,#N/A,FALSE,"ECCMP";#N/A,#N/A,FALSE,"WELDER.XLS"}</definedName>
    <definedName name="_____kpi4" localSheetId="5" hidden="1">{#N/A,#N/A,FALSE,"COVER.XLS";#N/A,#N/A,FALSE,"RACT1.XLS";#N/A,#N/A,FALSE,"RACT2.XLS";#N/A,#N/A,FALSE,"ECCMP";#N/A,#N/A,FALSE,"WELDER.XLS"}</definedName>
    <definedName name="_____kpi4" localSheetId="6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11" hidden="1">{#N/A,#N/A,FALSE,"COVER1.XLS ";#N/A,#N/A,FALSE,"RACT1.XLS";#N/A,#N/A,FALSE,"RACT2.XLS";#N/A,#N/A,FALSE,"ECCMP";#N/A,#N/A,FALSE,"WELDER.XLS"}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6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1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6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11" hidden="1">{#N/A,#N/A,FALSE,"COVER.XLS";#N/A,#N/A,FALSE,"RACT1.XLS";#N/A,#N/A,FALSE,"RACT2.XLS";#N/A,#N/A,FALSE,"ECCMP";#N/A,#N/A,FALSE,"WELDER.XLS"}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6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11" hidden="1">{#N/A,#N/A,FALSE,"COVER1.XLS 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6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11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localSheetId="6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11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localSheetId="6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F12" localSheetId="11" hidden="1">#REF!</definedName>
    <definedName name="_____LF12" localSheetId="9" hidden="1">#REF!</definedName>
    <definedName name="_____LF12" localSheetId="5" hidden="1">'กำไรขาดทุน (6 เดือน)'!#REF!</definedName>
    <definedName name="_____LF12" localSheetId="6" hidden="1">'กำไรขาดทุน(ต่อ) (6 เดือน)'!#REF!</definedName>
    <definedName name="_____LF12" hidden="1">#REF!</definedName>
    <definedName name="_____lit1" localSheetId="11">#REF!</definedName>
    <definedName name="_____lit1" localSheetId="6">'กำไรขาดทุน(ต่อ) (6 เดือน)'!#REF!</definedName>
    <definedName name="_____lit1">#REF!</definedName>
    <definedName name="_____lit2" localSheetId="11">#REF!</definedName>
    <definedName name="_____lit2">#REF!</definedName>
    <definedName name="_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localSheetId="11" hidden="1">#REF!</definedName>
    <definedName name="_____lt04" hidden="1">#REF!</definedName>
    <definedName name="_____M300" localSheetId="11" hidden="1">{"'Model'!$A$1:$N$53"}</definedName>
    <definedName name="_____M300" localSheetId="5" hidden="1">{"'Model'!$A$1:$N$53"}</definedName>
    <definedName name="_____M300" localSheetId="6" hidden="1">{"'Model'!$A$1:$N$53"}</definedName>
    <definedName name="_____M300" hidden="1">{"'Model'!$A$1:$N$53"}</definedName>
    <definedName name="_____Mar07" localSheetId="11">#REF!</definedName>
    <definedName name="_____Mar07">#REF!</definedName>
    <definedName name="_____MB2" localSheetId="11" hidden="1">{#N/A,#N/A,FALSE,"COVER.XLS";#N/A,#N/A,FALSE,"RACT1.XLS";#N/A,#N/A,FALSE,"RACT2.XLS";#N/A,#N/A,FALSE,"ECCMP";#N/A,#N/A,FALSE,"WELDER.XLS"}</definedName>
    <definedName name="_____MB2" localSheetId="5" hidden="1">{#N/A,#N/A,FALSE,"COVER.XLS";#N/A,#N/A,FALSE,"RACT1.XLS";#N/A,#N/A,FALSE,"RACT2.XLS";#N/A,#N/A,FALSE,"ECCMP";#N/A,#N/A,FALSE,"WELDER.XLS"}</definedName>
    <definedName name="_____MB2" localSheetId="6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es254" localSheetId="11" hidden="1">{#N/A,#N/A,FALSE,"Eff-SSC2"}</definedName>
    <definedName name="_____nes254" localSheetId="5" hidden="1">{#N/A,#N/A,FALSE,"Eff-SSC2"}</definedName>
    <definedName name="_____nes254" localSheetId="6" hidden="1">{#N/A,#N/A,FALSE,"Eff-SSC2"}</definedName>
    <definedName name="_____nes254" hidden="1">{#N/A,#N/A,FALSE,"Eff-SSC2"}</definedName>
    <definedName name="_____nes255" localSheetId="11" hidden="1">{#N/A,#N/A,FALSE,"Eff-SSC2"}</definedName>
    <definedName name="_____nes255" localSheetId="5" hidden="1">{#N/A,#N/A,FALSE,"Eff-SSC2"}</definedName>
    <definedName name="_____nes255" localSheetId="6" hidden="1">{#N/A,#N/A,FALSE,"Eff-SSC2"}</definedName>
    <definedName name="_____nes255" hidden="1">{#N/A,#N/A,FALSE,"Eff-SSC2"}</definedName>
    <definedName name="_____new2" localSheetId="11">#REF!</definedName>
    <definedName name="_____new2">#REF!</definedName>
    <definedName name="_____NHR1" localSheetId="11">#REF!</definedName>
    <definedName name="_____NHR1">#REF!</definedName>
    <definedName name="_____ni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o98" localSheetId="11">#REF!</definedName>
    <definedName name="_____o98">#REF!</definedName>
    <definedName name="_____obj05" localSheetId="11">#REF!</definedName>
    <definedName name="_____obj05">#REF!</definedName>
    <definedName name="_____OBJ2005" localSheetId="11">#REF!</definedName>
    <definedName name="_____OBJ2005">#REF!</definedName>
    <definedName name="_____P10" hidden="1">#REF!</definedName>
    <definedName name="_____pd10" localSheetId="11" hidden="1">{"'Summary'!$A$1:$J$46"}</definedName>
    <definedName name="_____pd10" localSheetId="10" hidden="1">{"'Summary'!$A$1:$J$46"}</definedName>
    <definedName name="_____pd10" localSheetId="9" hidden="1">{"'Summary'!$A$1:$J$46"}</definedName>
    <definedName name="_____pd10" localSheetId="5" hidden="1">{"'Summary'!$A$1:$J$46"}</definedName>
    <definedName name="_____pd10" localSheetId="6" hidden="1">{"'Summary'!$A$1:$J$46"}</definedName>
    <definedName name="_____pd10" hidden="1">{"'Summary'!$A$1:$J$46"}</definedName>
    <definedName name="_____PD11" localSheetId="11" hidden="1">{"'Summary'!$A$1:$J$46"}</definedName>
    <definedName name="_____PD11" localSheetId="10" hidden="1">{"'Summary'!$A$1:$J$46"}</definedName>
    <definedName name="_____PD11" localSheetId="9" hidden="1">{"'Summary'!$A$1:$J$46"}</definedName>
    <definedName name="_____PD11" localSheetId="5" hidden="1">{"'Summary'!$A$1:$J$46"}</definedName>
    <definedName name="_____PD11" localSheetId="6" hidden="1">{"'Summary'!$A$1:$J$46"}</definedName>
    <definedName name="_____PD11" hidden="1">{"'Summary'!$A$1:$J$46"}</definedName>
    <definedName name="_____pd12" localSheetId="11" hidden="1">{"'Summary'!$A$1:$J$46"}</definedName>
    <definedName name="_____pd12" localSheetId="10" hidden="1">{"'Summary'!$A$1:$J$46"}</definedName>
    <definedName name="_____pd12" localSheetId="9" hidden="1">{"'Summary'!$A$1:$J$46"}</definedName>
    <definedName name="_____pd12" localSheetId="5" hidden="1">{"'Summary'!$A$1:$J$46"}</definedName>
    <definedName name="_____pd12" localSheetId="6" hidden="1">{"'Summary'!$A$1:$J$46"}</definedName>
    <definedName name="_____pd12" hidden="1">{"'Summary'!$A$1:$J$46"}</definedName>
    <definedName name="_____pd9" localSheetId="11" hidden="1">{"'Summary'!$A$1:$J$46"}</definedName>
    <definedName name="_____pd9" localSheetId="10" hidden="1">{"'Summary'!$A$1:$J$46"}</definedName>
    <definedName name="_____pd9" localSheetId="9" hidden="1">{"'Summary'!$A$1:$J$46"}</definedName>
    <definedName name="_____pd9" localSheetId="5" hidden="1">{"'Summary'!$A$1:$J$46"}</definedName>
    <definedName name="_____pd9" localSheetId="6" hidden="1">{"'Summary'!$A$1:$J$46"}</definedName>
    <definedName name="_____pd9" hidden="1">{"'Summary'!$A$1:$J$46"}</definedName>
    <definedName name="_____PL3" localSheetId="11">#REF!</definedName>
    <definedName name="_____PL3">#REF!</definedName>
    <definedName name="_____PL33" localSheetId="11">#REF!</definedName>
    <definedName name="_____PL33">#REF!</definedName>
    <definedName name="_____PPE2" localSheetId="11" hidden="1">#REF!</definedName>
    <definedName name="_____PPE2" hidden="1">#REF!</definedName>
    <definedName name="_____prg1" localSheetId="11">#REF!</definedName>
    <definedName name="_____prg1">#REF!</definedName>
    <definedName name="_____prg180" localSheetId="11">#REF!</definedName>
    <definedName name="_____prg180">#REF!</definedName>
    <definedName name="_____pro2" localSheetId="11" hidden="1">{#N/A,#N/A,FALSE,"ll-inves";#N/A,#N/A,FALSE,"bgt-cf 97";#N/A,#N/A,FALSE,"bgt-pl 97"}</definedName>
    <definedName name="_____pro2" localSheetId="5" hidden="1">{#N/A,#N/A,FALSE,"ll-inves";#N/A,#N/A,FALSE,"bgt-cf 97";#N/A,#N/A,FALSE,"bgt-pl 97"}</definedName>
    <definedName name="_____pro2" localSheetId="6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ai1" localSheetId="11">#REF!</definedName>
    <definedName name="_____sai1">#REF!</definedName>
    <definedName name="_____SD30" localSheetId="11" hidden="1">{"'Summary'!$A$1:$J$46"}</definedName>
    <definedName name="_____SD30" localSheetId="10" hidden="1">{"'Summary'!$A$1:$J$46"}</definedName>
    <definedName name="_____SD30" localSheetId="9" hidden="1">{"'Summary'!$A$1:$J$46"}</definedName>
    <definedName name="_____SD30" localSheetId="5" hidden="1">{"'Summary'!$A$1:$J$46"}</definedName>
    <definedName name="_____SD30" localSheetId="6" hidden="1">{"'Summary'!$A$1:$J$46"}</definedName>
    <definedName name="_____SD30" hidden="1">{"'Summary'!$A$1:$J$46"}</definedName>
    <definedName name="_____sd31" localSheetId="11" hidden="1">{"'Summary'!$A$1:$J$46"}</definedName>
    <definedName name="_____sd31" localSheetId="10" hidden="1">{"'Summary'!$A$1:$J$46"}</definedName>
    <definedName name="_____sd31" localSheetId="9" hidden="1">{"'Summary'!$A$1:$J$46"}</definedName>
    <definedName name="_____sd31" localSheetId="5" hidden="1">{"'Summary'!$A$1:$J$46"}</definedName>
    <definedName name="_____sd31" localSheetId="6" hidden="1">{"'Summary'!$A$1:$J$46"}</definedName>
    <definedName name="_____sd31" hidden="1">{"'Summary'!$A$1:$J$46"}</definedName>
    <definedName name="_____sig2" localSheetId="11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localSheetId="6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c2" localSheetId="11" hidden="1">{#N/A,#N/A,FALSE,"COVER1.XLS ";#N/A,#N/A,FALSE,"RACT1.XLS";#N/A,#N/A,FALSE,"RACT2.XLS";#N/A,#N/A,FALSE,"ECCMP";#N/A,#N/A,FALSE,"WELDER.XLS"}</definedName>
    <definedName name="_____tac2" localSheetId="5" hidden="1">{#N/A,#N/A,FALSE,"COVER1.XLS ";#N/A,#N/A,FALSE,"RACT1.XLS";#N/A,#N/A,FALSE,"RACT2.XLS";#N/A,#N/A,FALSE,"ECCMP";#N/A,#N/A,FALSE,"WELDER.XLS"}</definedName>
    <definedName name="_____tac2" localSheetId="6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0310" localSheetId="11">#REF!</definedName>
    <definedName name="_____TB0310">#REF!</definedName>
    <definedName name="_____TB0610" localSheetId="11">#REF!</definedName>
    <definedName name="_____TB0610">#REF!</definedName>
    <definedName name="_____TB0910" localSheetId="11">#REF!</definedName>
    <definedName name="_____TB0910">#REF!</definedName>
    <definedName name="_____TB2009" localSheetId="11">#REF!</definedName>
    <definedName name="_____TB2009">#REF!</definedName>
    <definedName name="_____TBQ2" localSheetId="11">#REF!</definedName>
    <definedName name="_____TBQ2">#REF!</definedName>
    <definedName name="_____TBQ3">#REF!</definedName>
    <definedName name="_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UK1">#REF!</definedName>
    <definedName name="_____TZ1" localSheetId="11">#REF!</definedName>
    <definedName name="_____TZ1">#REF!</definedName>
    <definedName name="_____Us1" localSheetId="11">#REF!</definedName>
    <definedName name="_____Us1">#REF!</definedName>
    <definedName name="_____Us2">#REF!</definedName>
    <definedName name="_____var3" localSheetId="11" hidden="1">{"'777'!$A$1:$H$41"}</definedName>
    <definedName name="_____var3" localSheetId="10" hidden="1">{"'777'!$A$1:$H$41"}</definedName>
    <definedName name="_____var3" localSheetId="9" hidden="1">{"'777'!$A$1:$H$41"}</definedName>
    <definedName name="_____var3" localSheetId="5" hidden="1">{"'777'!$A$1:$H$41"}</definedName>
    <definedName name="_____var3" localSheetId="6" hidden="1">{"'777'!$A$1:$H$41"}</definedName>
    <definedName name="_____var3" hidden="1">{"'777'!$A$1:$H$41"}</definedName>
    <definedName name="_____W37" localSheetId="11" hidden="1">{#N/A,#N/A,FALSE,"Eff-SSC2"}</definedName>
    <definedName name="_____W37" localSheetId="10" hidden="1">{#N/A,#N/A,FALSE,"Eff-SSC2"}</definedName>
    <definedName name="_____W37" localSheetId="9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hidden="1">{#N/A,#N/A,FALSE,"Eff-SSC2"}</definedName>
    <definedName name="_____W38" localSheetId="11" hidden="1">{#N/A,#N/A,FALSE,"Eff-SSC2"}</definedName>
    <definedName name="_____W38" localSheetId="10" hidden="1">{#N/A,#N/A,FALSE,"Eff-SSC2"}</definedName>
    <definedName name="_____W38" localSheetId="9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11" hidden="1">{#N/A,#N/A,FALSE,"Eff-SSC2"}</definedName>
    <definedName name="_____w39" localSheetId="10" hidden="1">{#N/A,#N/A,FALSE,"Eff-SSC2"}</definedName>
    <definedName name="_____w39" localSheetId="9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hidden="1">{#N/A,#N/A,FALSE,"Eff-SSC2"}</definedName>
    <definedName name="_____www1" localSheetId="11">#REF!</definedName>
    <definedName name="_____www1">#REF!</definedName>
    <definedName name="_____xlnm.Print_Titles_1" localSheetId="11">#REF!</definedName>
    <definedName name="_____xlnm.Print_Titles_1">#REF!</definedName>
    <definedName name="_____xlnm.Print_Titles_1_1" localSheetId="11">#REF!</definedName>
    <definedName name="_____xlnm.Print_Titles_1_1">#REF!</definedName>
    <definedName name="____a10" localSheetId="11" hidden="1">{"sales",#N/A,FALSE,"SALES"}</definedName>
    <definedName name="____a10" localSheetId="5" hidden="1">{"sales",#N/A,FALSE,"SALES"}</definedName>
    <definedName name="____a10" localSheetId="6" hidden="1">{"sales",#N/A,FALSE,"SALES"}</definedName>
    <definedName name="____a10" hidden="1">{"sales",#N/A,FALSE,"SALES"}</definedName>
    <definedName name="____A2" localSheetId="11">#REF!</definedName>
    <definedName name="____A2">#REF!</definedName>
    <definedName name="____A3" localSheetId="11">#REF!</definedName>
    <definedName name="____A3">#REF!</definedName>
    <definedName name="____aa1" localSheetId="11">#REF!</definedName>
    <definedName name="____aa1">#REF!</definedName>
    <definedName name="____AIR1">#REF!</definedName>
    <definedName name="____AIR2">#REF!</definedName>
    <definedName name="____AIR3">#REF!</definedName>
    <definedName name="____AIR4">#REF!</definedName>
    <definedName name="____aom3" localSheetId="11" hidden="1">{#N/A,#N/A,FALSE,"COVER1.XLS ";#N/A,#N/A,FALSE,"RACT1.XLS";#N/A,#N/A,FALSE,"RACT2.XLS";#N/A,#N/A,FALSE,"ECCMP";#N/A,#N/A,FALSE,"WELDER.XLS"}</definedName>
    <definedName name="____aom3" localSheetId="5" hidden="1">{#N/A,#N/A,FALSE,"COVER1.XLS ";#N/A,#N/A,FALSE,"RACT1.XLS";#N/A,#N/A,FALSE,"RACT2.XLS";#N/A,#N/A,FALSE,"ECCMP";#N/A,#N/A,FALSE,"WELDER.XLS"}</definedName>
    <definedName name="____aom3" localSheetId="6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BPM1" localSheetId="11">#REF!</definedName>
    <definedName name="____BPM1">#REF!</definedName>
    <definedName name="____BPM2" localSheetId="11">#REF!</definedName>
    <definedName name="____BPM2">#REF!</definedName>
    <definedName name="____cdu1" localSheetId="11" hidden="1">{#N/A,#N/A,FALSE,"COVER.XLS";#N/A,#N/A,FALSE,"RACT1.XLS";#N/A,#N/A,FALSE,"RACT2.XLS";#N/A,#N/A,FALSE,"ECCMP";#N/A,#N/A,FALSE,"WELDER.XLS"}</definedName>
    <definedName name="____cdu1" localSheetId="5" hidden="1">{#N/A,#N/A,FALSE,"COVER.XLS";#N/A,#N/A,FALSE,"RACT1.XLS";#N/A,#N/A,FALSE,"RACT2.XLS";#N/A,#N/A,FALSE,"ECCMP";#N/A,#N/A,FALSE,"WELDER.XLS"}</definedName>
    <definedName name="____cdu1" localSheetId="6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om1" localSheetId="11">#REF!</definedName>
    <definedName name="____com1">#REF!</definedName>
    <definedName name="____DAT1" localSheetId="11">#REF!</definedName>
    <definedName name="____DAT1">#REF!</definedName>
    <definedName name="____DAT10" localSheetId="11">#REF!</definedName>
    <definedName name="____DAT10">#REF!</definedName>
    <definedName name="____DAT11">#REF!</definedName>
    <definedName name="____DAT12">#REF!</definedName>
    <definedName name="____dat123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dat909">#REF!</definedName>
    <definedName name="____dkk1">#REF!</definedName>
    <definedName name="____dkk2">#REF!</definedName>
    <definedName name="____e1">#REF!</definedName>
    <definedName name="____eij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xp10" localSheetId="11">#REF!</definedName>
    <definedName name="____exp10">#REF!</definedName>
    <definedName name="____exp11" localSheetId="11">#REF!</definedName>
    <definedName name="____exp11">#REF!</definedName>
    <definedName name="____exp12" localSheetId="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localSheetId="10" hidden="1">#REF!</definedName>
    <definedName name="____F2" localSheetId="9" hidden="1">#REF!</definedName>
    <definedName name="____F2" hidden="1">#REF!</definedName>
    <definedName name="____g1">#REF!</definedName>
    <definedName name="____giu9" localSheetId="11" hidden="1">{#N/A,#N/A,FALSE,"COVER.XLS";#N/A,#N/A,FALSE,"RACT1.XLS";#N/A,#N/A,FALSE,"RACT2.XLS";#N/A,#N/A,FALSE,"ECCMP";#N/A,#N/A,FALSE,"WELDER.XLS"}</definedName>
    <definedName name="____giu9" localSheetId="5" hidden="1">{#N/A,#N/A,FALSE,"COVER.XLS";#N/A,#N/A,FALSE,"RACT1.XLS";#N/A,#N/A,FALSE,"RACT2.XLS";#N/A,#N/A,FALSE,"ECCMP";#N/A,#N/A,FALSE,"WELDER.XLS"}</definedName>
    <definedName name="____giu9" localSheetId="6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localSheetId="11" hidden="1">{#N/A,#N/A,FALSE,"COVER1.XLS ";#N/A,#N/A,FALSE,"RACT1.XLS";#N/A,#N/A,FALSE,"RACT2.XLS";#N/A,#N/A,FALSE,"ECCMP";#N/A,#N/A,FALSE,"WELDER.XLS"}</definedName>
    <definedName name="____hr1" localSheetId="5" hidden="1">{#N/A,#N/A,FALSE,"COVER1.XLS ";#N/A,#N/A,FALSE,"RACT1.XLS";#N/A,#N/A,FALSE,"RACT2.XLS";#N/A,#N/A,FALSE,"ECCMP";#N/A,#N/A,FALSE,"WELDER.XLS"}</definedName>
    <definedName name="____hr1" localSheetId="6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11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localSheetId="6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11" hidden="1">{#N/A,#N/A,FALSE,"COVER.XLS";#N/A,#N/A,FALSE,"RACT1.XLS";#N/A,#N/A,FALSE,"RACT2.XLS";#N/A,#N/A,FALSE,"ECCMP";#N/A,#N/A,FALSE,"WELDER.XLS"}</definedName>
    <definedName name="____hr12" localSheetId="5" hidden="1">{#N/A,#N/A,FALSE,"COVER.XLS";#N/A,#N/A,FALSE,"RACT1.XLS";#N/A,#N/A,FALSE,"RACT2.XLS";#N/A,#N/A,FALSE,"ECCMP";#N/A,#N/A,FALSE,"WELDER.XLS"}</definedName>
    <definedName name="____hr12" localSheetId="6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11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localSheetId="6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11" hidden="1">{#N/A,#N/A,FALSE,"COVER1.XLS ";#N/A,#N/A,FALSE,"RACT1.XLS";#N/A,#N/A,FALSE,"RACT2.XLS";#N/A,#N/A,FALSE,"ECCMP";#N/A,#N/A,FALSE,"WELDER.XLS"}</definedName>
    <definedName name="____hr2" localSheetId="5" hidden="1">{#N/A,#N/A,FALSE,"COVER1.XLS ";#N/A,#N/A,FALSE,"RACT1.XLS";#N/A,#N/A,FALSE,"RACT2.XLS";#N/A,#N/A,FALSE,"ECCMP";#N/A,#N/A,FALSE,"WELDER.XLS"}</definedName>
    <definedName name="____hr2" localSheetId="6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11" hidden="1">{#N/A,#N/A,FALSE,"COVER.XLS";#N/A,#N/A,FALSE,"RACT1.XLS";#N/A,#N/A,FALSE,"RACT2.XLS";#N/A,#N/A,FALSE,"ECCMP";#N/A,#N/A,FALSE,"WELDER.XLS"}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localSheetId="6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11" hidden="1">{#N/A,#N/A,FALSE,"COVER1.XLS 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localSheetId="6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11" hidden="1">{#N/A,#N/A,FALSE,"COVER1.XLS ";#N/A,#N/A,FALSE,"RACT1.XLS";#N/A,#N/A,FALSE,"RACT2.XLS";#N/A,#N/A,FALSE,"ECCMP";#N/A,#N/A,FALSE,"WELDER.XLS"}</definedName>
    <definedName name="____hr9" localSheetId="5" hidden="1">{#N/A,#N/A,FALSE,"COVER1.XLS ";#N/A,#N/A,FALSE,"RACT1.XLS";#N/A,#N/A,FALSE,"RACT2.XLS";#N/A,#N/A,FALSE,"ECCMP";#N/A,#N/A,FALSE,"WELDER.XLS"}</definedName>
    <definedName name="____hr9" localSheetId="6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11111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kk1" hidden="1">#REF!</definedName>
    <definedName name="____kpi4" localSheetId="11" hidden="1">{#N/A,#N/A,FALSE,"COVER.XLS";#N/A,#N/A,FALSE,"RACT1.XLS";#N/A,#N/A,FALSE,"RACT2.XLS";#N/A,#N/A,FALSE,"ECCMP";#N/A,#N/A,FALSE,"WELDER.XLS"}</definedName>
    <definedName name="____kpi4" localSheetId="5" hidden="1">{#N/A,#N/A,FALSE,"COVER.XLS";#N/A,#N/A,FALSE,"RACT1.XLS";#N/A,#N/A,FALSE,"RACT2.XLS";#N/A,#N/A,FALSE,"ECCMP";#N/A,#N/A,FALSE,"WELDER.XLS"}</definedName>
    <definedName name="____kpi4" localSheetId="6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11" hidden="1">{#N/A,#N/A,FALSE,"COVER1.XLS ";#N/A,#N/A,FALSE,"RACT1.XLS";#N/A,#N/A,FALSE,"RACT2.XLS";#N/A,#N/A,FALSE,"ECCMP";#N/A,#N/A,FALSE,"WELDER.XLS"}</definedName>
    <definedName name="____kvs1" localSheetId="5" hidden="1">{#N/A,#N/A,FALSE,"COVER1.XLS ";#N/A,#N/A,FALSE,"RACT1.XLS";#N/A,#N/A,FALSE,"RACT2.XLS";#N/A,#N/A,FALSE,"ECCMP";#N/A,#N/A,FALSE,"WELDER.XLS"}</definedName>
    <definedName name="____kvs1" localSheetId="6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1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6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11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localSheetId="6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11" hidden="1">{#N/A,#N/A,FALSE,"COVER.XLS";#N/A,#N/A,FALSE,"RACT1.XLS";#N/A,#N/A,FALSE,"RACT2.XLS";#N/A,#N/A,FALSE,"ECCMP";#N/A,#N/A,FALSE,"WELDER.XLS"}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6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11" hidden="1">{#N/A,#N/A,FALSE,"COVER1.XLS 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6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11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localSheetId="6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11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localSheetId="6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11" hidden="1">{#N/A,#N/A,FALSE,"COVER1.XLS ";#N/A,#N/A,FALSE,"RACT1.XLS";#N/A,#N/A,FALSE,"RACT2.XLS";#N/A,#N/A,FALSE,"ECCMP";#N/A,#N/A,FALSE,"WELDER.XLS"}</definedName>
    <definedName name="____kvs9" localSheetId="5" hidden="1">{#N/A,#N/A,FALSE,"COVER1.XLS ";#N/A,#N/A,FALSE,"RACT1.XLS";#N/A,#N/A,FALSE,"RACT2.XLS";#N/A,#N/A,FALSE,"ECCMP";#N/A,#N/A,FALSE,"WELDER.XLS"}</definedName>
    <definedName name="____kvs9" localSheetId="6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F12" localSheetId="11" hidden="1">#REF!</definedName>
    <definedName name="____LF12" localSheetId="10" hidden="1">#REF!</definedName>
    <definedName name="____LF12" localSheetId="9" hidden="1">#REF!</definedName>
    <definedName name="____LF12" hidden="1">#REF!</definedName>
    <definedName name="____lit1" localSheetId="11">#REF!</definedName>
    <definedName name="____lit1">#REF!</definedName>
    <definedName name="____lit2" localSheetId="11">#REF!</definedName>
    <definedName name="____lit2">#REF!</definedName>
    <definedName name="____lj1" localSheetId="11" hidden="1">{#N/A,#N/A,FALSE,"COVER1.XLS ";#N/A,#N/A,FALSE,"RACT1.XLS";#N/A,#N/A,FALSE,"RACT2.XLS";#N/A,#N/A,FALSE,"ECCMP";#N/A,#N/A,FALSE,"WELDER.XLS"}</definedName>
    <definedName name="____lj1" localSheetId="5" hidden="1">{#N/A,#N/A,FALSE,"COVER1.XLS ";#N/A,#N/A,FALSE,"RACT1.XLS";#N/A,#N/A,FALSE,"RACT2.XLS";#N/A,#N/A,FALSE,"ECCMP";#N/A,#N/A,FALSE,"WELDER.XLS"}</definedName>
    <definedName name="____lj1" localSheetId="6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11" hidden="1">{"'Model'!$A$1:$N$53"}</definedName>
    <definedName name="____M300" localSheetId="5" hidden="1">{"'Model'!$A$1:$N$53"}</definedName>
    <definedName name="____M300" localSheetId="6" hidden="1">{"'Model'!$A$1:$N$53"}</definedName>
    <definedName name="____M300" hidden="1">{"'Model'!$A$1:$N$53"}</definedName>
    <definedName name="____Mar07" localSheetId="11">#REF!</definedName>
    <definedName name="____Mar07">#REF!</definedName>
    <definedName name="____MB2" localSheetId="11" hidden="1">{#N/A,#N/A,FALSE,"COVER.XLS";#N/A,#N/A,FALSE,"RACT1.XLS";#N/A,#N/A,FALSE,"RACT2.XLS";#N/A,#N/A,FALSE,"ECCMP";#N/A,#N/A,FALSE,"WELDER.XLS"}</definedName>
    <definedName name="____MB2" localSheetId="5" hidden="1">{#N/A,#N/A,FALSE,"COVER.XLS";#N/A,#N/A,FALSE,"RACT1.XLS";#N/A,#N/A,FALSE,"RACT2.XLS";#N/A,#N/A,FALSE,"ECCMP";#N/A,#N/A,FALSE,"WELDER.XLS"}</definedName>
    <definedName name="____MB2" localSheetId="6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ew2" localSheetId="11">#REF!</definedName>
    <definedName name="____new2">#REF!</definedName>
    <definedName name="____ni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o98" localSheetId="11">#REF!</definedName>
    <definedName name="____o98">#REF!</definedName>
    <definedName name="____OBJ2005" localSheetId="11">#REF!</definedName>
    <definedName name="____OBJ2005">#REF!</definedName>
    <definedName name="____P10" localSheetId="11" hidden="1">#REF!</definedName>
    <definedName name="____P10" hidden="1">#REF!</definedName>
    <definedName name="____pd10" localSheetId="11" hidden="1">{"'Summary'!$A$1:$J$46"}</definedName>
    <definedName name="____pd10" localSheetId="10" hidden="1">{"'Summary'!$A$1:$J$46"}</definedName>
    <definedName name="____pd10" localSheetId="9" hidden="1">{"'Summary'!$A$1:$J$46"}</definedName>
    <definedName name="____pd10" localSheetId="5" hidden="1">{"'Summary'!$A$1:$J$46"}</definedName>
    <definedName name="____pd10" localSheetId="6" hidden="1">{"'Summary'!$A$1:$J$46"}</definedName>
    <definedName name="____pd10" hidden="1">{"'Summary'!$A$1:$J$46"}</definedName>
    <definedName name="____PD11" localSheetId="11" hidden="1">{"'Summary'!$A$1:$J$46"}</definedName>
    <definedName name="____PD11" localSheetId="10" hidden="1">{"'Summary'!$A$1:$J$46"}</definedName>
    <definedName name="____PD11" localSheetId="9" hidden="1">{"'Summary'!$A$1:$J$46"}</definedName>
    <definedName name="____PD11" localSheetId="5" hidden="1">{"'Summary'!$A$1:$J$46"}</definedName>
    <definedName name="____PD11" localSheetId="6" hidden="1">{"'Summary'!$A$1:$J$46"}</definedName>
    <definedName name="____PD11" hidden="1">{"'Summary'!$A$1:$J$46"}</definedName>
    <definedName name="____pd12" localSheetId="11" hidden="1">{"'Summary'!$A$1:$J$46"}</definedName>
    <definedName name="____pd12" localSheetId="10" hidden="1">{"'Summary'!$A$1:$J$46"}</definedName>
    <definedName name="____pd12" localSheetId="9" hidden="1">{"'Summary'!$A$1:$J$46"}</definedName>
    <definedName name="____pd12" localSheetId="5" hidden="1">{"'Summary'!$A$1:$J$46"}</definedName>
    <definedName name="____pd12" localSheetId="6" hidden="1">{"'Summary'!$A$1:$J$46"}</definedName>
    <definedName name="____pd12" hidden="1">{"'Summary'!$A$1:$J$46"}</definedName>
    <definedName name="____pd9" localSheetId="11" hidden="1">{"'Summary'!$A$1:$J$46"}</definedName>
    <definedName name="____pd9" localSheetId="10" hidden="1">{"'Summary'!$A$1:$J$46"}</definedName>
    <definedName name="____pd9" localSheetId="9" hidden="1">{"'Summary'!$A$1:$J$46"}</definedName>
    <definedName name="____pd9" localSheetId="5" hidden="1">{"'Summary'!$A$1:$J$46"}</definedName>
    <definedName name="____pd9" localSheetId="6" hidden="1">{"'Summary'!$A$1:$J$46"}</definedName>
    <definedName name="____pd9" hidden="1">{"'Summary'!$A$1:$J$46"}</definedName>
    <definedName name="_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PE2" localSheetId="11" hidden="1">#REF!</definedName>
    <definedName name="____PPE2" localSheetId="9" hidden="1">#REF!</definedName>
    <definedName name="____PPE2" localSheetId="5" hidden="1">'กำไรขาดทุน (6 เดือน)'!#REF!</definedName>
    <definedName name="____PPE2" localSheetId="6" hidden="1">'กำไรขาดทุน(ต่อ) (6 เดือน)'!#REF!</definedName>
    <definedName name="____PPE2" hidden="1">#REF!</definedName>
    <definedName name="____prg1" localSheetId="11">#REF!</definedName>
    <definedName name="____prg1" localSheetId="6">'กำไรขาดทุน(ต่อ) (6 เดือน)'!#REF!</definedName>
    <definedName name="____prg1">#REF!</definedName>
    <definedName name="____prg180" localSheetId="11">#REF!</definedName>
    <definedName name="____prg180">#REF!</definedName>
    <definedName name="____pro2" localSheetId="11" hidden="1">{#N/A,#N/A,FALSE,"ll-inves";#N/A,#N/A,FALSE,"bgt-cf 97";#N/A,#N/A,FALSE,"bgt-pl 97"}</definedName>
    <definedName name="____pro2" localSheetId="5" hidden="1">{#N/A,#N/A,FALSE,"ll-inves";#N/A,#N/A,FALSE,"bgt-cf 97";#N/A,#N/A,FALSE,"bgt-pl 97"}</definedName>
    <definedName name="____pro2" localSheetId="6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122220" localSheetId="11" hidden="1">{#N/A,#N/A,FALSE,"COVER1.XLS ";#N/A,#N/A,FALSE,"RACT1.XLS";#N/A,#N/A,FALSE,"RACT2.XLS";#N/A,#N/A,FALSE,"ECCMP";#N/A,#N/A,FALSE,"WELDER.XLS"}</definedName>
    <definedName name="____r122220" localSheetId="5" hidden="1">{#N/A,#N/A,FALSE,"COVER1.XLS ";#N/A,#N/A,FALSE,"RACT1.XLS";#N/A,#N/A,FALSE,"RACT2.XLS";#N/A,#N/A,FALSE,"ECCMP";#N/A,#N/A,FALSE,"WELDER.XLS"}</definedName>
    <definedName name="____r122220" localSheetId="6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bl1" localSheetId="11">#REF!</definedName>
    <definedName name="____rbl1">#REF!</definedName>
    <definedName name="____RBL2" localSheetId="11">#REF!</definedName>
    <definedName name="____RBL2">#REF!</definedName>
    <definedName name="__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 localSheetId="11">#REF!,#REF!,#REF!</definedName>
    <definedName name="____rub1" localSheetId="5">'กำไรขาดทุน (6 เดือน)'!#REF!,'กำไรขาดทุน (6 เดือน)'!#REF!,'กำไรขาดทุน (6 เดือน)'!#REF!</definedName>
    <definedName name="____rub1" localSheetId="6">'กำไรขาดทุน(ต่อ) (6 เดือน)'!#REF!,'กำไรขาดทุน(ต่อ) (6 เดือน)'!#REF!,'กำไรขาดทุน(ต่อ) (6 เดือน)'!#REF!</definedName>
    <definedName name="____rub1">#REF!,#REF!,#REF!</definedName>
    <definedName name="____sai1" localSheetId="11">#REF!</definedName>
    <definedName name="____sai1">#REF!</definedName>
    <definedName name="____sap1" localSheetId="11" hidden="1">{#N/A,#N/A,FALSE,"COVER1.XLS ";#N/A,#N/A,FALSE,"RACT1.XLS";#N/A,#N/A,FALSE,"RACT2.XLS";#N/A,#N/A,FALSE,"ECCMP";#N/A,#N/A,FALSE,"WELDER.XLS"}</definedName>
    <definedName name="____sap1" localSheetId="5" hidden="1">{#N/A,#N/A,FALSE,"COVER1.XLS ";#N/A,#N/A,FALSE,"RACT1.XLS";#N/A,#N/A,FALSE,"RACT2.XLS";#N/A,#N/A,FALSE,"ECCMP";#N/A,#N/A,FALSE,"WELDER.XLS"}</definedName>
    <definedName name="____sap1" localSheetId="6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30" localSheetId="11" hidden="1">{"'Summary'!$A$1:$J$46"}</definedName>
    <definedName name="____SD30" localSheetId="10" hidden="1">{"'Summary'!$A$1:$J$46"}</definedName>
    <definedName name="____SD30" localSheetId="9" hidden="1">{"'Summary'!$A$1:$J$46"}</definedName>
    <definedName name="____SD30" localSheetId="5" hidden="1">{"'Summary'!$A$1:$J$46"}</definedName>
    <definedName name="____SD30" localSheetId="6" hidden="1">{"'Summary'!$A$1:$J$46"}</definedName>
    <definedName name="____SD30" hidden="1">{"'Summary'!$A$1:$J$46"}</definedName>
    <definedName name="____sd31" localSheetId="11" hidden="1">{"'Summary'!$A$1:$J$46"}</definedName>
    <definedName name="____sd31" localSheetId="10" hidden="1">{"'Summary'!$A$1:$J$46"}</definedName>
    <definedName name="____sd31" localSheetId="9" hidden="1">{"'Summary'!$A$1:$J$46"}</definedName>
    <definedName name="____sd31" localSheetId="5" hidden="1">{"'Summary'!$A$1:$J$46"}</definedName>
    <definedName name="____sd31" localSheetId="6" hidden="1">{"'Summary'!$A$1:$J$46"}</definedName>
    <definedName name="____sd31" hidden="1">{"'Summary'!$A$1:$J$46"}</definedName>
    <definedName name="____sdg5" localSheetId="11" hidden="1">{#N/A,#N/A,FALSE,"COVER.XLS";#N/A,#N/A,FALSE,"RACT1.XLS";#N/A,#N/A,FALSE,"RACT2.XLS";#N/A,#N/A,FALSE,"ECCMP";#N/A,#N/A,FALSE,"WELDER.XLS"}</definedName>
    <definedName name="____sdg5" localSheetId="5" hidden="1">{#N/A,#N/A,FALSE,"COVER.XLS";#N/A,#N/A,FALSE,"RACT1.XLS";#N/A,#N/A,FALSE,"RACT2.XLS";#N/A,#N/A,FALSE,"ECCMP";#N/A,#N/A,FALSE,"WELDER.XLS"}</definedName>
    <definedName name="____sdg5" localSheetId="6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ig2" localSheetId="11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localSheetId="6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c2" localSheetId="11" hidden="1">{#N/A,#N/A,FALSE,"COVER1.XLS ";#N/A,#N/A,FALSE,"RACT1.XLS";#N/A,#N/A,FALSE,"RACT2.XLS";#N/A,#N/A,FALSE,"ECCMP";#N/A,#N/A,FALSE,"WELDER.XLS"}</definedName>
    <definedName name="____tac2" localSheetId="5" hidden="1">{#N/A,#N/A,FALSE,"COVER1.XLS ";#N/A,#N/A,FALSE,"RACT1.XLS";#N/A,#N/A,FALSE,"RACT2.XLS";#N/A,#N/A,FALSE,"ECCMP";#N/A,#N/A,FALSE,"WELDER.XLS"}</definedName>
    <definedName name="____tac2" localSheetId="6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B0310" localSheetId="11">#REF!</definedName>
    <definedName name="____TB0310">#REF!</definedName>
    <definedName name="____TB0610" localSheetId="11">#REF!</definedName>
    <definedName name="____TB0610">#REF!</definedName>
    <definedName name="____TB0910" localSheetId="11">#REF!</definedName>
    <definedName name="____TB0910">#REF!</definedName>
    <definedName name="____TB2009" localSheetId="11">#REF!</definedName>
    <definedName name="____TB2009">#REF!</definedName>
    <definedName name="____TBQ2" localSheetId="11">#REF!</definedName>
    <definedName name="____TBQ2">#REF!</definedName>
    <definedName name="____TBQ3">#REF!</definedName>
    <definedName name="_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2" localSheetId="11">#REF!</definedName>
    <definedName name="____tt2">#REF!</definedName>
    <definedName name="____TUK1" localSheetId="11">#REF!</definedName>
    <definedName name="____TUK1">#REF!</definedName>
    <definedName name="____TZ1" localSheetId="11">#REF!</definedName>
    <definedName name="____TZ1">#REF!</definedName>
    <definedName name="____Us1" localSheetId="11">#REF!</definedName>
    <definedName name="____Us1">#REF!</definedName>
    <definedName name="____Us2">#REF!</definedName>
    <definedName name="____var3" localSheetId="11" hidden="1">{"'777'!$A$1:$H$41"}</definedName>
    <definedName name="____var3" localSheetId="10" hidden="1">{"'777'!$A$1:$H$41"}</definedName>
    <definedName name="____var3" localSheetId="9" hidden="1">{"'777'!$A$1:$H$41"}</definedName>
    <definedName name="____var3" localSheetId="5" hidden="1">{"'777'!$A$1:$H$41"}</definedName>
    <definedName name="____var3" localSheetId="6" hidden="1">{"'777'!$A$1:$H$41"}</definedName>
    <definedName name="____var3" hidden="1">{"'777'!$A$1:$H$41"}</definedName>
    <definedName name="____W37" localSheetId="11" hidden="1">{#N/A,#N/A,FALSE,"Eff-SSC2"}</definedName>
    <definedName name="____W37" localSheetId="10" hidden="1">{#N/A,#N/A,FALSE,"Eff-SSC2"}</definedName>
    <definedName name="____W37" localSheetId="9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hidden="1">{#N/A,#N/A,FALSE,"Eff-SSC2"}</definedName>
    <definedName name="____W38" localSheetId="11" hidden="1">{#N/A,#N/A,FALSE,"Eff-SSC2"}</definedName>
    <definedName name="____W38" localSheetId="10" hidden="1">{#N/A,#N/A,FALSE,"Eff-SSC2"}</definedName>
    <definedName name="____W38" localSheetId="9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11" hidden="1">{#N/A,#N/A,FALSE,"Eff-SSC2"}</definedName>
    <definedName name="____w39" localSheetId="10" hidden="1">{#N/A,#N/A,FALSE,"Eff-SSC2"}</definedName>
    <definedName name="____w39" localSheetId="9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hidden="1">{#N/A,#N/A,FALSE,"Eff-SSC2"}</definedName>
    <definedName name="____wat1" localSheetId="11" hidden="1">{#N/A,#N/A,FALSE,"COVER1.XLS ";#N/A,#N/A,FALSE,"RACT1.XLS";#N/A,#N/A,FALSE,"RACT2.XLS";#N/A,#N/A,FALSE,"ECCMP";#N/A,#N/A,FALSE,"WELDER.XLS"}</definedName>
    <definedName name="____wat1" localSheetId="5" hidden="1">{#N/A,#N/A,FALSE,"COVER1.XLS ";#N/A,#N/A,FALSE,"RACT1.XLS";#N/A,#N/A,FALSE,"RACT2.XLS";#N/A,#N/A,FALSE,"ECCMP";#N/A,#N/A,FALSE,"WELDER.XLS"}</definedName>
    <definedName name="____wat1" localSheetId="6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K40" localSheetId="11">#REF!</definedName>
    <definedName name="____WK40">#REF!</definedName>
    <definedName name="____www1" localSheetId="11">#REF!</definedName>
    <definedName name="____www1">#REF!</definedName>
    <definedName name="____xlnm.Print_Area_10" localSheetId="11">#REF!</definedName>
    <definedName name="____xlnm.Print_Area_10">#REF!</definedName>
    <definedName name="____xlnm.Print_Area_13">#REF!</definedName>
    <definedName name="____xlnm.Print_Area_9">#REF!</definedName>
    <definedName name="____xlnm.Print_Titles_1">#REF!</definedName>
    <definedName name="____xlnm.Print_Titles_1_1" localSheetId="11">#REF!</definedName>
    <definedName name="____xlnm.Print_Titles_1_1">#REF!</definedName>
    <definedName name="____xlnm.Print_Titles_10" localSheetId="11">#REF!</definedName>
    <definedName name="____xlnm.Print_Titles_10">#REF!</definedName>
    <definedName name="___1__Excel_BuiltIn_Print_Area_2_1">#REF!</definedName>
    <definedName name="___2_Excel_BuiltIn_Print_Area_2_1">#REF!</definedName>
    <definedName name="___a1" localSheetId="11" hidden="1">{"cashflow",#N/A,FALSE,"CASHFLOW "}</definedName>
    <definedName name="___a1" localSheetId="5" hidden="1">{"cashflow",#N/A,FALSE,"CASHFLOW "}</definedName>
    <definedName name="___a1" localSheetId="6" hidden="1">{"cashflow",#N/A,FALSE,"CASHFLOW "}</definedName>
    <definedName name="___a1" hidden="1">{"cashflow",#N/A,FALSE,"CASHFLOW "}</definedName>
    <definedName name="___a10" localSheetId="11" hidden="1">{"sales",#N/A,FALSE,"SALES"}</definedName>
    <definedName name="___a10" localSheetId="5" hidden="1">{"sales",#N/A,FALSE,"SALES"}</definedName>
    <definedName name="___a10" localSheetId="6" hidden="1">{"sales",#N/A,FALSE,"SALES"}</definedName>
    <definedName name="___a10" hidden="1">{"sales",#N/A,FALSE,"SALES"}</definedName>
    <definedName name="___A2">#REF!</definedName>
    <definedName name="___A3" localSheetId="11">#REF!</definedName>
    <definedName name="___A3">#REF!</definedName>
    <definedName name="___a4" localSheetId="11" hidden="1">{"hilight3",#N/A,FALSE,"HILIGHT3"}</definedName>
    <definedName name="___a4" localSheetId="5" hidden="1">{"hilight3",#N/A,FALSE,"HILIGHT3"}</definedName>
    <definedName name="___a4" localSheetId="6" hidden="1">{"hilight3",#N/A,FALSE,"HILIGHT3"}</definedName>
    <definedName name="___a4" hidden="1">{"hilight3",#N/A,FALSE,"HILIGHT3"}</definedName>
    <definedName name="___a5" localSheetId="11" hidden="1">{"income",#N/A,FALSE,"INCOME"}</definedName>
    <definedName name="___a5" localSheetId="5" hidden="1">{"income",#N/A,FALSE,"INCOME"}</definedName>
    <definedName name="___a5" localSheetId="6" hidden="1">{"income",#N/A,FALSE,"INCOME"}</definedName>
    <definedName name="___a5" hidden="1">{"income",#N/A,FALSE,"INCOME"}</definedName>
    <definedName name="___a6" localSheetId="11" hidden="1">{"index",#N/A,FALSE,"INDEX"}</definedName>
    <definedName name="___a6" localSheetId="5" hidden="1">{"index",#N/A,FALSE,"INDEX"}</definedName>
    <definedName name="___a6" localSheetId="6" hidden="1">{"index",#N/A,FALSE,"INDEX"}</definedName>
    <definedName name="___a6" hidden="1">{"index",#N/A,FALSE,"INDEX"}</definedName>
    <definedName name="___a7" localSheetId="11" hidden="1">{"PRINT_EST",#N/A,FALSE,"ESTMON"}</definedName>
    <definedName name="___a7" localSheetId="5" hidden="1">{"PRINT_EST",#N/A,FALSE,"ESTMON"}</definedName>
    <definedName name="___a7" localSheetId="6" hidden="1">{"PRINT_EST",#N/A,FALSE,"ESTMON"}</definedName>
    <definedName name="___a7" hidden="1">{"PRINT_EST",#N/A,FALSE,"ESTMON"}</definedName>
    <definedName name="___a8" localSheetId="11" hidden="1">{"revsale",#N/A,FALSE,"REV-ยุพดี"}</definedName>
    <definedName name="___a8" localSheetId="5" hidden="1">{"revsale",#N/A,FALSE,"REV-ยุพดี"}</definedName>
    <definedName name="___a8" localSheetId="6" hidden="1">{"revsale",#N/A,FALSE,"REV-ยุพดี"}</definedName>
    <definedName name="___a8" hidden="1">{"revsale",#N/A,FALSE,"REV-ยุพดี"}</definedName>
    <definedName name="___a9" localSheetId="11" hidden="1">{"revable",#N/A,FALSE,"REVABLE"}</definedName>
    <definedName name="___a9" localSheetId="5" hidden="1">{"revable",#N/A,FALSE,"REVABLE"}</definedName>
    <definedName name="___a9" localSheetId="6" hidden="1">{"revable",#N/A,FALSE,"REVABLE"}</definedName>
    <definedName name="___a9" hidden="1">{"revable",#N/A,FALSE,"REVABLE"}</definedName>
    <definedName name="___aa1">#REF!</definedName>
    <definedName name="___AIR1" localSheetId="11">#REF!</definedName>
    <definedName name="___AIR1">#REF!</definedName>
    <definedName name="___AIR2" localSheetId="11">#REF!</definedName>
    <definedName name="___AIR2">#REF!</definedName>
    <definedName name="___AIR3">#REF!</definedName>
    <definedName name="___AIR4">#REF!</definedName>
    <definedName name="___aom3" localSheetId="11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localSheetId="6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PM1" localSheetId="11">#REF!</definedName>
    <definedName name="___BPM1">#REF!</definedName>
    <definedName name="___BPM2" localSheetId="11">#REF!</definedName>
    <definedName name="___BPM2">#REF!</definedName>
    <definedName name="___cdu1" localSheetId="11" hidden="1">{#N/A,#N/A,FALSE,"COVER.XLS";#N/A,#N/A,FALSE,"RACT1.XLS";#N/A,#N/A,FALSE,"RACT2.XLS";#N/A,#N/A,FALSE,"ECCMP";#N/A,#N/A,FALSE,"WELDER.XLS"}</definedName>
    <definedName name="___cdu1" localSheetId="5" hidden="1">{#N/A,#N/A,FALSE,"COVER.XLS";#N/A,#N/A,FALSE,"RACT1.XLS";#N/A,#N/A,FALSE,"RACT2.XLS";#N/A,#N/A,FALSE,"ECCMP";#N/A,#N/A,FALSE,"WELDER.XLS"}</definedName>
    <definedName name="___cdu1" localSheetId="6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om1" localSheetId="11">#REF!</definedName>
    <definedName name="___com1">#REF!</definedName>
    <definedName name="___d1" localSheetId="11" hidden="1">{"'Model'!$A$1:$N$53"}</definedName>
    <definedName name="___d1" localSheetId="5" hidden="1">{"'Model'!$A$1:$N$53"}</definedName>
    <definedName name="___d1" localSheetId="6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23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 localSheetId="11">#REF!</definedName>
    <definedName name="___DAT3">#REF!</definedName>
    <definedName name="___DAT30" localSheetId="11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 localSheetId="11">#REF!</definedName>
    <definedName name="___DAT7">#REF!</definedName>
    <definedName name="___DAT8" localSheetId="11">#REF!</definedName>
    <definedName name="___DAT8">#REF!</definedName>
    <definedName name="___DAT9">#REF!</definedName>
    <definedName name="___dat909">#REF!</definedName>
    <definedName name="___dkk1">#REF!</definedName>
    <definedName name="___dkk2">#REF!</definedName>
    <definedName name="___e1">#REF!</definedName>
    <definedName name="___eij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43" localSheetId="11" hidden="1">{"'Eng (page2)'!$A$1:$D$52"}</definedName>
    <definedName name="___er43" localSheetId="5" hidden="1">{"'Eng (page2)'!$A$1:$D$52"}</definedName>
    <definedName name="___er43" localSheetId="6" hidden="1">{"'Eng (page2)'!$A$1:$D$52"}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localSheetId="10" hidden="1">#REF!</definedName>
    <definedName name="___F2" localSheetId="9" hidden="1">#REF!</definedName>
    <definedName name="___F2" hidden="1">#REF!</definedName>
    <definedName name="___G1" localSheetId="11" hidden="1">{"'Eng (page2)'!$A$1:$D$52"}</definedName>
    <definedName name="___G1" localSheetId="5" hidden="1">{"'Eng (page2)'!$A$1:$D$52"}</definedName>
    <definedName name="___G1" localSheetId="6" hidden="1">{"'Eng (page2)'!$A$1:$D$52"}</definedName>
    <definedName name="___G1" hidden="1">{"'Eng (page2)'!$A$1:$D$52"}</definedName>
    <definedName name="___giu9" localSheetId="11" hidden="1">{#N/A,#N/A,FALSE,"COVER.XLS";#N/A,#N/A,FALSE,"RACT1.XLS";#N/A,#N/A,FALSE,"RACT2.XLS";#N/A,#N/A,FALSE,"ECCMP";#N/A,#N/A,FALSE,"WELDER.XLS"}</definedName>
    <definedName name="___giu9" localSheetId="5" hidden="1">{#N/A,#N/A,FALSE,"COVER.XLS";#N/A,#N/A,FALSE,"RACT1.XLS";#N/A,#N/A,FALSE,"RACT2.XLS";#N/A,#N/A,FALSE,"ECCMP";#N/A,#N/A,FALSE,"WELDER.XLS"}</definedName>
    <definedName name="___giu9" localSheetId="6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jj1" localSheetId="11" hidden="1">{#N/A,#N/A,FALSE,"Eff-SSC2"}</definedName>
    <definedName name="___jj1" localSheetId="5" hidden="1">{#N/A,#N/A,FALSE,"Eff-SSC2"}</definedName>
    <definedName name="___jj1" localSheetId="6" hidden="1">{#N/A,#N/A,FALSE,"Eff-SSC2"}</definedName>
    <definedName name="___jj1" hidden="1">{#N/A,#N/A,FALSE,"Eff-SSC2"}</definedName>
    <definedName name="___k1">#REF!</definedName>
    <definedName name="___k11111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EY1" localSheetId="11" hidden="1">#REF!</definedName>
    <definedName name="___KEY1" hidden="1">#REF!</definedName>
    <definedName name="___kkk1" localSheetId="11" hidden="1">#REF!</definedName>
    <definedName name="___kkk1" hidden="1">#REF!</definedName>
    <definedName name="___kpi4" localSheetId="11" hidden="1">{#N/A,#N/A,FALSE,"COVER.XLS";#N/A,#N/A,FALSE,"RACT1.XLS";#N/A,#N/A,FALSE,"RACT2.XLS";#N/A,#N/A,FALSE,"ECCMP";#N/A,#N/A,FALSE,"WELDER.XLS"}</definedName>
    <definedName name="___kpi4" localSheetId="5" hidden="1">{#N/A,#N/A,FALSE,"COVER.XLS";#N/A,#N/A,FALSE,"RACT1.XLS";#N/A,#N/A,FALSE,"RACT2.XLS";#N/A,#N/A,FALSE,"ECCMP";#N/A,#N/A,FALSE,"WELDER.XLS"}</definedName>
    <definedName name="___kpi4" localSheetId="6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11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6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1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11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6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11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11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11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localSheetId="6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11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localSheetId="6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11" hidden="1">{#N/A,#N/A,FALSE,"COVER1.XLS ";#N/A,#N/A,FALSE,"RACT1.XLS";#N/A,#N/A,FALSE,"RACT2.XLS";#N/A,#N/A,FALSE,"ECCMP";#N/A,#N/A,FALSE,"WELDER.XLS"}</definedName>
    <definedName name="___kvs9" localSheetId="5" hidden="1">{#N/A,#N/A,FALSE,"COVER1.XLS ";#N/A,#N/A,FALSE,"RACT1.XLS";#N/A,#N/A,FALSE,"RACT2.XLS";#N/A,#N/A,FALSE,"ECCMP";#N/A,#N/A,FALSE,"WELDER.XLS"}</definedName>
    <definedName name="___kvs9" localSheetId="6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F12" localSheetId="11" hidden="1">#REF!</definedName>
    <definedName name="___LF12" localSheetId="10" hidden="1">#REF!</definedName>
    <definedName name="___LF12" localSheetId="9" hidden="1">#REF!</definedName>
    <definedName name="___LF12" hidden="1">#REF!</definedName>
    <definedName name="___LF13" localSheetId="11" hidden="1">#REF!</definedName>
    <definedName name="___LF13" localSheetId="10" hidden="1">#REF!</definedName>
    <definedName name="___LF13" localSheetId="9" hidden="1">#REF!</definedName>
    <definedName name="___LF13" hidden="1">#REF!</definedName>
    <definedName name="___lit1" localSheetId="11">#REF!</definedName>
    <definedName name="___lit1">#REF!</definedName>
    <definedName name="___lit2">#REF!</definedName>
    <definedName name="_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localSheetId="11" hidden="1">#REF!</definedName>
    <definedName name="___lt04" hidden="1">#REF!</definedName>
    <definedName name="___M300" localSheetId="11" hidden="1">{"'Model'!$A$1:$N$53"}</definedName>
    <definedName name="___M300" localSheetId="5" hidden="1">{"'Model'!$A$1:$N$53"}</definedName>
    <definedName name="___M300" localSheetId="6" hidden="1">{"'Model'!$A$1:$N$53"}</definedName>
    <definedName name="___M300" hidden="1">{"'Model'!$A$1:$N$53"}</definedName>
    <definedName name="___Mar07" localSheetId="11">#REF!</definedName>
    <definedName name="___Mar07">#REF!</definedName>
    <definedName name="___MB2" localSheetId="11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localSheetId="6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MRF09">#REF!</definedName>
    <definedName name="___nes254" localSheetId="11" hidden="1">{#N/A,#N/A,FALSE,"Eff-SSC2"}</definedName>
    <definedName name="___nes254" localSheetId="5" hidden="1">{#N/A,#N/A,FALSE,"Eff-SSC2"}</definedName>
    <definedName name="___nes254" localSheetId="6" hidden="1">{#N/A,#N/A,FALSE,"Eff-SSC2"}</definedName>
    <definedName name="___nes254" hidden="1">{#N/A,#N/A,FALSE,"Eff-SSC2"}</definedName>
    <definedName name="___nes255" localSheetId="11" hidden="1">{#N/A,#N/A,FALSE,"Eff-SSC2"}</definedName>
    <definedName name="___nes255" localSheetId="5" hidden="1">{#N/A,#N/A,FALSE,"Eff-SSC2"}</definedName>
    <definedName name="___nes255" localSheetId="6" hidden="1">{#N/A,#N/A,FALSE,"Eff-SSC2"}</definedName>
    <definedName name="___nes255" hidden="1">{#N/A,#N/A,FALSE,"Eff-SSC2"}</definedName>
    <definedName name="___new2" localSheetId="11">#REF!</definedName>
    <definedName name="___new2">#REF!</definedName>
    <definedName name="___NHR1" localSheetId="11">#REF!</definedName>
    <definedName name="___NHR1">#REF!</definedName>
    <definedName name="___ni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o98" localSheetId="11">#REF!</definedName>
    <definedName name="___o98">#REF!</definedName>
    <definedName name="___OB2002" localSheetId="11">#REF!</definedName>
    <definedName name="___OB2002">#REF!</definedName>
    <definedName name="___obj05" localSheetId="11">#REF!</definedName>
    <definedName name="___obj05">#REF!</definedName>
    <definedName name="___OBJ2005">#REF!</definedName>
    <definedName name="___P10" hidden="1">#REF!</definedName>
    <definedName name="___pd10" localSheetId="11" hidden="1">{"'Summary'!$A$1:$J$46"}</definedName>
    <definedName name="___pd10" localSheetId="10" hidden="1">{"'Summary'!$A$1:$J$46"}</definedName>
    <definedName name="___pd10" localSheetId="9" hidden="1">{"'Summary'!$A$1:$J$46"}</definedName>
    <definedName name="___pd10" localSheetId="5" hidden="1">{"'Summary'!$A$1:$J$46"}</definedName>
    <definedName name="___pd10" localSheetId="6" hidden="1">{"'Summary'!$A$1:$J$46"}</definedName>
    <definedName name="___pd10" hidden="1">{"'Summary'!$A$1:$J$46"}</definedName>
    <definedName name="___PD11" localSheetId="11" hidden="1">{"'Summary'!$A$1:$J$46"}</definedName>
    <definedName name="___PD11" localSheetId="10" hidden="1">{"'Summary'!$A$1:$J$46"}</definedName>
    <definedName name="___PD11" localSheetId="9" hidden="1">{"'Summary'!$A$1:$J$46"}</definedName>
    <definedName name="___PD11" localSheetId="5" hidden="1">{"'Summary'!$A$1:$J$46"}</definedName>
    <definedName name="___PD11" localSheetId="6" hidden="1">{"'Summary'!$A$1:$J$46"}</definedName>
    <definedName name="___PD11" hidden="1">{"'Summary'!$A$1:$J$46"}</definedName>
    <definedName name="___pd12" localSheetId="11" hidden="1">{"'Summary'!$A$1:$J$46"}</definedName>
    <definedName name="___pd12" localSheetId="10" hidden="1">{"'Summary'!$A$1:$J$46"}</definedName>
    <definedName name="___pd12" localSheetId="9" hidden="1">{"'Summary'!$A$1:$J$46"}</definedName>
    <definedName name="___pd12" localSheetId="5" hidden="1">{"'Summary'!$A$1:$J$46"}</definedName>
    <definedName name="___pd12" localSheetId="6" hidden="1">{"'Summary'!$A$1:$J$46"}</definedName>
    <definedName name="___pd12" hidden="1">{"'Summary'!$A$1:$J$46"}</definedName>
    <definedName name="___pd9" localSheetId="11" hidden="1">{"'Summary'!$A$1:$J$46"}</definedName>
    <definedName name="___pd9" localSheetId="10" hidden="1">{"'Summary'!$A$1:$J$46"}</definedName>
    <definedName name="___pd9" localSheetId="9" hidden="1">{"'Summary'!$A$1:$J$46"}</definedName>
    <definedName name="___pd9" localSheetId="5" hidden="1">{"'Summary'!$A$1:$J$46"}</definedName>
    <definedName name="___pd9" localSheetId="6" hidden="1">{"'Summary'!$A$1:$J$46"}</definedName>
    <definedName name="___pd9" hidden="1">{"'Summary'!$A$1:$J$46"}</definedName>
    <definedName name="_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L3" localSheetId="11">#REF!</definedName>
    <definedName name="___PL3">#REF!</definedName>
    <definedName name="___PL33" localSheetId="11">#REF!</definedName>
    <definedName name="___PL33">#REF!</definedName>
    <definedName name="___pp30" localSheetId="11" hidden="1">#REF!</definedName>
    <definedName name="___pp30" hidden="1">#REF!</definedName>
    <definedName name="___PPE2" hidden="1">#REF!</definedName>
    <definedName name="___prg1" localSheetId="11">#REF!</definedName>
    <definedName name="___prg1">#REF!</definedName>
    <definedName name="___prg180" localSheetId="11">#REF!</definedName>
    <definedName name="___prg180">#REF!</definedName>
    <definedName name="___PRO1" localSheetId="11">#REF!</definedName>
    <definedName name="___PRO1">#REF!</definedName>
    <definedName name="___pro2" localSheetId="11" hidden="1">{#N/A,#N/A,FALSE,"ll-inves";#N/A,#N/A,FALSE,"bgt-cf 97";#N/A,#N/A,FALSE,"bgt-pl 97"}</definedName>
    <definedName name="___pro2" localSheetId="5" hidden="1">{#N/A,#N/A,FALSE,"ll-inves";#N/A,#N/A,FALSE,"bgt-cf 97";#N/A,#N/A,FALSE,"bgt-pl 97"}</definedName>
    <definedName name="___pro2" localSheetId="6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q1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122220" localSheetId="11" hidden="1">{#N/A,#N/A,FALSE,"COVER1.XLS ";#N/A,#N/A,FALSE,"RACT1.XLS";#N/A,#N/A,FALSE,"RACT2.XLS";#N/A,#N/A,FALSE,"ECCMP";#N/A,#N/A,FALSE,"WELDER.XLS"}</definedName>
    <definedName name="___r122220" localSheetId="5" hidden="1">{#N/A,#N/A,FALSE,"COVER1.XLS ";#N/A,#N/A,FALSE,"RACT1.XLS";#N/A,#N/A,FALSE,"RACT2.XLS";#N/A,#N/A,FALSE,"ECCMP";#N/A,#N/A,FALSE,"WELDER.XLS"}</definedName>
    <definedName name="___r122220" localSheetId="6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bl1" localSheetId="11">#REF!</definedName>
    <definedName name="___rbl1">#REF!</definedName>
    <definedName name="___RBL2" localSheetId="11">#REF!</definedName>
    <definedName name="___RBL2">#REF!</definedName>
    <definedName name="_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ub1" localSheetId="11">#REF!,#REF!,#REF!</definedName>
    <definedName name="___rub1" localSheetId="6">'กำไรขาดทุน(ต่อ) (6 เดือน)'!#REF!,'กำไรขาดทุน(ต่อ) (6 เดือน)'!#REF!,'กำไรขาดทุน(ต่อ) (6 เดือน)'!#REF!</definedName>
    <definedName name="___rub1">#REF!,#REF!,#REF!</definedName>
    <definedName name="___sai1" localSheetId="11">#REF!</definedName>
    <definedName name="___sai1">#REF!</definedName>
    <definedName name="___sap1" localSheetId="11" hidden="1">{#N/A,#N/A,FALSE,"COVER1.XLS ";#N/A,#N/A,FALSE,"RACT1.XLS";#N/A,#N/A,FALSE,"RACT2.XLS";#N/A,#N/A,FALSE,"ECCMP";#N/A,#N/A,FALSE,"WELDER.XLS"}</definedName>
    <definedName name="___sap1" localSheetId="5" hidden="1">{#N/A,#N/A,FALSE,"COVER1.XLS ";#N/A,#N/A,FALSE,"RACT1.XLS";#N/A,#N/A,FALSE,"RACT2.XLS";#N/A,#N/A,FALSE,"ECCMP";#N/A,#N/A,FALSE,"WELDER.XLS"}</definedName>
    <definedName name="___sap1" localSheetId="6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30" localSheetId="11" hidden="1">{"'Summary'!$A$1:$J$46"}</definedName>
    <definedName name="___SD30" localSheetId="10" hidden="1">{"'Summary'!$A$1:$J$46"}</definedName>
    <definedName name="___SD30" localSheetId="9" hidden="1">{"'Summary'!$A$1:$J$46"}</definedName>
    <definedName name="___SD30" localSheetId="5" hidden="1">{"'Summary'!$A$1:$J$46"}</definedName>
    <definedName name="___SD30" localSheetId="6" hidden="1">{"'Summary'!$A$1:$J$46"}</definedName>
    <definedName name="___SD30" hidden="1">{"'Summary'!$A$1:$J$46"}</definedName>
    <definedName name="___sd31" localSheetId="11" hidden="1">{"'Summary'!$A$1:$J$46"}</definedName>
    <definedName name="___sd31" localSheetId="10" hidden="1">{"'Summary'!$A$1:$J$46"}</definedName>
    <definedName name="___sd31" localSheetId="9" hidden="1">{"'Summary'!$A$1:$J$46"}</definedName>
    <definedName name="___sd31" localSheetId="5" hidden="1">{"'Summary'!$A$1:$J$46"}</definedName>
    <definedName name="___sd31" localSheetId="6" hidden="1">{"'Summary'!$A$1:$J$46"}</definedName>
    <definedName name="___sd31" hidden="1">{"'Summary'!$A$1:$J$46"}</definedName>
    <definedName name="___sdg5" localSheetId="11" hidden="1">{#N/A,#N/A,FALSE,"COVER.XLS";#N/A,#N/A,FALSE,"RACT1.XLS";#N/A,#N/A,FALSE,"RACT2.XLS";#N/A,#N/A,FALSE,"ECCMP";#N/A,#N/A,FALSE,"WELDER.XLS"}</definedName>
    <definedName name="___sdg5" localSheetId="5" hidden="1">{#N/A,#N/A,FALSE,"COVER.XLS";#N/A,#N/A,FALSE,"RACT1.XLS";#N/A,#N/A,FALSE,"RACT2.XLS";#N/A,#N/A,FALSE,"ECCMP";#N/A,#N/A,FALSE,"WELDER.XLS"}</definedName>
    <definedName name="___sdg5" localSheetId="6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ig2" localSheetId="11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localSheetId="6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c2" localSheetId="11" hidden="1">{#N/A,#N/A,FALSE,"COVER1.XLS ";#N/A,#N/A,FALSE,"RACT1.XLS";#N/A,#N/A,FALSE,"RACT2.XLS";#N/A,#N/A,FALSE,"ECCMP";#N/A,#N/A,FALSE,"WELDER.XLS"}</definedName>
    <definedName name="___tac2" localSheetId="5" hidden="1">{#N/A,#N/A,FALSE,"COVER1.XLS ";#N/A,#N/A,FALSE,"RACT1.XLS";#N/A,#N/A,FALSE,"RACT2.XLS";#N/A,#N/A,FALSE,"ECCMP";#N/A,#N/A,FALSE,"WELDER.XLS"}</definedName>
    <definedName name="___tac2" localSheetId="6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B0310" localSheetId="11">#REF!</definedName>
    <definedName name="___TB0310">#REF!</definedName>
    <definedName name="___TB06" localSheetId="11">#REF!</definedName>
    <definedName name="___TB06">#REF!</definedName>
    <definedName name="___TB0610" localSheetId="11">#REF!</definedName>
    <definedName name="___TB0610">#REF!</definedName>
    <definedName name="___TB09">#REF!</definedName>
    <definedName name="___TB0910" localSheetId="11">#REF!</definedName>
    <definedName name="___TB0910">#REF!</definedName>
    <definedName name="___TB12" localSheetId="11">#REF!</definedName>
    <definedName name="___TB12">#REF!</definedName>
    <definedName name="___TB2009" localSheetId="11">#REF!</definedName>
    <definedName name="___TB2009">#REF!</definedName>
    <definedName name="___TB3" localSheetId="11">#REF!</definedName>
    <definedName name="___TB3">#REF!</definedName>
    <definedName name="___TB9">#REF!</definedName>
    <definedName name="___TBQ2">#REF!</definedName>
    <definedName name="___TBQ3">#REF!</definedName>
    <definedName name="___thinkcellM0YAAAAAAAAEAAAAK.MHN1Bv.kG693ihZfncIw" localSheetId="11" hidden="1">#REF!</definedName>
    <definedName name="___thinkcellM0YAAAAAAAAEAAAAK.MHN1Bv.kG693ihZfncIw" localSheetId="10" hidden="1">'[1]PMC P&amp;L''s'!#REF!</definedName>
    <definedName name="___thinkcellM0YAAAAAAAAEAAAAK.MHN1Bv.kG693ihZfncIw" localSheetId="9" hidden="1">#REF!</definedName>
    <definedName name="___thinkcellM0YAAAAAAAAEAAAAK.MHN1Bv.kG693ihZfncIw" localSheetId="5" hidden="1">'กำไรขาดทุน (6 เดือน)'!#REF!</definedName>
    <definedName name="___thinkcellM0YAAAAAAAAEAAAAK.MHN1Bv.kG693ihZfncIw" localSheetId="6" hidden="1">'กำไรขาดทุน(ต่อ) (6 เดือน)'!#REF!</definedName>
    <definedName name="___thinkcellM0YAAAAAAAAEAAAAK.MHN1Bv.kG693ihZfncIw" hidden="1">#REF!</definedName>
    <definedName name="___thinkcellM0YAAAAAAAAEAAAAyyIMW7khIkie_3WMs1pbmQ" localSheetId="11" hidden="1">#REF!</definedName>
    <definedName name="___thinkcellM0YAAAAAAAAEAAAAyyIMW7khIkie_3WMs1pbmQ" localSheetId="10" hidden="1">'[1]PMC P&amp;L''s'!#REF!</definedName>
    <definedName name="___thinkcellM0YAAAAAAAAEAAAAyyIMW7khIkie_3WMs1pbmQ" localSheetId="9" hidden="1">#REF!</definedName>
    <definedName name="___thinkcellM0YAAAAAAAAEAAAAyyIMW7khIkie_3WMs1pbmQ" localSheetId="5" hidden="1">'กำไรขาดทุน (6 เดือน)'!#REF!</definedName>
    <definedName name="___thinkcellM0YAAAAAAAAEAAAAyyIMW7khIkie_3WMs1pbmQ" localSheetId="6" hidden="1">'กำไรขาดทุน(ต่อ) (6 เดือน)'!#REF!</definedName>
    <definedName name="___thinkcellM0YAAAAAAAAEAAAAyyIMW7khIkie_3WMs1pbmQ" hidden="1">#REF!</definedName>
    <definedName name="___Tic30" localSheetId="11" hidden="1">{"'Eng (page2)'!$A$1:$D$52"}</definedName>
    <definedName name="___Tic30" localSheetId="5" hidden="1">{"'Eng (page2)'!$A$1:$D$52"}</definedName>
    <definedName name="___Tic30" localSheetId="6" hidden="1">{"'Eng (page2)'!$A$1:$D$52"}</definedName>
    <definedName name="___Tic30" hidden="1">{"'Eng (page2)'!$A$1:$D$52"}</definedName>
    <definedName name="_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K1">#REF!</definedName>
    <definedName name="___TZ1" localSheetId="11">#REF!</definedName>
    <definedName name="___TZ1">#REF!</definedName>
    <definedName name="___u645" localSheetId="11" hidden="1">{"'Eng (page2)'!$A$1:$D$52"}</definedName>
    <definedName name="___u645" localSheetId="5" hidden="1">{"'Eng (page2)'!$A$1:$D$52"}</definedName>
    <definedName name="___u645" localSheetId="6" hidden="1">{"'Eng (page2)'!$A$1:$D$52"}</definedName>
    <definedName name="___u645" hidden="1">{"'Eng (page2)'!$A$1:$D$52"}</definedName>
    <definedName name="___Us1">#REF!</definedName>
    <definedName name="___Us2">#REF!</definedName>
    <definedName name="___var3" localSheetId="11" hidden="1">{"'777'!$A$1:$H$41"}</definedName>
    <definedName name="___var3" localSheetId="10" hidden="1">{"'777'!$A$1:$H$41"}</definedName>
    <definedName name="___var3" localSheetId="9" hidden="1">{"'777'!$A$1:$H$41"}</definedName>
    <definedName name="___var3" localSheetId="5" hidden="1">{"'777'!$A$1:$H$41"}</definedName>
    <definedName name="___var3" localSheetId="6" hidden="1">{"'777'!$A$1:$H$41"}</definedName>
    <definedName name="___var3" hidden="1">{"'777'!$A$1:$H$41"}</definedName>
    <definedName name="___w1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11" hidden="1">{#N/A,#N/A,FALSE,"Eff-SSC2"}</definedName>
    <definedName name="___W37" localSheetId="10" hidden="1">{#N/A,#N/A,FALSE,"Eff-SSC2"}</definedName>
    <definedName name="___W37" localSheetId="9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11" hidden="1">{#N/A,#N/A,FALSE,"Eff-SSC2"}</definedName>
    <definedName name="___W38" localSheetId="10" hidden="1">{#N/A,#N/A,FALSE,"Eff-SSC2"}</definedName>
    <definedName name="___W38" localSheetId="9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11" hidden="1">{#N/A,#N/A,FALSE,"Eff-SSC2"}</definedName>
    <definedName name="___w39" localSheetId="10" hidden="1">{#N/A,#N/A,FALSE,"Eff-SSC2"}</definedName>
    <definedName name="___w39" localSheetId="9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hidden="1">{#N/A,#N/A,FALSE,"Eff-SSC2"}</definedName>
    <definedName name="___WK40" localSheetId="11">#REF!</definedName>
    <definedName name="___WK40">#REF!</definedName>
    <definedName name="___WP2007" localSheetId="11">#REF!</definedName>
    <definedName name="___WP2007">#REF!</definedName>
    <definedName name="___www1" localSheetId="11">#REF!</definedName>
    <definedName name="___www1">#REF!</definedName>
    <definedName name="___X2" localSheetId="11" hidden="1">{"'Eng (page2)'!$A$1:$D$52"}</definedName>
    <definedName name="___X2" localSheetId="5" hidden="1">{"'Eng (page2)'!$A$1:$D$52"}</definedName>
    <definedName name="___X2" localSheetId="6" hidden="1">{"'Eng (page2)'!$A$1:$D$52"}</definedName>
    <definedName name="___X2" hidden="1">{"'Eng (page2)'!$A$1:$D$52"}</definedName>
    <definedName name="___xlfn.IFERROR" hidden="1">#NAME?</definedName>
    <definedName name="___xlnm.Print_Area_10" localSheetId="11">#REF!</definedName>
    <definedName name="___xlnm.Print_Area_10">#REF!</definedName>
    <definedName name="___xlnm.Print_Area_13" localSheetId="11">#REF!</definedName>
    <definedName name="___xlnm.Print_Area_13">#REF!</definedName>
    <definedName name="___xlnm.Print_Area_9" localSheetId="11">#REF!</definedName>
    <definedName name="___xlnm.Print_Area_9">#REF!</definedName>
    <definedName name="___xlnm.Print_Titles_1">#REF!</definedName>
    <definedName name="___xlnm.Print_Titles_1_1" localSheetId="11">#REF!</definedName>
    <definedName name="___xlnm.Print_Titles_1_1">#REF!</definedName>
    <definedName name="___xlnm.Print_Titles_10" localSheetId="11">#REF!</definedName>
    <definedName name="___xlnm.Print_Titles_10">#REF!</definedName>
    <definedName name="___y4" localSheetId="11" hidden="1">{"'Eng (page2)'!$A$1:$D$52"}</definedName>
    <definedName name="___y4" localSheetId="5" hidden="1">{"'Eng (page2)'!$A$1:$D$52"}</definedName>
    <definedName name="___y4" localSheetId="6" hidden="1">{"'Eng (page2)'!$A$1:$D$52"}</definedName>
    <definedName name="___y4" hidden="1">{"'Eng (page2)'!$A$1:$D$52"}</definedName>
    <definedName name="___ZH111" localSheetId="11" hidden="1">{"'Model'!$A$1:$N$53"}</definedName>
    <definedName name="___ZH111" localSheetId="5" hidden="1">{"'Model'!$A$1:$N$53"}</definedName>
    <definedName name="___ZH111" localSheetId="6" hidden="1">{"'Model'!$A$1:$N$53"}</definedName>
    <definedName name="___ZH111" hidden="1">{"'Model'!$A$1:$N$53"}</definedName>
    <definedName name="__1__123Graph_Aｸﾞﾗﾌ_7" localSheetId="10" hidden="1">#REF!</definedName>
    <definedName name="__1__123Graph_Aｸﾞﾗﾌ_7" localSheetId="9" hidden="1">#REF!</definedName>
    <definedName name="__1__123Graph_Aｸﾞﾗﾌ_7" hidden="1">#REF!</definedName>
    <definedName name="__1__Excel_BuiltIn_Print_Area_2_1">#REF!</definedName>
    <definedName name="__123Graph_A" localSheetId="11" hidden="1">#REF!</definedName>
    <definedName name="__123Graph_A" localSheetId="10" hidden="1">[2]AM_COST!#REF!</definedName>
    <definedName name="__123Graph_A" localSheetId="9" hidden="1">#REF!</definedName>
    <definedName name="__123Graph_A" localSheetId="5" hidden="1">'กำไรขาดทุน (6 เดือน)'!#REF!</definedName>
    <definedName name="__123Graph_A" localSheetId="6" hidden="1">'กำไรขาดทุน(ต่อ) (6 เดือน)'!#REF!</definedName>
    <definedName name="__123Graph_A" hidden="1">#REF!</definedName>
    <definedName name="__123Graph_A\B118" localSheetId="11" hidden="1">#REF!</definedName>
    <definedName name="__123Graph_A\B118" localSheetId="6" hidden="1">'กำไรขาดทุน(ต่อ) (6 เดือน)'!#REF!</definedName>
    <definedName name="__123Graph_A\B118" hidden="1">#REF!</definedName>
    <definedName name="__123Graph_AChart1" localSheetId="11" hidden="1">#REF!</definedName>
    <definedName name="__123Graph_AChart1" hidden="1">#REF!</definedName>
    <definedName name="__123Graph_ACURRENT" localSheetId="11" hidden="1">#REF!</definedName>
    <definedName name="__123Graph_ACURRENT" localSheetId="10" hidden="1">'[3]sch6-rm'!$B$61:$B$68</definedName>
    <definedName name="__123Graph_ACURRENT" localSheetId="9" hidden="1">#REF!</definedName>
    <definedName name="__123Graph_ACURRENT" localSheetId="5" hidden="1">'กำไรขาดทุน (6 เดือน)'!#REF!</definedName>
    <definedName name="__123Graph_ACURRENT" localSheetId="6" hidden="1">'กำไรขาดทุน(ต่อ) (6 เดือน)'!#REF!</definedName>
    <definedName name="__123Graph_ACURRENT" hidden="1">#REF!</definedName>
    <definedName name="__123Graph_APIS" localSheetId="11" hidden="1">#REF!</definedName>
    <definedName name="__123Graph_APIS" localSheetId="10" hidden="1">[4]D!$B$7:$B$18</definedName>
    <definedName name="__123Graph_APIS" localSheetId="9" hidden="1">#REF!</definedName>
    <definedName name="__123Graph_APIS" localSheetId="5" hidden="1">'กำไรขาดทุน (6 เดือน)'!#REF!</definedName>
    <definedName name="__123Graph_APIS" localSheetId="6" hidden="1">'กำไรขาดทุน(ต่อ) (6 เดือน)'!#REF!</definedName>
    <definedName name="__123Graph_APIS" hidden="1">#REF!</definedName>
    <definedName name="__123Graph_AROI" localSheetId="11" hidden="1">#REF!</definedName>
    <definedName name="__123Graph_AROI" localSheetId="6" hidden="1">'กำไรขาดทุน(ต่อ) (6 เดือน)'!#REF!</definedName>
    <definedName name="__123Graph_AROI" hidden="1">#REF!</definedName>
    <definedName name="__123Graph_ATEILMŽRKTE" localSheetId="11" hidden="1">#REF!</definedName>
    <definedName name="__123Graph_ATEILMŽRKTE" localSheetId="10" hidden="1">[4]D!$B$27:$B$31</definedName>
    <definedName name="__123Graph_ATEILMŽRKTE" localSheetId="9" hidden="1">#REF!</definedName>
    <definedName name="__123Graph_ATEILMŽRKTE" localSheetId="5" hidden="1">'กำไรขาดทุน (6 เดือน)'!#REF!</definedName>
    <definedName name="__123Graph_ATEILMŽRKTE" localSheetId="6" hidden="1">'กำไรขาดทุน(ต่อ) (6 เดือน)'!#REF!</definedName>
    <definedName name="__123Graph_ATEILMŽRKTE" hidden="1">#REF!</definedName>
    <definedName name="__123Graph_ATEILMŽRKTE2" localSheetId="11" hidden="1">#REF!</definedName>
    <definedName name="__123Graph_ATEILMŽRKTE2" localSheetId="10" hidden="1">[4]D!$B$27:$B$31</definedName>
    <definedName name="__123Graph_ATEILMŽRKTE2" localSheetId="9" hidden="1">#REF!</definedName>
    <definedName name="__123Graph_ATEILMŽRKTE2" localSheetId="5" hidden="1">'กำไรขาดทุน (6 เดือน)'!#REF!</definedName>
    <definedName name="__123Graph_ATEILMŽRKTE2" localSheetId="6" hidden="1">'กำไรขาดทุน(ต่อ) (6 เดือน)'!#REF!</definedName>
    <definedName name="__123Graph_ATEILMŽRKTE2" hidden="1">#REF!</definedName>
    <definedName name="__123Graph_B" localSheetId="11" hidden="1">#REF!</definedName>
    <definedName name="__123Graph_B" localSheetId="10" hidden="1">[5]Assumptions!#REF!</definedName>
    <definedName name="__123Graph_B" localSheetId="9" hidden="1">#REF!</definedName>
    <definedName name="__123Graph_B" localSheetId="5" hidden="1">'กำไรขาดทุน (6 เดือน)'!#REF!</definedName>
    <definedName name="__123Graph_B" localSheetId="6" hidden="1">'กำไรขาดทุน(ต่อ) (6 เดือน)'!#REF!</definedName>
    <definedName name="__123Graph_B" hidden="1">#REF!</definedName>
    <definedName name="__123Graph_B\B11" localSheetId="11" hidden="1">#REF!</definedName>
    <definedName name="__123Graph_B\B11" localSheetId="6" hidden="1">'กำไรขาดทุน(ต่อ) (6 เดือน)'!#REF!</definedName>
    <definedName name="__123Graph_B\B11" hidden="1">#REF!</definedName>
    <definedName name="__123Graph_B\B118" hidden="1">#REF!</definedName>
    <definedName name="__123Graph_BChart1" localSheetId="11" hidden="1">#REF!</definedName>
    <definedName name="__123Graph_BChart1" hidden="1">#REF!</definedName>
    <definedName name="__123Graph_BCURRENT" localSheetId="11" hidden="1">#REF!</definedName>
    <definedName name="__123Graph_BCurrent" localSheetId="10" hidden="1">[6]B!#REF!</definedName>
    <definedName name="__123Graph_BCurrent" localSheetId="9" hidden="1">#REF!</definedName>
    <definedName name="__123Graph_BCURRENT" localSheetId="5" hidden="1">'กำไรขาดทุน (6 เดือน)'!#REF!</definedName>
    <definedName name="__123Graph_BCURRENT" localSheetId="6" hidden="1">'กำไรขาดทุน(ต่อ) (6 เดือน)'!#REF!</definedName>
    <definedName name="__123Graph_BCURRENT" hidden="1">#REF!</definedName>
    <definedName name="__123Graph_BPIS" localSheetId="11" hidden="1">#REF!</definedName>
    <definedName name="__123Graph_BPIS" localSheetId="10" hidden="1">[4]D!$C$7:$C$18</definedName>
    <definedName name="__123Graph_BPIS" localSheetId="9" hidden="1">#REF!</definedName>
    <definedName name="__123Graph_BPIS" localSheetId="5" hidden="1">'กำไรขาดทุน (6 เดือน)'!#REF!</definedName>
    <definedName name="__123Graph_BPIS" localSheetId="6" hidden="1">'กำไรขาดทุน(ต่อ) (6 เดือน)'!#REF!</definedName>
    <definedName name="__123Graph_BPIS" hidden="1">#REF!</definedName>
    <definedName name="__123Graph_C" localSheetId="11" hidden="1">#REF!</definedName>
    <definedName name="__123Graph_C" localSheetId="10" hidden="1">[5]Assumptions!#REF!</definedName>
    <definedName name="__123Graph_C" localSheetId="9" hidden="1">#REF!</definedName>
    <definedName name="__123Graph_C" localSheetId="5" hidden="1">'กำไรขาดทุน (6 เดือน)'!#REF!</definedName>
    <definedName name="__123Graph_C" localSheetId="6" hidden="1">'กำไรขาดทุน(ต่อ) (6 เดือน)'!#REF!</definedName>
    <definedName name="__123Graph_C" hidden="1">#REF!</definedName>
    <definedName name="__123Graph_C\B118" localSheetId="11" hidden="1">#REF!</definedName>
    <definedName name="__123Graph_C\B118" localSheetId="6" hidden="1">'กำไรขาดทุน(ต่อ) (6 เดือน)'!#REF!</definedName>
    <definedName name="__123Graph_C\B118" hidden="1">#REF!</definedName>
    <definedName name="__123Graph_CChart1" localSheetId="11" hidden="1">#REF!</definedName>
    <definedName name="__123Graph_CChart1" hidden="1">#REF!</definedName>
    <definedName name="__123Graph_CCurrent" localSheetId="11" hidden="1">#REF!</definedName>
    <definedName name="__123Graph_CCurrent" localSheetId="10" hidden="1">[6]B!#REF!</definedName>
    <definedName name="__123Graph_CCurrent" localSheetId="9" hidden="1">#REF!</definedName>
    <definedName name="__123Graph_CCurrent" localSheetId="5" hidden="1">'กำไรขาดทุน (6 เดือน)'!#REF!</definedName>
    <definedName name="__123Graph_CCurrent" localSheetId="6" hidden="1">'กำไรขาดทุน(ต่อ) (6 เดือน)'!#REF!</definedName>
    <definedName name="__123Graph_CCurrent" hidden="1">#REF!</definedName>
    <definedName name="__123Graph_CPIS" localSheetId="11" hidden="1">#REF!</definedName>
    <definedName name="__123Graph_CPIS" localSheetId="10" hidden="1">[4]D!$D$7:$D$18</definedName>
    <definedName name="__123Graph_CPIS" localSheetId="9" hidden="1">#REF!</definedName>
    <definedName name="__123Graph_CPIS" localSheetId="5" hidden="1">'กำไรขาดทุน (6 เดือน)'!#REF!</definedName>
    <definedName name="__123Graph_CPIS" localSheetId="6" hidden="1">'กำไรขาดทุน(ต่อ) (6 เดือน)'!#REF!</definedName>
    <definedName name="__123Graph_CPIS" hidden="1">#REF!</definedName>
    <definedName name="__123Graph_D" localSheetId="11" hidden="1">#REF!</definedName>
    <definedName name="__123Graph_D" localSheetId="10" hidden="1">[7]A!#REF!</definedName>
    <definedName name="__123Graph_D" localSheetId="9" hidden="1">#REF!</definedName>
    <definedName name="__123Graph_D" localSheetId="5" hidden="1">'กำไรขาดทุน (6 เดือน)'!#REF!</definedName>
    <definedName name="__123Graph_D" localSheetId="6" hidden="1">'กำไรขาดทุน(ต่อ) (6 เดือน)'!#REF!</definedName>
    <definedName name="__123Graph_D" hidden="1">#REF!</definedName>
    <definedName name="__123Graph_DCurrent" localSheetId="11" hidden="1">#REF!</definedName>
    <definedName name="__123Graph_DCurrent" localSheetId="10" hidden="1">[6]B!#REF!</definedName>
    <definedName name="__123Graph_DCurrent" localSheetId="9" hidden="1">#REF!</definedName>
    <definedName name="__123Graph_DCurrent" localSheetId="5" hidden="1">'กำไรขาดทุน (6 เดือน)'!#REF!</definedName>
    <definedName name="__123Graph_DCurrent" localSheetId="6" hidden="1">'กำไรขาดทุน(ต่อ) (6 เดือน)'!#REF!</definedName>
    <definedName name="__123Graph_DCurrent" hidden="1">#REF!</definedName>
    <definedName name="__123Graph_DPIS" localSheetId="11" hidden="1">#REF!</definedName>
    <definedName name="__123Graph_DPIS" localSheetId="10" hidden="1">[4]D!$E$7:$E$18</definedName>
    <definedName name="__123Graph_DPIS" localSheetId="9" hidden="1">#REF!</definedName>
    <definedName name="__123Graph_DPIS" localSheetId="5" hidden="1">'กำไรขาดทุน (6 เดือน)'!#REF!</definedName>
    <definedName name="__123Graph_DPIS" localSheetId="6" hidden="1">'กำไรขาดทุน(ต่อ) (6 เดือน)'!#REF!</definedName>
    <definedName name="__123Graph_DPIS" hidden="1">#REF!</definedName>
    <definedName name="__123Graph_E" localSheetId="11" hidden="1">#REF!</definedName>
    <definedName name="__123Graph_E" localSheetId="10" hidden="1">'[3]sch10-rm2'!$H$1:$H$32</definedName>
    <definedName name="__123Graph_E" localSheetId="9" hidden="1">#REF!</definedName>
    <definedName name="__123Graph_E" localSheetId="5" hidden="1">'กำไรขาดทุน (6 เดือน)'!#REF!</definedName>
    <definedName name="__123Graph_E" localSheetId="6" hidden="1">'กำไรขาดทุน(ต่อ) (6 เดือน)'!#REF!</definedName>
    <definedName name="__123Graph_E" hidden="1">#REF!</definedName>
    <definedName name="__123Graph_ECurrent" localSheetId="11" hidden="1">#REF!</definedName>
    <definedName name="__123Graph_ECurrent" localSheetId="10" hidden="1">[6]B!#REF!</definedName>
    <definedName name="__123Graph_ECurrent" localSheetId="9" hidden="1">#REF!</definedName>
    <definedName name="__123Graph_ECurrent" localSheetId="5" hidden="1">'กำไรขาดทุน (6 เดือน)'!#REF!</definedName>
    <definedName name="__123Graph_ECurrent" localSheetId="6" hidden="1">'กำไรขาดทุน(ต่อ) (6 เดือน)'!#REF!</definedName>
    <definedName name="__123Graph_ECurrent" hidden="1">#REF!</definedName>
    <definedName name="__123Graph_F" localSheetId="11" hidden="1">#REF!</definedName>
    <definedName name="__123Graph_F" localSheetId="6" hidden="1">'กำไรขาดทุน(ต่อ) (6 เดือน)'!#REF!</definedName>
    <definedName name="__123Graph_F" hidden="1">#REF!</definedName>
    <definedName name="__123Graph_FCurrent" localSheetId="11" hidden="1">#REF!</definedName>
    <definedName name="__123Graph_FCurrent" localSheetId="10" hidden="1">[6]B!#REF!</definedName>
    <definedName name="__123Graph_FCurrent" localSheetId="9" hidden="1">#REF!</definedName>
    <definedName name="__123Graph_FCurrent" localSheetId="5" hidden="1">'กำไรขาดทุน (6 เดือน)'!#REF!</definedName>
    <definedName name="__123Graph_FCurrent" localSheetId="6" hidden="1">'กำไรขาดทุน(ต่อ) (6 เดือน)'!#REF!</definedName>
    <definedName name="__123Graph_FCurrent" hidden="1">#REF!</definedName>
    <definedName name="__123Graph_LBL_A" localSheetId="11" hidden="1">#REF!</definedName>
    <definedName name="__123Graph_LBL_A" localSheetId="10" hidden="1">#REF!</definedName>
    <definedName name="__123Graph_LBL_A" localSheetId="9" hidden="1">#REF!</definedName>
    <definedName name="__123Graph_LBL_A" hidden="1">#REF!</definedName>
    <definedName name="__123Graph_LBL_ACURVE" localSheetId="11" hidden="1">#REF!</definedName>
    <definedName name="__123Graph_LBL_ACURVE" hidden="1">#REF!</definedName>
    <definedName name="__123Graph_LBL_B" localSheetId="11" hidden="1">#REF!</definedName>
    <definedName name="__123Graph_LBL_B" hidden="1">#REF!</definedName>
    <definedName name="__123Graph_LBL_C" localSheetId="11" hidden="1">#REF!</definedName>
    <definedName name="__123Graph_LBL_C" localSheetId="10" hidden="1">#REF!</definedName>
    <definedName name="__123Graph_LBL_C" localSheetId="9" hidden="1">#REF!</definedName>
    <definedName name="__123Graph_LBL_C" hidden="1">#REF!</definedName>
    <definedName name="__123Graph_LBL_D" localSheetId="11" hidden="1">#REF!</definedName>
    <definedName name="__123Graph_LBL_D" hidden="1">#REF!</definedName>
    <definedName name="__123Graph_X" localSheetId="11" hidden="1">#REF!</definedName>
    <definedName name="__123Graph_X" localSheetId="10" hidden="1">#REF!</definedName>
    <definedName name="__123Graph_X" localSheetId="9" hidden="1">#REF!</definedName>
    <definedName name="__123Graph_X" hidden="1">#REF!</definedName>
    <definedName name="__123Graph_X\B11" hidden="1">#REF!</definedName>
    <definedName name="__123Graph_XCURRENT" localSheetId="11" hidden="1">#REF!</definedName>
    <definedName name="__123Graph_XCURRENT" localSheetId="10" hidden="1">'[3]sch6-rm'!$A$61:$A$68</definedName>
    <definedName name="__123Graph_XCURRENT" localSheetId="9" hidden="1">#REF!</definedName>
    <definedName name="__123Graph_XCURRENT" localSheetId="5" hidden="1">'กำไรขาดทุน (6 เดือน)'!#REF!</definedName>
    <definedName name="__123Graph_XCURRENT" localSheetId="6" hidden="1">'กำไรขาดทุน(ต่อ) (6 เดือน)'!#REF!</definedName>
    <definedName name="__123Graph_XCURRENT" hidden="1">#REF!</definedName>
    <definedName name="__123Graph_XPIS" localSheetId="11" hidden="1">#REF!</definedName>
    <definedName name="__123Graph_XPIS" localSheetId="10" hidden="1">[4]D!$A$7:$A$18</definedName>
    <definedName name="__123Graph_XPIS" localSheetId="9" hidden="1">#REF!</definedName>
    <definedName name="__123Graph_XPIS" localSheetId="5" hidden="1">'กำไรขาดทุน (6 เดือน)'!#REF!</definedName>
    <definedName name="__123Graph_XPIS" localSheetId="6" hidden="1">'กำไรขาดทุน(ต่อ) (6 เดือน)'!#REF!</definedName>
    <definedName name="__123Graph_XPIS" hidden="1">#REF!</definedName>
    <definedName name="__123Graph_XROI" localSheetId="11" hidden="1">#REF!</definedName>
    <definedName name="__123Graph_XROI" localSheetId="6" hidden="1">'กำไรขาดทุน(ต่อ) (6 เดือน)'!#REF!</definedName>
    <definedName name="__123Graph_XROI" hidden="1">#REF!</definedName>
    <definedName name="__123Graph_XTEILMŽRKTE2" localSheetId="11" hidden="1">#REF!</definedName>
    <definedName name="__123Graph_XTEILMŽRKTE2" localSheetId="10" hidden="1">[4]D!$A$27:$A$31</definedName>
    <definedName name="__123Graph_XTEILMŽRKTE2" localSheetId="9" hidden="1">#REF!</definedName>
    <definedName name="__123Graph_XTEILMŽRKTE2" localSheetId="5" hidden="1">'กำไรขาดทุน (6 เดือน)'!#REF!</definedName>
    <definedName name="__123Graph_XTEILMŽRKTE2" localSheetId="6" hidden="1">'กำไรขาดทุน(ต่อ) (6 เดือน)'!#REF!</definedName>
    <definedName name="__123Graph_XTEILMŽRKTE2" hidden="1">#REF!</definedName>
    <definedName name="__1Excel_BuiltIn_Print_Area_2_1" localSheetId="11">#REF!</definedName>
    <definedName name="__1Excel_BuiltIn_Print_Area_2_1" localSheetId="6">'กำไรขาดทุน(ต่อ) (6 เดือน)'!#REF!</definedName>
    <definedName name="__1Excel_BuiltIn_Print_Area_2_1">#REF!</definedName>
    <definedName name="__1Excel_BuiltIn_Print_Titles_3_1">#REF!</definedName>
    <definedName name="__2__123Graph_Bｸﾞﾗﾌ_7" localSheetId="10" hidden="1">#REF!</definedName>
    <definedName name="__2__123Graph_Bｸﾞﾗﾌ_7" localSheetId="9" hidden="1">#REF!</definedName>
    <definedName name="__2__123Graph_Bｸﾞﾗﾌ_7" hidden="1">#REF!</definedName>
    <definedName name="__2_Excel_BuiltIn_Print_Area_2_1">#REF!</definedName>
    <definedName name="__3__123Graph_Cｸﾞﾗﾌ_7" localSheetId="10" hidden="1">#REF!</definedName>
    <definedName name="__3__123Graph_Cｸﾞﾗﾌ_7" localSheetId="9" hidden="1">#REF!</definedName>
    <definedName name="__3__123Graph_Cｸﾞﾗﾌ_7" hidden="1">#REF!</definedName>
    <definedName name="__3Excel_BuiltIn_Print_Area_2_1">#REF!</definedName>
    <definedName name="__4__123Graph_Dｸﾞﾗﾌ_7" localSheetId="10" hidden="1">#REF!</definedName>
    <definedName name="__4__123Graph_Dｸﾞﾗﾌ_7" localSheetId="9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9__123Graph_Cグラフ_20A" localSheetId="11" hidden="1">#REF!</definedName>
    <definedName name="__9__123Graph_Cグラフ_20A" hidden="1">#REF!</definedName>
    <definedName name="__A1" localSheetId="11" hidden="1">{#N/A,#N/A,FALSE,"Title";#N/A,#N/A,FALSE,"NTR";#N/A,#N/A,FALSE,"BS";#N/A,#N/A,FALSE,"IS ";#N/A,#N/A,FALSE,"Notes"}</definedName>
    <definedName name="__A1" localSheetId="5" hidden="1">{#N/A,#N/A,FALSE,"Title";#N/A,#N/A,FALSE,"NTR";#N/A,#N/A,FALSE,"BS";#N/A,#N/A,FALSE,"IS ";#N/A,#N/A,FALSE,"Notes"}</definedName>
    <definedName name="__A1" localSheetId="6" hidden="1">{#N/A,#N/A,FALSE,"Title";#N/A,#N/A,FALSE,"NTR";#N/A,#N/A,FALSE,"BS";#N/A,#N/A,FALSE,"IS ";#N/A,#N/A,FALSE,"Notes"}</definedName>
    <definedName name="__A1" hidden="1">{#N/A,#N/A,FALSE,"Title";#N/A,#N/A,FALSE,"NTR";#N/A,#N/A,FALSE,"BS";#N/A,#N/A,FALSE,"IS ";#N/A,#N/A,FALSE,"Notes"}</definedName>
    <definedName name="__a10" localSheetId="11" hidden="1">{"sales",#N/A,FALSE,"SALES"}</definedName>
    <definedName name="__a10" localSheetId="5" hidden="1">{"sales",#N/A,FALSE,"SALES"}</definedName>
    <definedName name="__a10" localSheetId="6" hidden="1">{"sales",#N/A,FALSE,"SALES"}</definedName>
    <definedName name="__a10" hidden="1">{"sales",#N/A,FALSE,"SALES"}</definedName>
    <definedName name="__A2">#REF!</definedName>
    <definedName name="__A3" localSheetId="11">#REF!</definedName>
    <definedName name="__A3">#REF!</definedName>
    <definedName name="__a4" localSheetId="11" hidden="1">{"hilight3",#N/A,FALSE,"HILIGHT3"}</definedName>
    <definedName name="__a4" localSheetId="5" hidden="1">{"hilight3",#N/A,FALSE,"HILIGHT3"}</definedName>
    <definedName name="__a4" localSheetId="6" hidden="1">{"hilight3",#N/A,FALSE,"HILIGHT3"}</definedName>
    <definedName name="__a4" hidden="1">{"hilight3",#N/A,FALSE,"HILIGHT3"}</definedName>
    <definedName name="__a5" localSheetId="11" hidden="1">{"income",#N/A,FALSE,"INCOME"}</definedName>
    <definedName name="__a5" localSheetId="5" hidden="1">{"income",#N/A,FALSE,"INCOME"}</definedName>
    <definedName name="__a5" localSheetId="6" hidden="1">{"income",#N/A,FALSE,"INCOME"}</definedName>
    <definedName name="__a5" hidden="1">{"income",#N/A,FALSE,"INCOME"}</definedName>
    <definedName name="__a6" localSheetId="11" hidden="1">{"index",#N/A,FALSE,"INDEX"}</definedName>
    <definedName name="__a6" localSheetId="5" hidden="1">{"index",#N/A,FALSE,"INDEX"}</definedName>
    <definedName name="__a6" localSheetId="6" hidden="1">{"index",#N/A,FALSE,"INDEX"}</definedName>
    <definedName name="__a6" hidden="1">{"index",#N/A,FALSE,"INDEX"}</definedName>
    <definedName name="__a7" localSheetId="11" hidden="1">{"PRINT_EST",#N/A,FALSE,"ESTMON"}</definedName>
    <definedName name="__a7" localSheetId="5" hidden="1">{"PRINT_EST",#N/A,FALSE,"ESTMON"}</definedName>
    <definedName name="__a7" localSheetId="6" hidden="1">{"PRINT_EST",#N/A,FALSE,"ESTMON"}</definedName>
    <definedName name="__a7" hidden="1">{"PRINT_EST",#N/A,FALSE,"ESTMON"}</definedName>
    <definedName name="__a8" localSheetId="11" hidden="1">{"revsale",#N/A,FALSE,"REV-ยุพดี"}</definedName>
    <definedName name="__a8" localSheetId="5" hidden="1">{"revsale",#N/A,FALSE,"REV-ยุพดี"}</definedName>
    <definedName name="__a8" localSheetId="6" hidden="1">{"revsale",#N/A,FALSE,"REV-ยุพดี"}</definedName>
    <definedName name="__a8" hidden="1">{"revsale",#N/A,FALSE,"REV-ยุพดี"}</definedName>
    <definedName name="__a9" localSheetId="11" hidden="1">{"revable",#N/A,FALSE,"REVABLE"}</definedName>
    <definedName name="__a9" localSheetId="5" hidden="1">{"revable",#N/A,FALSE,"REVABLE"}</definedName>
    <definedName name="__a9" localSheetId="6" hidden="1">{"revable",#N/A,FALSE,"REVABLE"}</definedName>
    <definedName name="__a9" hidden="1">{"revable",#N/A,FALSE,"REVABLE"}</definedName>
    <definedName name="__aa1">#REF!</definedName>
    <definedName name="__ADJ99" localSheetId="11" hidden="1">{#N/A,#N/A,FALSE,"Title";#N/A,#N/A,FALSE,"NTR";#N/A,#N/A,FALSE,"BS";#N/A,#N/A,FALSE,"IS ";#N/A,#N/A,FALSE,"SCFP";#N/A,#N/A,FALSE,"Notes"}</definedName>
    <definedName name="__ADJ99" localSheetId="5" hidden="1">{#N/A,#N/A,FALSE,"Title";#N/A,#N/A,FALSE,"NTR";#N/A,#N/A,FALSE,"BS";#N/A,#N/A,FALSE,"IS ";#N/A,#N/A,FALSE,"SCFP";#N/A,#N/A,FALSE,"Notes"}</definedName>
    <definedName name="__ADJ99" localSheetId="6" hidden="1">{#N/A,#N/A,FALSE,"Title";#N/A,#N/A,FALSE,"NTR";#N/A,#N/A,FALSE,"BS";#N/A,#N/A,FALSE,"IS ";#N/A,#N/A,FALSE,"SCFP";#N/A,#N/A,FALSE,"Notes"}</definedName>
    <definedName name="__ADJ99" hidden="1">{#N/A,#N/A,FALSE,"Title";#N/A,#N/A,FALSE,"NTR";#N/A,#N/A,FALSE,"BS";#N/A,#N/A,FALSE,"IS ";#N/A,#N/A,FALSE,"SCFP";#N/A,#N/A,FALSE,"Notes"}</definedName>
    <definedName name="__Age99" localSheetId="11">#REF!</definedName>
    <definedName name="__Age99">#REF!</definedName>
    <definedName name="__Agi99" localSheetId="11">#REF!</definedName>
    <definedName name="__Agi99">#REF!</definedName>
    <definedName name="__AIR1" localSheetId="11">#REF!</definedName>
    <definedName name="__AIR1">#REF!</definedName>
    <definedName name="__AIR2">#REF!</definedName>
    <definedName name="__AIR3">#REF!</definedName>
    <definedName name="__AIR4">#REF!</definedName>
    <definedName name="__aom3" localSheetId="11" hidden="1">{#N/A,#N/A,FALSE,"COVER1.XLS ";#N/A,#N/A,FALSE,"RACT1.XLS";#N/A,#N/A,FALSE,"RACT2.XLS";#N/A,#N/A,FALSE,"ECCMP";#N/A,#N/A,FALSE,"WELDER.XLS"}</definedName>
    <definedName name="__aom3" localSheetId="5" hidden="1">{#N/A,#N/A,FALSE,"COVER1.XLS ";#N/A,#N/A,FALSE,"RACT1.XLS";#N/A,#N/A,FALSE,"RACT2.XLS";#N/A,#N/A,FALSE,"ECCMP";#N/A,#N/A,FALSE,"WELDER.XLS"}</definedName>
    <definedName name="__aom3" localSheetId="6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R02">#REF!</definedName>
    <definedName name="__b26" localSheetId="11">#REF!</definedName>
    <definedName name="__b26">#REF!</definedName>
    <definedName name="__bal2000" localSheetId="11">#REF!</definedName>
    <definedName name="__bal2000">#REF!</definedName>
    <definedName name="__bal2001" localSheetId="11">#REF!</definedName>
    <definedName name="__bal2001">#REF!</definedName>
    <definedName name="__Bal20011" localSheetId="11">#REF!</definedName>
    <definedName name="__Bal20011">#REF!</definedName>
    <definedName name="__BPM1">#REF!</definedName>
    <definedName name="__BPM2">#REF!</definedName>
    <definedName name="__bs1" localSheetId="11">#REF!</definedName>
    <definedName name="__bs1">#REF!</definedName>
    <definedName name="__CAS4" localSheetId="11" hidden="1">{#N/A,#N/A,FALSE,"NUMAGE";#N/A,#N/A,FALSE,"REVIEW";#N/A,#N/A,FALSE,"BS";#N/A,#N/A,FALSE,"IS";#N/A,#N/A,FALSE,"SCFP";#N/A,#N/A,FALSE,"NOTES"}</definedName>
    <definedName name="__CAS4" localSheetId="5" hidden="1">{#N/A,#N/A,FALSE,"NUMAGE";#N/A,#N/A,FALSE,"REVIEW";#N/A,#N/A,FALSE,"BS";#N/A,#N/A,FALSE,"IS";#N/A,#N/A,FALSE,"SCFP";#N/A,#N/A,FALSE,"NOTES"}</definedName>
    <definedName name="__CAS4" localSheetId="6" hidden="1">{#N/A,#N/A,FALSE,"NUMAGE";#N/A,#N/A,FALSE,"REVIEW";#N/A,#N/A,FALSE,"BS";#N/A,#N/A,FALSE,"IS";#N/A,#N/A,FALSE,"SCFP";#N/A,#N/A,FALSE,"NOTES"}</definedName>
    <definedName name="__CAS4" hidden="1">{#N/A,#N/A,FALSE,"NUMAGE";#N/A,#N/A,FALSE,"REVIEW";#N/A,#N/A,FALSE,"BS";#N/A,#N/A,FALSE,"IS";#N/A,#N/A,FALSE,"SCFP";#N/A,#N/A,FALSE,"NOTES"}</definedName>
    <definedName name="__cdu1" localSheetId="11" hidden="1">{#N/A,#N/A,FALSE,"COVER.XLS";#N/A,#N/A,FALSE,"RACT1.XLS";#N/A,#N/A,FALSE,"RACT2.XLS";#N/A,#N/A,FALSE,"ECCMP";#N/A,#N/A,FALSE,"WELDER.XLS"}</definedName>
    <definedName name="__cdu1" localSheetId="5" hidden="1">{#N/A,#N/A,FALSE,"COVER.XLS";#N/A,#N/A,FALSE,"RACT1.XLS";#N/A,#N/A,FALSE,"RACT2.XLS";#N/A,#N/A,FALSE,"ECCMP";#N/A,#N/A,FALSE,"WELDER.XLS"}</definedName>
    <definedName name="__cdu1" localSheetId="6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om1" localSheetId="11">#REF!</definedName>
    <definedName name="__com1">#REF!</definedName>
    <definedName name="__d1" localSheetId="11" hidden="1">{"'Model'!$A$1:$N$53"}</definedName>
    <definedName name="__d1" localSheetId="5" hidden="1">{"'Model'!$A$1:$N$53"}</definedName>
    <definedName name="__d1" localSheetId="6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 localSheetId="11">#REF!</definedName>
    <definedName name="__DAT21">#REF!</definedName>
    <definedName name="__DAT22" localSheetId="11">#REF!</definedName>
    <definedName name="__DAT22">#REF!</definedName>
    <definedName name="__DAT23" localSheetId="11">#REF!</definedName>
    <definedName name="__DAT23">#REF!</definedName>
    <definedName name="__DAT24" localSheetId="11">#REF!</definedName>
    <definedName name="__DAT24">#REF!</definedName>
    <definedName name="__DAT25" localSheetId="11">#REF!</definedName>
    <definedName name="__DAT25">#REF!</definedName>
    <definedName name="__DAT26" localSheetId="11">#REF!</definedName>
    <definedName name="__DAT26">#REF!</definedName>
    <definedName name="__DAT27" localSheetId="11">#REF!</definedName>
    <definedName name="__DAT27">#REF!</definedName>
    <definedName name="__DAT28" localSheetId="11">#REF!</definedName>
    <definedName name="__DAT28">#REF!</definedName>
    <definedName name="__DAT29">#REF!</definedName>
    <definedName name="__DAT3" localSheetId="11">#REF!</definedName>
    <definedName name="__DAT3">#REF!</definedName>
    <definedName name="__DAT30" localSheetId="11">#REF!</definedName>
    <definedName name="__DAT30">#REF!</definedName>
    <definedName name="__DAT31" localSheetId="11">#REF!</definedName>
    <definedName name="__DAT31">#REF!</definedName>
    <definedName name="__DAT32" localSheetId="11">#REF!</definedName>
    <definedName name="__DAT32">#REF!</definedName>
    <definedName name="__DAT33" localSheetId="11">#REF!</definedName>
    <definedName name="__DAT33">#REF!</definedName>
    <definedName name="__DAT34" localSheetId="11">#REF!</definedName>
    <definedName name="__DAT34">#REF!</definedName>
    <definedName name="__DAT35" localSheetId="11">#REF!</definedName>
    <definedName name="__DAT35">#REF!</definedName>
    <definedName name="__DAT36" localSheetId="11">#REF!</definedName>
    <definedName name="__DAT36">#REF!</definedName>
    <definedName name="__DAT37" localSheetId="11">#REF!</definedName>
    <definedName name="__DAT37">#REF!</definedName>
    <definedName name="__DAT38" localSheetId="11">#REF!</definedName>
    <definedName name="__DAT38">#REF!</definedName>
    <definedName name="__DAT39" localSheetId="11">#REF!</definedName>
    <definedName name="__DAT39">#REF!</definedName>
    <definedName name="__DAT4" localSheetId="11">#REF!</definedName>
    <definedName name="__DAT4">#REF!</definedName>
    <definedName name="__DAT40">#REF!</definedName>
    <definedName name="__DAT5">#REF!</definedName>
    <definedName name="__DAT55">#REF!</definedName>
    <definedName name="__DAT6">#REF!</definedName>
    <definedName name="__DAT7" localSheetId="11">#REF!</definedName>
    <definedName name="__DAT7">#REF!</definedName>
    <definedName name="__DAT8" localSheetId="11">#REF!</definedName>
    <definedName name="__DAT8">#REF!</definedName>
    <definedName name="__DAT9">#REF!</definedName>
    <definedName name="__dat909">#REF!</definedName>
    <definedName name="__dkk1">#REF!</definedName>
    <definedName name="__dkk2">#REF!</definedName>
    <definedName name="__e1">#REF!</definedName>
    <definedName name="__eij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r43" localSheetId="11" hidden="1">{"'Eng (page2)'!$A$1:$D$52"}</definedName>
    <definedName name="__er43" localSheetId="5" hidden="1">{"'Eng (page2)'!$A$1:$D$52"}</definedName>
    <definedName name="__er43" localSheetId="6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#REF!</definedName>
    <definedName name="__FDS_HYPERLINK_TOGGLE_STATE__" hidden="1">"ON"</definedName>
    <definedName name="__G1" localSheetId="11" hidden="1">{"'Eng (page2)'!$A$1:$D$52"}</definedName>
    <definedName name="__G1" localSheetId="5" hidden="1">{"'Eng (page2)'!$A$1:$D$52"}</definedName>
    <definedName name="__G1" localSheetId="6" hidden="1">{"'Eng (page2)'!$A$1:$D$52"}</definedName>
    <definedName name="__G1" hidden="1">{"'Eng (page2)'!$A$1:$D$52"}</definedName>
    <definedName name="__giu9" localSheetId="11" hidden="1">{#N/A,#N/A,FALSE,"COVER.XLS";#N/A,#N/A,FALSE,"RACT1.XLS";#N/A,#N/A,FALSE,"RACT2.XLS";#N/A,#N/A,FALSE,"ECCMP";#N/A,#N/A,FALSE,"WELDER.XLS"}</definedName>
    <definedName name="__giu9" localSheetId="5" hidden="1">{#N/A,#N/A,FALSE,"COVER.XLS";#N/A,#N/A,FALSE,"RACT1.XLS";#N/A,#N/A,FALSE,"RACT2.XLS";#N/A,#N/A,FALSE,"ECCMP";#N/A,#N/A,FALSE,"WELDER.XLS"}</definedName>
    <definedName name="__giu9" localSheetId="6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localSheetId="11" hidden="1">{#N/A,#N/A,FALSE,"COVER1.XLS ";#N/A,#N/A,FALSE,"RACT1.XLS";#N/A,#N/A,FALSE,"RACT2.XLS";#N/A,#N/A,FALSE,"ECCMP";#N/A,#N/A,FALSE,"WELDER.XLS"}</definedName>
    <definedName name="__hr1" localSheetId="5" hidden="1">{#N/A,#N/A,FALSE,"COVER1.XLS ";#N/A,#N/A,FALSE,"RACT1.XLS";#N/A,#N/A,FALSE,"RACT2.XLS";#N/A,#N/A,FALSE,"ECCMP";#N/A,#N/A,FALSE,"WELDER.XLS"}</definedName>
    <definedName name="__hr1" localSheetId="6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11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localSheetId="6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11" hidden="1">{#N/A,#N/A,FALSE,"COVER.XLS";#N/A,#N/A,FALSE,"RACT1.XLS";#N/A,#N/A,FALSE,"RACT2.XLS";#N/A,#N/A,FALSE,"ECCMP";#N/A,#N/A,FALSE,"WELDER.XLS"}</definedName>
    <definedName name="__hr12" localSheetId="5" hidden="1">{#N/A,#N/A,FALSE,"COVER.XLS";#N/A,#N/A,FALSE,"RACT1.XLS";#N/A,#N/A,FALSE,"RACT2.XLS";#N/A,#N/A,FALSE,"ECCMP";#N/A,#N/A,FALSE,"WELDER.XLS"}</definedName>
    <definedName name="__hr12" localSheetId="6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11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localSheetId="6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11" hidden="1">{#N/A,#N/A,FALSE,"COVER1.XLS ";#N/A,#N/A,FALSE,"RACT1.XLS";#N/A,#N/A,FALSE,"RACT2.XLS";#N/A,#N/A,FALSE,"ECCMP";#N/A,#N/A,FALSE,"WELDER.XLS"}</definedName>
    <definedName name="__hr2" localSheetId="5" hidden="1">{#N/A,#N/A,FALSE,"COVER1.XLS ";#N/A,#N/A,FALSE,"RACT1.XLS";#N/A,#N/A,FALSE,"RACT2.XLS";#N/A,#N/A,FALSE,"ECCMP";#N/A,#N/A,FALSE,"WELDER.XLS"}</definedName>
    <definedName name="__hr2" localSheetId="6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11" hidden="1">{#N/A,#N/A,FALSE,"COVER.XLS";#N/A,#N/A,FALSE,"RACT1.XLS";#N/A,#N/A,FALSE,"RACT2.XLS";#N/A,#N/A,FALSE,"ECCMP";#N/A,#N/A,FALSE,"WELDER.XLS"}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localSheetId="6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11" hidden="1">{#N/A,#N/A,FALSE,"COVER1.XLS 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localSheetId="6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11" hidden="1">{#N/A,#N/A,FALSE,"COVER1.XLS ";#N/A,#N/A,FALSE,"RACT1.XLS";#N/A,#N/A,FALSE,"RACT2.XLS";#N/A,#N/A,FALSE,"ECCMP";#N/A,#N/A,FALSE,"WELDER.XLS"}</definedName>
    <definedName name="__hr9" localSheetId="5" hidden="1">{#N/A,#N/A,FALSE,"COVER1.XLS ";#N/A,#N/A,FALSE,"RACT1.XLS";#N/A,#N/A,FALSE,"RACT2.XLS";#N/A,#N/A,FALSE,"ECCMP";#N/A,#N/A,FALSE,"WELDER.XLS"}</definedName>
    <definedName name="__hr9" localSheetId="6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kk1" localSheetId="11">#REF!</definedName>
    <definedName name="__ikk1">#REF!</definedName>
    <definedName name="__Int1100" localSheetId="11">#REF!</definedName>
    <definedName name="__Int1100">#REF!</definedName>
    <definedName name="__int1200" localSheetId="11">#REF!</definedName>
    <definedName name="__int1200">#REF!</definedName>
    <definedName name="__Int1201" localSheetId="11">#REF!</definedName>
    <definedName name="__Int1201">#REF!</definedName>
    <definedName name="__IntlFixup" hidden="1">TRUE</definedName>
    <definedName name="__jj1" localSheetId="11" hidden="1">{#N/A,#N/A,FALSE,"Eff-SSC2"}</definedName>
    <definedName name="__jj1" localSheetId="5" hidden="1">{#N/A,#N/A,FALSE,"Eff-SSC2"}</definedName>
    <definedName name="__jj1" localSheetId="6" hidden="1">{#N/A,#N/A,FALSE,"Eff-SSC2"}</definedName>
    <definedName name="__jj1" hidden="1">{#N/A,#N/A,FALSE,"Eff-SSC2"}</definedName>
    <definedName name="__k1">#REF!</definedName>
    <definedName name="__k11111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A1" localSheetId="11" hidden="1">{#N/A,#N/A,FALSE,"Sheet1"}</definedName>
    <definedName name="__KA1" localSheetId="10" hidden="1">{#N/A,#N/A,FALSE,"Sheet1"}</definedName>
    <definedName name="__KA1" localSheetId="9" hidden="1">{#N/A,#N/A,FALSE,"Sheet1"}</definedName>
    <definedName name="__KA1" localSheetId="5" hidden="1">{#N/A,#N/A,FALSE,"Sheet1"}</definedName>
    <definedName name="__KA1" localSheetId="6" hidden="1">{#N/A,#N/A,FALSE,"Sheet1"}</definedName>
    <definedName name="__KA1" hidden="1">{#N/A,#N/A,FALSE,"Sheet1"}</definedName>
    <definedName name="__KEY1" localSheetId="11" hidden="1">#REF!</definedName>
    <definedName name="__KEY1" hidden="1">#REF!</definedName>
    <definedName name="__Key2" localSheetId="11" hidden="1">#REF!</definedName>
    <definedName name="__Key2" localSheetId="10" hidden="1">#REF!</definedName>
    <definedName name="__Key2" localSheetId="9" hidden="1">#REF!</definedName>
    <definedName name="__Key2" hidden="1">#REF!</definedName>
    <definedName name="__kkk1" localSheetId="11" hidden="1">#REF!</definedName>
    <definedName name="__kkk1" hidden="1">#REF!</definedName>
    <definedName name="__kpi4" localSheetId="11" hidden="1">{#N/A,#N/A,FALSE,"COVER.XLS";#N/A,#N/A,FALSE,"RACT1.XLS";#N/A,#N/A,FALSE,"RACT2.XLS";#N/A,#N/A,FALSE,"ECCMP";#N/A,#N/A,FALSE,"WELDER.XLS"}</definedName>
    <definedName name="__kpi4" localSheetId="5" hidden="1">{#N/A,#N/A,FALSE,"COVER.XLS";#N/A,#N/A,FALSE,"RACT1.XLS";#N/A,#N/A,FALSE,"RACT2.XLS";#N/A,#N/A,FALSE,"ECCMP";#N/A,#N/A,FALSE,"WELDER.XLS"}</definedName>
    <definedName name="__kpi4" localSheetId="6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11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6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1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11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6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11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11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11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localSheetId="6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11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localSheetId="6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11" hidden="1">{#N/A,#N/A,FALSE,"COVER1.XLS ";#N/A,#N/A,FALSE,"RACT1.XLS";#N/A,#N/A,FALSE,"RACT2.XLS";#N/A,#N/A,FALSE,"ECCMP";#N/A,#N/A,FALSE,"WELDER.XLS"}</definedName>
    <definedName name="__kvs9" localSheetId="5" hidden="1">{#N/A,#N/A,FALSE,"COVER1.XLS ";#N/A,#N/A,FALSE,"RACT1.XLS";#N/A,#N/A,FALSE,"RACT2.XLS";#N/A,#N/A,FALSE,"ECCMP";#N/A,#N/A,FALSE,"WELDER.XLS"}</definedName>
    <definedName name="__kvs9" localSheetId="6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7">#REF!</definedName>
    <definedName name="__LF12" localSheetId="11" hidden="1">#REF!</definedName>
    <definedName name="__LF12" localSheetId="10" hidden="1">#REF!</definedName>
    <definedName name="__LF12" localSheetId="9" hidden="1">#REF!</definedName>
    <definedName name="__LF12" hidden="1">#REF!</definedName>
    <definedName name="__lit1" localSheetId="11">#REF!</definedName>
    <definedName name="__lit1">#REF!</definedName>
    <definedName name="__lit2">#REF!</definedName>
    <definedName name="__lj1" localSheetId="11" hidden="1">{#N/A,#N/A,FALSE,"COVER1.XLS ";#N/A,#N/A,FALSE,"RACT1.XLS";#N/A,#N/A,FALSE,"RACT2.XLS";#N/A,#N/A,FALSE,"ECCMP";#N/A,#N/A,FALSE,"WELDER.XLS"}</definedName>
    <definedName name="__lj1" localSheetId="5" hidden="1">{#N/A,#N/A,FALSE,"COVER1.XLS ";#N/A,#N/A,FALSE,"RACT1.XLS";#N/A,#N/A,FALSE,"RACT2.XLS";#N/A,#N/A,FALSE,"ECCMP";#N/A,#N/A,FALSE,"WELDER.XLS"}</definedName>
    <definedName name="__lj1" localSheetId="6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localSheetId="11" hidden="1">#REF!</definedName>
    <definedName name="__lt04" hidden="1">#REF!</definedName>
    <definedName name="__M300" localSheetId="11" hidden="1">{"'Model'!$A$1:$N$53"}</definedName>
    <definedName name="__M300" localSheetId="5" hidden="1">{"'Model'!$A$1:$N$53"}</definedName>
    <definedName name="__M300" localSheetId="6" hidden="1">{"'Model'!$A$1:$N$53"}</definedName>
    <definedName name="__M300" hidden="1">{"'Model'!$A$1:$N$53"}</definedName>
    <definedName name="__Mar07" localSheetId="11">#REF!</definedName>
    <definedName name="__Mar07">#REF!</definedName>
    <definedName name="__MB2" localSheetId="11" hidden="1">{#N/A,#N/A,FALSE,"COVER.XLS";#N/A,#N/A,FALSE,"RACT1.XLS";#N/A,#N/A,FALSE,"RACT2.XLS";#N/A,#N/A,FALSE,"ECCMP";#N/A,#N/A,FALSE,"WELDER.XLS"}</definedName>
    <definedName name="__MB2" localSheetId="5" hidden="1">{#N/A,#N/A,FALSE,"COVER.XLS";#N/A,#N/A,FALSE,"RACT1.XLS";#N/A,#N/A,FALSE,"RACT2.XLS";#N/A,#N/A,FALSE,"ECCMP";#N/A,#N/A,FALSE,"WELDER.XLS"}</definedName>
    <definedName name="__MB2" localSheetId="6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D192535" localSheetId="11">#REF!</definedName>
    <definedName name="__MD192535">#REF!</definedName>
    <definedName name="__MD199723" localSheetId="11">#REF!</definedName>
    <definedName name="__MD199723">#REF!</definedName>
    <definedName name="__MD311338" localSheetId="11">#REF!</definedName>
    <definedName name="__MD311338">#REF!</definedName>
    <definedName name="__MD322522" localSheetId="11">#REF!</definedName>
    <definedName name="__MD322522">#REF!</definedName>
    <definedName name="__MD333225" localSheetId="11">#REF!</definedName>
    <definedName name="__MD333225">#REF!</definedName>
    <definedName name="__MD363254" localSheetId="11">#REF!</definedName>
    <definedName name="__MD363254">#REF!</definedName>
    <definedName name="__MD736299" localSheetId="11">#REF!</definedName>
    <definedName name="__MD736299">#REF!</definedName>
    <definedName name="__MD752980" localSheetId="11">#REF!</definedName>
    <definedName name="__MD752980">#REF!</definedName>
    <definedName name="__MD752981" localSheetId="11">#REF!</definedName>
    <definedName name="__MD752981">#REF!</definedName>
    <definedName name="__ME200156" localSheetId="11">#REF!</definedName>
    <definedName name="__ME200156">#REF!</definedName>
    <definedName name="__ME200319" localSheetId="11">#REF!</definedName>
    <definedName name="__ME200319">#REF!</definedName>
    <definedName name="__ME201639" localSheetId="11">#REF!</definedName>
    <definedName name="__ME201639">#REF!</definedName>
    <definedName name="__ml1" localSheetId="11">#REF!</definedName>
    <definedName name="__ml1">#REF!</definedName>
    <definedName name="__MR110541" localSheetId="11">#REF!</definedName>
    <definedName name="__MR110541">#REF!</definedName>
    <definedName name="__MR314411" localSheetId="11">#REF!</definedName>
    <definedName name="__MR314411">#REF!</definedName>
    <definedName name="__MR377962" localSheetId="11">#REF!</definedName>
    <definedName name="__MR377962">#REF!</definedName>
    <definedName name="__MR561404" localSheetId="11">#REF!</definedName>
    <definedName name="__MR561404">#REF!</definedName>
    <definedName name="__MRF09" localSheetId="11">#REF!</definedName>
    <definedName name="__MRF09">#REF!</definedName>
    <definedName name="__ms1" localSheetId="11">#REF!</definedName>
    <definedName name="__ms1">#REF!</definedName>
    <definedName name="__ms2" localSheetId="11">#REF!</definedName>
    <definedName name="__ms2">#REF!</definedName>
    <definedName name="__ms3" localSheetId="11">#REF!</definedName>
    <definedName name="__ms3">#REF!</definedName>
    <definedName name="__N1" localSheetId="11">#REF!</definedName>
    <definedName name="__N1">#REF!</definedName>
    <definedName name="__N2">#REF!</definedName>
    <definedName name="__N3">#REF!</definedName>
    <definedName name="__nes254" localSheetId="11" hidden="1">{#N/A,#N/A,FALSE,"Eff-SSC2"}</definedName>
    <definedName name="__nes254" localSheetId="5" hidden="1">{#N/A,#N/A,FALSE,"Eff-SSC2"}</definedName>
    <definedName name="__nes254" localSheetId="6" hidden="1">{#N/A,#N/A,FALSE,"Eff-SSC2"}</definedName>
    <definedName name="__nes254" hidden="1">{#N/A,#N/A,FALSE,"Eff-SSC2"}</definedName>
    <definedName name="__nes255" localSheetId="11" hidden="1">{#N/A,#N/A,FALSE,"Eff-SSC2"}</definedName>
    <definedName name="__nes255" localSheetId="5" hidden="1">{#N/A,#N/A,FALSE,"Eff-SSC2"}</definedName>
    <definedName name="__nes255" localSheetId="6" hidden="1">{#N/A,#N/A,FALSE,"Eff-SSC2"}</definedName>
    <definedName name="__nes255" hidden="1">{#N/A,#N/A,FALSE,"Eff-SSC2"}</definedName>
    <definedName name="__new2" localSheetId="11">#REF!</definedName>
    <definedName name="__new2">#REF!</definedName>
    <definedName name="__NHR1" localSheetId="11">#REF!</definedName>
    <definedName name="__NHR1">#REF!</definedName>
    <definedName name="__ni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o98" localSheetId="11">#REF!</definedName>
    <definedName name="__o98">#REF!</definedName>
    <definedName name="__OB2002" localSheetId="11">#REF!</definedName>
    <definedName name="__OB2002">#REF!</definedName>
    <definedName name="__obj05" localSheetId="11">#REF!</definedName>
    <definedName name="__obj05">#REF!</definedName>
    <definedName name="__OBJ2005">#REF!</definedName>
    <definedName name="__oo1">#REF!</definedName>
    <definedName name="__P10" hidden="1">#REF!</definedName>
    <definedName name="__P41">#REF!</definedName>
    <definedName name="__pd10" localSheetId="11" hidden="1">{"'Summary'!$A$1:$J$46"}</definedName>
    <definedName name="__pd10" localSheetId="10" hidden="1">{"'Summary'!$A$1:$J$46"}</definedName>
    <definedName name="__pd10" localSheetId="9" hidden="1">{"'Summary'!$A$1:$J$46"}</definedName>
    <definedName name="__pd10" localSheetId="5" hidden="1">{"'Summary'!$A$1:$J$46"}</definedName>
    <definedName name="__pd10" localSheetId="6" hidden="1">{"'Summary'!$A$1:$J$46"}</definedName>
    <definedName name="__pd10" hidden="1">{"'Summary'!$A$1:$J$46"}</definedName>
    <definedName name="__PD11" localSheetId="11" hidden="1">{"'Summary'!$A$1:$J$46"}</definedName>
    <definedName name="__PD11" localSheetId="10" hidden="1">{"'Summary'!$A$1:$J$46"}</definedName>
    <definedName name="__PD11" localSheetId="9" hidden="1">{"'Summary'!$A$1:$J$46"}</definedName>
    <definedName name="__PD11" localSheetId="5" hidden="1">{"'Summary'!$A$1:$J$46"}</definedName>
    <definedName name="__PD11" localSheetId="6" hidden="1">{"'Summary'!$A$1:$J$46"}</definedName>
    <definedName name="__PD11" hidden="1">{"'Summary'!$A$1:$J$46"}</definedName>
    <definedName name="__pd12" localSheetId="11" hidden="1">{"'Summary'!$A$1:$J$46"}</definedName>
    <definedName name="__pd12" localSheetId="10" hidden="1">{"'Summary'!$A$1:$J$46"}</definedName>
    <definedName name="__pd12" localSheetId="9" hidden="1">{"'Summary'!$A$1:$J$46"}</definedName>
    <definedName name="__pd12" localSheetId="5" hidden="1">{"'Summary'!$A$1:$J$46"}</definedName>
    <definedName name="__pd12" localSheetId="6" hidden="1">{"'Summary'!$A$1:$J$46"}</definedName>
    <definedName name="__pd12" hidden="1">{"'Summary'!$A$1:$J$46"}</definedName>
    <definedName name="__pd9" localSheetId="11" hidden="1">{"'Summary'!$A$1:$J$46"}</definedName>
    <definedName name="__pd9" localSheetId="10" hidden="1">{"'Summary'!$A$1:$J$46"}</definedName>
    <definedName name="__pd9" localSheetId="9" hidden="1">{"'Summary'!$A$1:$J$46"}</definedName>
    <definedName name="__pd9" localSheetId="5" hidden="1">{"'Summary'!$A$1:$J$46"}</definedName>
    <definedName name="__pd9" localSheetId="6" hidden="1">{"'Summary'!$A$1:$J$46"}</definedName>
    <definedName name="__pd9" hidden="1">{"'Summary'!$A$1:$J$46"}</definedName>
    <definedName name="_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6" localSheetId="11">#REF!</definedName>
    <definedName name="__pg6">#REF!</definedName>
    <definedName name="__pg7" localSheetId="11">#REF!</definedName>
    <definedName name="__pg7">#REF!</definedName>
    <definedName name="__PL3" localSheetId="11">#REF!</definedName>
    <definedName name="__PL3">#REF!</definedName>
    <definedName name="__PL33" localSheetId="11">#REF!</definedName>
    <definedName name="__PL33">#REF!</definedName>
    <definedName name="__pp30" localSheetId="11" hidden="1">#REF!</definedName>
    <definedName name="__pp30" hidden="1">#REF!</definedName>
    <definedName name="__PPE2" hidden="1">#REF!</definedName>
    <definedName name="__prg1" localSheetId="11">#REF!</definedName>
    <definedName name="__prg1">#REF!</definedName>
    <definedName name="__prg180" localSheetId="11">#REF!</definedName>
    <definedName name="__prg180">#REF!</definedName>
    <definedName name="__PRO01" localSheetId="11">#REF!</definedName>
    <definedName name="__PRO01">#REF!</definedName>
    <definedName name="__PRO02" localSheetId="11">#REF!</definedName>
    <definedName name="__PRO02">#REF!</definedName>
    <definedName name="__PRO03" localSheetId="11">#REF!</definedName>
    <definedName name="__PRO03">#REF!</definedName>
    <definedName name="__PRO04" localSheetId="11">#REF!</definedName>
    <definedName name="__PRO04">#REF!</definedName>
    <definedName name="__PRO05" localSheetId="11">#REF!</definedName>
    <definedName name="__PRO05">#REF!</definedName>
    <definedName name="__PRO06" localSheetId="11">#REF!</definedName>
    <definedName name="__PRO06">#REF!</definedName>
    <definedName name="__PRO07" localSheetId="11">#REF!</definedName>
    <definedName name="__PRO07">#REF!</definedName>
    <definedName name="__PRO08" localSheetId="11">#REF!</definedName>
    <definedName name="__PRO08">#REF!</definedName>
    <definedName name="__PRO09" localSheetId="11">#REF!</definedName>
    <definedName name="__PRO09">#REF!</definedName>
    <definedName name="__PRO1" localSheetId="11">#REF!</definedName>
    <definedName name="__PRO1">#REF!</definedName>
    <definedName name="__PRO10" localSheetId="11">#REF!</definedName>
    <definedName name="__PRO10">#REF!</definedName>
    <definedName name="__PRO11" localSheetId="11">#REF!</definedName>
    <definedName name="__PRO11">#REF!</definedName>
    <definedName name="__PRO12" localSheetId="11">#REF!</definedName>
    <definedName name="__PRO12">#REF!</definedName>
    <definedName name="__pro2" localSheetId="11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6" hidden="1">{#N/A,#N/A,FALSE,"ll-inves";#N/A,#N/A,FALSE,"bgt-cf 97";#N/A,#N/A,FALSE,"bgt-pl 97"}</definedName>
    <definedName name="__pro2" hidden="1">{#N/A,#N/A,FALSE,"ll-inves";#N/A,#N/A,FALSE,"bgt-cf 97";#N/A,#N/A,FALSE,"bgt-pl 97"}</definedName>
    <definedName name="__PW550618" localSheetId="11">#REF!</definedName>
    <definedName name="__PW550618">#REF!</definedName>
    <definedName name="__q1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 localSheetId="11" hidden="1">{#N/A,#N/A,FALSE,"Aging Summary";#N/A,#N/A,FALSE,"Ratio Analysis";#N/A,#N/A,FALSE,"Test 120 Day Accts";#N/A,#N/A,FALSE,"Tickmarks"}</definedName>
    <definedName name="__Q2" localSheetId="5" hidden="1">{#N/A,#N/A,FALSE,"Aging Summary";#N/A,#N/A,FALSE,"Ratio Analysis";#N/A,#N/A,FALSE,"Test 120 Day Accts";#N/A,#N/A,FALSE,"Tickmarks"}</definedName>
    <definedName name="__Q2" localSheetId="6" hidden="1">{#N/A,#N/A,FALSE,"Aging Summary";#N/A,#N/A,FALSE,"Ratio Analysis";#N/A,#N/A,FALSE,"Test 120 Day Accts";#N/A,#N/A,FALSE,"Tickmarks"}</definedName>
    <definedName name="__Q2" hidden="1">{#N/A,#N/A,FALSE,"Aging Summary";#N/A,#N/A,FALSE,"Ratio Analysis";#N/A,#N/A,FALSE,"Test 120 Day Accts";#N/A,#N/A,FALSE,"Tickmarks"}</definedName>
    <definedName name="__Q3" localSheetId="11" hidden="1">{#N/A,#N/A,FALSE,"Aging Summary";#N/A,#N/A,FALSE,"Ratio Analysis";#N/A,#N/A,FALSE,"Test 120 Day Accts";#N/A,#N/A,FALSE,"Tickmarks"}</definedName>
    <definedName name="__Q3" localSheetId="5" hidden="1">{#N/A,#N/A,FALSE,"Aging Summary";#N/A,#N/A,FALSE,"Ratio Analysis";#N/A,#N/A,FALSE,"Test 120 Day Accts";#N/A,#N/A,FALSE,"Tickmarks"}</definedName>
    <definedName name="__Q3" localSheetId="6" hidden="1">{#N/A,#N/A,FALSE,"Aging Summary";#N/A,#N/A,FALSE,"Ratio Analysis";#N/A,#N/A,FALSE,"Test 120 Day Accts";#N/A,#N/A,FALSE,"Tickmarks"}</definedName>
    <definedName name="__Q3" hidden="1">{#N/A,#N/A,FALSE,"Aging Summary";#N/A,#N/A,FALSE,"Ratio Analysis";#N/A,#N/A,FALSE,"Test 120 Day Accts";#N/A,#N/A,FALSE,"Tickmarks"}</definedName>
    <definedName name="__Q4" localSheetId="11" hidden="1">{#N/A,#N/A,FALSE,"Aging Summary";#N/A,#N/A,FALSE,"Ratio Analysis";#N/A,#N/A,FALSE,"Test 120 Day Accts";#N/A,#N/A,FALSE,"Tickmarks"}</definedName>
    <definedName name="__Q4" localSheetId="5" hidden="1">{#N/A,#N/A,FALSE,"Aging Summary";#N/A,#N/A,FALSE,"Ratio Analysis";#N/A,#N/A,FALSE,"Test 120 Day Accts";#N/A,#N/A,FALSE,"Tickmarks"}</definedName>
    <definedName name="__Q4" localSheetId="6" hidden="1">{#N/A,#N/A,FALSE,"Aging Summary";#N/A,#N/A,FALSE,"Ratio Analysis";#N/A,#N/A,FALSE,"Test 120 Day Accts";#N/A,#N/A,FALSE,"Tickmarks"}</definedName>
    <definedName name="__Q4" hidden="1">{#N/A,#N/A,FALSE,"Aging Summary";#N/A,#N/A,FALSE,"Ratio Analysis";#N/A,#N/A,FALSE,"Test 120 Day Accts";#N/A,#N/A,FALSE,"Tickmarks"}</definedName>
    <definedName name="__QQ4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122220" localSheetId="11" hidden="1">{#N/A,#N/A,FALSE,"COVER1.XLS ";#N/A,#N/A,FALSE,"RACT1.XLS";#N/A,#N/A,FALSE,"RACT2.XLS";#N/A,#N/A,FALSE,"ECCMP";#N/A,#N/A,FALSE,"WELDER.XLS"}</definedName>
    <definedName name="__r122220" localSheetId="5" hidden="1">{#N/A,#N/A,FALSE,"COVER1.XLS ";#N/A,#N/A,FALSE,"RACT1.XLS";#N/A,#N/A,FALSE,"RACT2.XLS";#N/A,#N/A,FALSE,"ECCMP";#N/A,#N/A,FALSE,"WELDER.XLS"}</definedName>
    <definedName name="__r122220" localSheetId="6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bl1" localSheetId="11">#REF!</definedName>
    <definedName name="__rbl1">#REF!</definedName>
    <definedName name="__RBL2" localSheetId="11">#REF!</definedName>
    <definedName name="__RBL2">#REF!</definedName>
    <definedName name="_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1">#REF!</definedName>
    <definedName name="__rub1" localSheetId="11">#REF!,#REF!,#REF!</definedName>
    <definedName name="__rub1">#REF!,#REF!,#REF!</definedName>
    <definedName name="__sai1" localSheetId="11">#REF!</definedName>
    <definedName name="__sai1">#REF!</definedName>
    <definedName name="__sap1" localSheetId="11" hidden="1">{#N/A,#N/A,FALSE,"COVER1.XLS ";#N/A,#N/A,FALSE,"RACT1.XLS";#N/A,#N/A,FALSE,"RACT2.XLS";#N/A,#N/A,FALSE,"ECCMP";#N/A,#N/A,FALSE,"WELDER.XLS"}</definedName>
    <definedName name="__sap1" localSheetId="5" hidden="1">{#N/A,#N/A,FALSE,"COVER1.XLS ";#N/A,#N/A,FALSE,"RACT1.XLS";#N/A,#N/A,FALSE,"RACT2.XLS";#N/A,#N/A,FALSE,"ECCMP";#N/A,#N/A,FALSE,"WELDER.XLS"}</definedName>
    <definedName name="__sap1" localSheetId="6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30" localSheetId="11" hidden="1">{"'Summary'!$A$1:$J$46"}</definedName>
    <definedName name="__SD30" localSheetId="10" hidden="1">{"'Summary'!$A$1:$J$46"}</definedName>
    <definedName name="__SD30" localSheetId="9" hidden="1">{"'Summary'!$A$1:$J$46"}</definedName>
    <definedName name="__SD30" localSheetId="5" hidden="1">{"'Summary'!$A$1:$J$46"}</definedName>
    <definedName name="__SD30" localSheetId="6" hidden="1">{"'Summary'!$A$1:$J$46"}</definedName>
    <definedName name="__SD30" hidden="1">{"'Summary'!$A$1:$J$46"}</definedName>
    <definedName name="__sd31" localSheetId="11" hidden="1">{"'Summary'!$A$1:$J$46"}</definedName>
    <definedName name="__sd31" localSheetId="10" hidden="1">{"'Summary'!$A$1:$J$46"}</definedName>
    <definedName name="__sd31" localSheetId="9" hidden="1">{"'Summary'!$A$1:$J$46"}</definedName>
    <definedName name="__sd31" localSheetId="5" hidden="1">{"'Summary'!$A$1:$J$46"}</definedName>
    <definedName name="__sd31" localSheetId="6" hidden="1">{"'Summary'!$A$1:$J$46"}</definedName>
    <definedName name="__sd31" hidden="1">{"'Summary'!$A$1:$J$46"}</definedName>
    <definedName name="__sdg5" localSheetId="11" hidden="1">{#N/A,#N/A,FALSE,"COVER.XLS";#N/A,#N/A,FALSE,"RACT1.XLS";#N/A,#N/A,FALSE,"RACT2.XLS";#N/A,#N/A,FALSE,"ECCMP";#N/A,#N/A,FALSE,"WELDER.XLS"}</definedName>
    <definedName name="__sdg5" localSheetId="5" hidden="1">{#N/A,#N/A,FALSE,"COVER.XLS";#N/A,#N/A,FALSE,"RACT1.XLS";#N/A,#N/A,FALSE,"RACT2.XLS";#N/A,#N/A,FALSE,"ECCMP";#N/A,#N/A,FALSE,"WELDER.XLS"}</definedName>
    <definedName name="__sdg5" localSheetId="6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ig2" localSheetId="11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6" hidden="1">{#N/A,#N/A,FALSE,"ll-inves";#N/A,#N/A,FALSE,"bgt-cf 97";#N/A,#N/A,FALSE,"bgt-pl 97"}</definedName>
    <definedName name="__sig2" hidden="1">{#N/A,#N/A,FALSE,"ll-inves";#N/A,#N/A,FALSE,"bgt-cf 97";#N/A,#N/A,FALSE,"bgt-pl 97"}</definedName>
    <definedName name="__Spr99" localSheetId="11">#REF!</definedName>
    <definedName name="__Spr99">#REF!</definedName>
    <definedName name="__ss1" localSheetId="11">#REF!</definedName>
    <definedName name="__ss1">#REF!</definedName>
    <definedName name="__ss10" localSheetId="11">#REF!</definedName>
    <definedName name="__ss10">#REF!</definedName>
    <definedName name="__ss11" localSheetId="11">#REF!</definedName>
    <definedName name="__ss11">#REF!</definedName>
    <definedName name="__ss12" localSheetId="11">#REF!</definedName>
    <definedName name="__ss12">#REF!</definedName>
    <definedName name="__ss13" localSheetId="11">#REF!</definedName>
    <definedName name="__ss13">#REF!</definedName>
    <definedName name="__ss14" localSheetId="11">#REF!</definedName>
    <definedName name="__ss14">#REF!</definedName>
    <definedName name="__ss15" localSheetId="11">#REF!</definedName>
    <definedName name="__ss15">#REF!</definedName>
    <definedName name="__ss2" localSheetId="11">#REF!</definedName>
    <definedName name="__ss2">#REF!</definedName>
    <definedName name="__ss3" localSheetId="11">#REF!</definedName>
    <definedName name="__ss3">#REF!</definedName>
    <definedName name="__ss4" localSheetId="11">#REF!</definedName>
    <definedName name="__ss4">#REF!</definedName>
    <definedName name="__ss5" localSheetId="11">#REF!</definedName>
    <definedName name="__ss5">#REF!</definedName>
    <definedName name="__ss6" localSheetId="11">#REF!</definedName>
    <definedName name="__ss6">#REF!</definedName>
    <definedName name="__ss7" localSheetId="11">#REF!</definedName>
    <definedName name="__ss7">#REF!</definedName>
    <definedName name="__ss8" localSheetId="11">#REF!</definedName>
    <definedName name="__ss8">#REF!</definedName>
    <definedName name="__ss9" localSheetId="11">#REF!</definedName>
    <definedName name="__ss9">#REF!</definedName>
    <definedName name="__tac2" localSheetId="11" hidden="1">{#N/A,#N/A,FALSE,"COVER1.XLS ";#N/A,#N/A,FALSE,"RACT1.XLS";#N/A,#N/A,FALSE,"RACT2.XLS";#N/A,#N/A,FALSE,"ECCMP";#N/A,#N/A,FALSE,"WELDER.XLS"}</definedName>
    <definedName name="__tac2" localSheetId="5" hidden="1">{#N/A,#N/A,FALSE,"COVER1.XLS ";#N/A,#N/A,FALSE,"RACT1.XLS";#N/A,#N/A,FALSE,"RACT2.XLS";#N/A,#N/A,FALSE,"ECCMP";#N/A,#N/A,FALSE,"WELDER.XLS"}</definedName>
    <definedName name="__tac2" localSheetId="6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011" localSheetId="11">#REF!</definedName>
    <definedName name="__TB011">#REF!</definedName>
    <definedName name="__TB03" localSheetId="11">#REF!</definedName>
    <definedName name="__TB03">#REF!</definedName>
    <definedName name="__TB0310" localSheetId="11">#REF!</definedName>
    <definedName name="__TB0310">#REF!</definedName>
    <definedName name="__TB06" localSheetId="11">#REF!</definedName>
    <definedName name="__TB06">#REF!</definedName>
    <definedName name="__TB0610">#REF!</definedName>
    <definedName name="__TB09">#REF!</definedName>
    <definedName name="__TB0910" localSheetId="11">#REF!</definedName>
    <definedName name="__TB0910">#REF!</definedName>
    <definedName name="__TB12" localSheetId="11">#REF!</definedName>
    <definedName name="__TB12">#REF!</definedName>
    <definedName name="__TB1206" hidden="1">#REF!</definedName>
    <definedName name="__tb2001" localSheetId="11" hidden="1">{#N/A,#N/A,FALSE,"CASHFLOW";#N/A,#N/A,FALSE,"IS";#N/A,#N/A,FALSE,"BS"}</definedName>
    <definedName name="__tb2001" localSheetId="5" hidden="1">{#N/A,#N/A,FALSE,"CASHFLOW";#N/A,#N/A,FALSE,"IS";#N/A,#N/A,FALSE,"BS"}</definedName>
    <definedName name="__tb2001" localSheetId="6" hidden="1">{#N/A,#N/A,FALSE,"CASHFLOW";#N/A,#N/A,FALSE,"IS";#N/A,#N/A,FALSE,"BS"}</definedName>
    <definedName name="__tb2001" hidden="1">{#N/A,#N/A,FALSE,"CASHFLOW";#N/A,#N/A,FALSE,"IS";#N/A,#N/A,FALSE,"BS"}</definedName>
    <definedName name="__TB2009" localSheetId="11">#REF!</definedName>
    <definedName name="__TB2009">#REF!</definedName>
    <definedName name="__TB3" localSheetId="11">#REF!</definedName>
    <definedName name="__TB3">#REF!</definedName>
    <definedName name="__TB9" localSheetId="11">#REF!</definedName>
    <definedName name="__TB9">#REF!</definedName>
    <definedName name="__TBL1">#REF!</definedName>
    <definedName name="__TBL2">#REF!</definedName>
    <definedName name="__TBL3">#REF!</definedName>
    <definedName name="__TBL4">#REF!</definedName>
    <definedName name="__TBQ2">#REF!</definedName>
    <definedName name="__TBQ3">#REF!</definedName>
    <definedName name="__Tic30" localSheetId="11" hidden="1">{"'Eng (page2)'!$A$1:$D$52"}</definedName>
    <definedName name="__Tic30" localSheetId="5" hidden="1">{"'Eng (page2)'!$A$1:$D$52"}</definedName>
    <definedName name="__Tic30" localSheetId="6" hidden="1">{"'Eng (page2)'!$A$1:$D$52"}</definedName>
    <definedName name="__Tic30" hidden="1">{"'Eng (page2)'!$A$1:$D$52"}</definedName>
    <definedName name="__tot1">#REF!</definedName>
    <definedName name="__tot2">#REF!</definedName>
    <definedName name="__tot3">#REF!</definedName>
    <definedName name="__tp5">#REF!</definedName>
    <definedName name="__tp6">#REF!</definedName>
    <definedName name="__tp7">#REF!</definedName>
    <definedName name="_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UK1">#REF!</definedName>
    <definedName name="__TZ1" localSheetId="11">#REF!</definedName>
    <definedName name="__TZ1">#REF!</definedName>
    <definedName name="__u645" localSheetId="11" hidden="1">{"'Eng (page2)'!$A$1:$D$52"}</definedName>
    <definedName name="__u645" localSheetId="5" hidden="1">{"'Eng (page2)'!$A$1:$D$52"}</definedName>
    <definedName name="__u645" localSheetId="6" hidden="1">{"'Eng (page2)'!$A$1:$D$52"}</definedName>
    <definedName name="__u645" hidden="1">{"'Eng (page2)'!$A$1:$D$52"}</definedName>
    <definedName name="__UB1" localSheetId="11" hidden="1">{"'Feb 99'!$A$1:$G$30"}</definedName>
    <definedName name="__UB1" localSheetId="10" hidden="1">{"'Feb 99'!$A$1:$G$30"}</definedName>
    <definedName name="__UB1" localSheetId="9" hidden="1">{"'Feb 99'!$A$1:$G$30"}</definedName>
    <definedName name="__UB1" localSheetId="5" hidden="1">{"'Feb 99'!$A$1:$G$30"}</definedName>
    <definedName name="__UB1" localSheetId="6" hidden="1">{"'Feb 99'!$A$1:$G$30"}</definedName>
    <definedName name="__UB1" hidden="1">{"'Feb 99'!$A$1:$G$30"}</definedName>
    <definedName name="__UB2" localSheetId="11" hidden="1">{"'Feb 99'!$A$1:$G$30"}</definedName>
    <definedName name="__UB2" localSheetId="10" hidden="1">{"'Feb 99'!$A$1:$G$30"}</definedName>
    <definedName name="__UB2" localSheetId="9" hidden="1">{"'Feb 99'!$A$1:$G$30"}</definedName>
    <definedName name="__UB2" localSheetId="5" hidden="1">{"'Feb 99'!$A$1:$G$30"}</definedName>
    <definedName name="__UB2" localSheetId="6" hidden="1">{"'Feb 99'!$A$1:$G$30"}</definedName>
    <definedName name="__UB2" hidden="1">{"'Feb 99'!$A$1:$G$30"}</definedName>
    <definedName name="__Us1">#REF!</definedName>
    <definedName name="__Us2">#REF!</definedName>
    <definedName name="__var3" localSheetId="11" hidden="1">{"'777'!$A$1:$H$41"}</definedName>
    <definedName name="__var3" localSheetId="10" hidden="1">{"'777'!$A$1:$H$41"}</definedName>
    <definedName name="__var3" localSheetId="9" hidden="1">{"'777'!$A$1:$H$41"}</definedName>
    <definedName name="__var3" localSheetId="5" hidden="1">{"'777'!$A$1:$H$41"}</definedName>
    <definedName name="__var3" localSheetId="6" hidden="1">{"'777'!$A$1:$H$41"}</definedName>
    <definedName name="__var3" hidden="1">{"'777'!$A$1:$H$41"}</definedName>
    <definedName name="__VOR_for_P_Wirote_ver2_0_">#REF!</definedName>
    <definedName name="__w1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11" hidden="1">{#N/A,#N/A,FALSE,"Eff-SSC2"}</definedName>
    <definedName name="__W37" localSheetId="10" hidden="1">{#N/A,#N/A,FALSE,"Eff-SSC2"}</definedName>
    <definedName name="__W37" localSheetId="9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11" hidden="1">{#N/A,#N/A,FALSE,"Eff-SSC2"}</definedName>
    <definedName name="__W38" localSheetId="10" hidden="1">{#N/A,#N/A,FALSE,"Eff-SSC2"}</definedName>
    <definedName name="__W38" localSheetId="9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11" hidden="1">{#N/A,#N/A,FALSE,"Eff-SSC2"}</definedName>
    <definedName name="__w39" localSheetId="10" hidden="1">{#N/A,#N/A,FALSE,"Eff-SSC2"}</definedName>
    <definedName name="__w39" localSheetId="9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hidden="1">{#N/A,#N/A,FALSE,"Eff-SSC2"}</definedName>
    <definedName name="__wat1" localSheetId="11" hidden="1">{#N/A,#N/A,FALSE,"COVER1.XLS ";#N/A,#N/A,FALSE,"RACT1.XLS";#N/A,#N/A,FALSE,"RACT2.XLS";#N/A,#N/A,FALSE,"ECCMP";#N/A,#N/A,FALSE,"WELDER.XLS"}</definedName>
    <definedName name="__wat1" localSheetId="5" hidden="1">{#N/A,#N/A,FALSE,"COVER1.XLS ";#N/A,#N/A,FALSE,"RACT1.XLS";#N/A,#N/A,FALSE,"RACT2.XLS";#N/A,#N/A,FALSE,"ECCMP";#N/A,#N/A,FALSE,"WELDER.XLS"}</definedName>
    <definedName name="__wat1" localSheetId="6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b1" localSheetId="1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localSheetId="5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_WK40" localSheetId="11">#REF!</definedName>
    <definedName name="__WK40">#REF!</definedName>
    <definedName name="__WP2007" localSheetId="11">#REF!</definedName>
    <definedName name="__WP2007">#REF!</definedName>
    <definedName name="__www1" localSheetId="11">#REF!</definedName>
    <definedName name="__www1">#REF!</definedName>
    <definedName name="__X2" localSheetId="11" hidden="1">{"'Eng (page2)'!$A$1:$D$52"}</definedName>
    <definedName name="__X2" localSheetId="5" hidden="1">{"'Eng (page2)'!$A$1:$D$52"}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nm.Print_Area_10" localSheetId="11">#REF!</definedName>
    <definedName name="__xlnm.Print_Area_10">#REF!</definedName>
    <definedName name="__xlnm.Print_Area_13" localSheetId="11">#REF!</definedName>
    <definedName name="__xlnm.Print_Area_13">#REF!</definedName>
    <definedName name="__xlnm.Print_Area_9" localSheetId="11">#REF!</definedName>
    <definedName name="__xlnm.Print_Area_9">#REF!</definedName>
    <definedName name="__xlnm.Print_Titles_1">#REF!</definedName>
    <definedName name="__xlnm.Print_Titles_1_1" localSheetId="11">#REF!</definedName>
    <definedName name="__xlnm.Print_Titles_1_1">#REF!</definedName>
    <definedName name="__xlnm.Print_Titles_10" localSheetId="11">#REF!</definedName>
    <definedName name="__xlnm.Print_Titles_10">#REF!</definedName>
    <definedName name="__y4" localSheetId="11" hidden="1">{"'Eng (page2)'!$A$1:$D$52"}</definedName>
    <definedName name="__y4" localSheetId="5" hidden="1">{"'Eng (page2)'!$A$1:$D$52"}</definedName>
    <definedName name="__y4" localSheetId="6" hidden="1">{"'Eng (page2)'!$A$1:$D$52"}</definedName>
    <definedName name="__y4" hidden="1">{"'Eng (page2)'!$A$1:$D$52"}</definedName>
    <definedName name="__ZH111" localSheetId="11" hidden="1">{"'Model'!$A$1:$N$53"}</definedName>
    <definedName name="__ZH111" localSheetId="5" hidden="1">{"'Model'!$A$1:$N$53"}</definedName>
    <definedName name="__ZH111" localSheetId="6" hidden="1">{"'Model'!$A$1:$N$53"}</definedName>
    <definedName name="__ZH111" hidden="1">{"'Model'!$A$1:$N$53"}</definedName>
    <definedName name="_1">#REF!</definedName>
    <definedName name="_1_?">#REF!</definedName>
    <definedName name="_1___123Graph_Aグラフ_20A" localSheetId="11" hidden="1">#REF!</definedName>
    <definedName name="_1___123Graph_Aグラフ_20A" hidden="1">#REF!</definedName>
    <definedName name="_1__123Graph_ACHART_1" localSheetId="11" hidden="1">#REF!</definedName>
    <definedName name="_1__123Graph_ACHART_1" hidden="1">#REF!</definedName>
    <definedName name="_1__123Graph_ACHART_5" localSheetId="11" hidden="1">#REF!</definedName>
    <definedName name="_1__123Graph_ACHART_5" localSheetId="10" hidden="1">#REF!</definedName>
    <definedName name="_1__123Graph_ACHART_5" localSheetId="9" hidden="1">#REF!</definedName>
    <definedName name="_1__123Graph_ACHART_5" hidden="1">#REF!</definedName>
    <definedName name="_1__123Graph_AF_S" hidden="1">#REF!</definedName>
    <definedName name="_1__123Graph_Aｸﾞﾗﾌ_7" localSheetId="10" hidden="1">#REF!</definedName>
    <definedName name="_1__123Graph_Aｸﾞﾗﾌ_7" localSheetId="9" hidden="1">#REF!</definedName>
    <definedName name="_1__123Graph_Aｸﾞﾗﾌ_7" hidden="1">#REF!</definedName>
    <definedName name="_1__Excel_BuiltIn_Print_Area_2_1">#REF!</definedName>
    <definedName name="_1_Excel_BuiltIn_Print_Titles_3_1">#REF!</definedName>
    <definedName name="_10" localSheetId="11">#REF!</definedName>
    <definedName name="_10">#REF!</definedName>
    <definedName name="_10_???????????" localSheetId="11">#REF!</definedName>
    <definedName name="_10_???????????">#REF!</definedName>
    <definedName name="_10__123Graph_ACHART_11" localSheetId="11" hidden="1">#REF!</definedName>
    <definedName name="_10__123Graph_ACHART_11" hidden="1">#REF!</definedName>
    <definedName name="_10__123Graph_BCHART_5" localSheetId="11" hidden="1">#REF!</definedName>
    <definedName name="_10__123Graph_BCHART_5" hidden="1">#REF!</definedName>
    <definedName name="_10__123Graph_Dグラフ_20A" localSheetId="11" hidden="1">#REF!</definedName>
    <definedName name="_10__123Graph_Dグラフ_20A" hidden="1">#REF!</definedName>
    <definedName name="_10__123Graph_LBL_ACHART_3" localSheetId="11" hidden="1">#REF!</definedName>
    <definedName name="_10__123Graph_LBL_ACHART_3" localSheetId="10" hidden="1">#REF!</definedName>
    <definedName name="_10__123Graph_LBL_ACHART_3" localSheetId="9" hidden="1">#REF!</definedName>
    <definedName name="_10__123Graph_LBL_ACHART_3" hidden="1">#REF!</definedName>
    <definedName name="_10_0_0_F" localSheetId="11" hidden="1">#REF!</definedName>
    <definedName name="_10_0_0_F" hidden="1">#REF!</definedName>
    <definedName name="_109PAGE14" localSheetId="1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cel_BuiltIn_Print_Titles_3_1">#REF!</definedName>
    <definedName name="_10P_L1" localSheetId="11">#REF!</definedName>
    <definedName name="_10P_L1">#REF!</definedName>
    <definedName name="_10PAGE" localSheetId="11">#REF!</definedName>
    <definedName name="_10PAGE">#REF!</definedName>
    <definedName name="_10REV_BUDGET" localSheetId="11">#REF!</definedName>
    <definedName name="_10REV_BUDGET">#REF!</definedName>
    <definedName name="_10Statement_of_Income_1_1">#REF!</definedName>
    <definedName name="_11_???????????????">#REF!</definedName>
    <definedName name="_11__123Graph_ACHART_12" localSheetId="11" hidden="1">#REF!</definedName>
    <definedName name="_11__123Graph_ACHART_12" hidden="1">#REF!</definedName>
    <definedName name="_11__123Graph_CCHART_1" localSheetId="11" hidden="1">#REF!</definedName>
    <definedName name="_11__123Graph_CCHART_1" hidden="1">#REF!</definedName>
    <definedName name="_11__123Graph_Eグラフ_20A" localSheetId="11" hidden="1">#REF!</definedName>
    <definedName name="_11__123Graph_Eグラフ_20A" hidden="1">#REF!</definedName>
    <definedName name="_11__123Graph_LBL_DCHART_1" localSheetId="11" hidden="1">#REF!</definedName>
    <definedName name="_11__123Graph_LBL_DCHART_1" localSheetId="10" hidden="1">[8]synthgraph!#REF!</definedName>
    <definedName name="_11__123Graph_LBL_DCHART_1" localSheetId="9" hidden="1">#REF!</definedName>
    <definedName name="_11__123Graph_LBL_DCHART_1" localSheetId="5" hidden="1">'กำไรขาดทุน (6 เดือน)'!#REF!</definedName>
    <definedName name="_11__123Graph_LBL_DCHART_1" localSheetId="6" hidden="1">'กำไรขาดทุน(ต่อ) (6 เดือน)'!#REF!</definedName>
    <definedName name="_11__123Graph_LBL_DCHART_1" hidden="1">#REF!</definedName>
    <definedName name="_1102" localSheetId="11" hidden="1">#REF!</definedName>
    <definedName name="_1102" localSheetId="6" hidden="1">'กำไรขาดทุน(ต่อ) (6 เดือน)'!#REF!</definedName>
    <definedName name="_1102" hidden="1">#REF!</definedName>
    <definedName name="_1111" localSheetId="11">#REF!</definedName>
    <definedName name="_1111">#REF!</definedName>
    <definedName name="_11PAGE" localSheetId="11">#REF!</definedName>
    <definedName name="_11PAGE">#REF!</definedName>
    <definedName name="_11SOURCES_USES" localSheetId="11">#REF!</definedName>
    <definedName name="_11SOURCES_USES">#REF!</definedName>
    <definedName name="_11Statement_of_Income_1_1_1">#REF!</definedName>
    <definedName name="_12_???????2">#REF!</definedName>
    <definedName name="_12__123Graph_ACHART_2" localSheetId="11" hidden="1">#REF!</definedName>
    <definedName name="_12__123Graph_ACHART_2" hidden="1">#REF!</definedName>
    <definedName name="_12__123Graph_CCHART_2" localSheetId="11" hidden="1">#REF!</definedName>
    <definedName name="_12__123Graph_CCHART_2" hidden="1">#REF!</definedName>
    <definedName name="_12__123Graph_Dグラフ_20A" localSheetId="11" hidden="1">#REF!</definedName>
    <definedName name="_12__123Graph_Dグラフ_20A" hidden="1">#REF!</definedName>
    <definedName name="_12__123Graph_Fグラフ_20A" localSheetId="11" hidden="1">#REF!</definedName>
    <definedName name="_12__123Graph_Fグラフ_20A" hidden="1">#REF!</definedName>
    <definedName name="_123" localSheetId="11" hidden="1">#REF!</definedName>
    <definedName name="_123" hidden="1">#REF!</definedName>
    <definedName name="_124" localSheetId="11" hidden="1">#REF!</definedName>
    <definedName name="_124" hidden="1">#REF!</definedName>
    <definedName name="_12470_Cash_UOB" localSheetId="11">#REF!</definedName>
    <definedName name="_12470_Cash_UOB">#REF!</definedName>
    <definedName name="_12471_Cash_BOA">#REF!</definedName>
    <definedName name="_12490_Cash_SGD">#REF!</definedName>
    <definedName name="_12G" localSheetId="11">#REF!</definedName>
    <definedName name="_12G">#REF!</definedName>
    <definedName name="_12PAGE" localSheetId="11">#REF!</definedName>
    <definedName name="_12PAGE">#REF!</definedName>
    <definedName name="_12Statement_of_Income_per_period_1_1" localSheetId="11">#REF!</definedName>
    <definedName name="_12Statement_of_Income_per_period_1_1">#REF!</definedName>
    <definedName name="_12TFUEL_ASH">#REF!</definedName>
    <definedName name="_13_?????2">#REF!</definedName>
    <definedName name="_13__123Graph_ACHART_3" localSheetId="11" hidden="1">#REF!</definedName>
    <definedName name="_13__123Graph_ACHART_3" hidden="1">#REF!</definedName>
    <definedName name="_13__123Graph_CCHART_3" localSheetId="11" hidden="1">#REF!</definedName>
    <definedName name="_13__123Graph_CCHART_3" hidden="1">#REF!</definedName>
    <definedName name="_13990_Interco_Receivable" localSheetId="11">#REF!</definedName>
    <definedName name="_13990_Interco_Receivable">#REF!</definedName>
    <definedName name="_13990_Intercompany_Receivable">#REF!</definedName>
    <definedName name="_13Statement_of_Income_per_period_1_1_1">#REF!</definedName>
    <definedName name="_13TFUEL_PROC">#REF!</definedName>
    <definedName name="_14">#N/A</definedName>
    <definedName name="_14_????120" localSheetId="11">#REF!</definedName>
    <definedName name="_14_????120">#REF!</definedName>
    <definedName name="_14__123Graph_ACHART_4" localSheetId="11" hidden="1">#REF!</definedName>
    <definedName name="_14__123Graph_ACHART_4" hidden="1">#REF!</definedName>
    <definedName name="_14__123Graph_CCHART_4" localSheetId="11" hidden="1">#REF!</definedName>
    <definedName name="_14__123Graph_CCHART_4" hidden="1">#REF!</definedName>
    <definedName name="_14401">#N/A</definedName>
    <definedName name="_14500_Prepaid_Expenses" localSheetId="11">#REF!</definedName>
    <definedName name="_14500_Prepaid_Expenses">#REF!</definedName>
    <definedName name="_14PAGE" localSheetId="11">#REF!</definedName>
    <definedName name="_14PAGE">#REF!</definedName>
    <definedName name="_14TILLEGG_1_1" localSheetId="11">#REF!</definedName>
    <definedName name="_14TILLEGG_1_1">#REF!</definedName>
    <definedName name="_14TM_EQUIP">#REF!</definedName>
    <definedName name="_15_????40" localSheetId="11">#REF!</definedName>
    <definedName name="_15_????40">#REF!</definedName>
    <definedName name="_15__123Graph_ACHART_5" localSheetId="11" hidden="1">#REF!</definedName>
    <definedName name="_15__123Graph_ACHART_5" hidden="1">#REF!</definedName>
    <definedName name="_15__123Graph_CCHART_5" localSheetId="11" hidden="1">#REF!</definedName>
    <definedName name="_15__123Graph_CCHART_5" hidden="1">#REF!</definedName>
    <definedName name="_15__123Graph_Eグラフ_20A" localSheetId="11" hidden="1">#REF!</definedName>
    <definedName name="_15__123Graph_Eグラフ_20A" hidden="1">#REF!</definedName>
    <definedName name="_15230_GST_Receivable" localSheetId="11">#REF!</definedName>
    <definedName name="_15230_GST_Receivable">#REF!</definedName>
    <definedName name="_15450_Deposits">#REF!</definedName>
    <definedName name="_15TILLEGG_1_1_1">#REF!</definedName>
    <definedName name="_15TMISC_MAINT">#REF!</definedName>
    <definedName name="_16.12.99">#REF!</definedName>
    <definedName name="_16_????55" localSheetId="11">#REF!</definedName>
    <definedName name="_16_????55">#REF!</definedName>
    <definedName name="_16__123Graph_ACHART_6" localSheetId="11" hidden="1">#REF!</definedName>
    <definedName name="_16__123Graph_ACHART_6" hidden="1">#REF!</definedName>
    <definedName name="_16__123Graph_XCHART_2" localSheetId="11" hidden="1">#REF!</definedName>
    <definedName name="_16__123Graph_XCHART_2" hidden="1">#REF!</definedName>
    <definedName name="_16Excel_BuiltIn_Print_Titles_3_1" localSheetId="11">#REF!</definedName>
    <definedName name="_16Excel_BuiltIn_Print_Titles_3_1">#REF!</definedName>
    <definedName name="_16PAGE" localSheetId="11">#REF!</definedName>
    <definedName name="_16PAGE">#REF!</definedName>
    <definedName name="_16TMOBILE_FUEL" localSheetId="11">#REF!</definedName>
    <definedName name="_16TMOBILE_FUEL">#REF!</definedName>
    <definedName name="_16utskrift_slette_1_1">#REF!</definedName>
    <definedName name="_16xxx_All_Fixed_Assets">#REF!</definedName>
    <definedName name="_17">#N/A</definedName>
    <definedName name="_17_????60" localSheetId="11">#REF!</definedName>
    <definedName name="_17_????60">#REF!</definedName>
    <definedName name="_17__123Graph_ACHART_7" localSheetId="11" hidden="1">#REF!</definedName>
    <definedName name="_17__123Graph_ACHART_7" hidden="1">#REF!</definedName>
    <definedName name="_17__123Graph_XCHART_3" localSheetId="11" hidden="1">#REF!</definedName>
    <definedName name="_17__123Graph_XCHART_3" hidden="1">#REF!</definedName>
    <definedName name="_17PAGE" localSheetId="11">#REF!</definedName>
    <definedName name="_17PAGE">#REF!</definedName>
    <definedName name="_17TOP_FEE" localSheetId="11">#REF!</definedName>
    <definedName name="_17TOP_FEE">#REF!</definedName>
    <definedName name="_17utskrift_slette_1_1_1">#REF!</definedName>
    <definedName name="_18">#N/A</definedName>
    <definedName name="_18_????70" localSheetId="11">#REF!</definedName>
    <definedName name="_18_????70">#REF!</definedName>
    <definedName name="_18__123Graph_ACHART_8" localSheetId="11" hidden="1">#REF!</definedName>
    <definedName name="_18__123Graph_ACHART_8" hidden="1">#REF!</definedName>
    <definedName name="_18__123Graph_Fグラフ_20A" localSheetId="11" hidden="1">#REF!</definedName>
    <definedName name="_18__123Graph_Fグラフ_20A" hidden="1">#REF!</definedName>
    <definedName name="_18__123Graph_XCHART_4" localSheetId="11" hidden="1">#REF!</definedName>
    <definedName name="_18__123Graph_XCHART_4" hidden="1">#REF!</definedName>
    <definedName name="_18PAGE" localSheetId="11">#REF!</definedName>
    <definedName name="_18PAGE">#REF!</definedName>
    <definedName name="_19">#N/A</definedName>
    <definedName name="_19_????75" localSheetId="11">#REF!</definedName>
    <definedName name="_19_????75">#REF!</definedName>
    <definedName name="_19__123Graph_ACHART_9" localSheetId="11" hidden="1">#REF!</definedName>
    <definedName name="_19__123Graph_ACHART_9" hidden="1">#REF!</definedName>
    <definedName name="_19__123Graph_XCHART_5" localSheetId="11" hidden="1">#REF!</definedName>
    <definedName name="_19__123Graph_XCHART_5" hidden="1">#REF!</definedName>
    <definedName name="_19PAGE" localSheetId="11">#REF!</definedName>
    <definedName name="_19PAGE">#REF!</definedName>
    <definedName name="_1A_G_BUDGET" localSheetId="11">#REF!</definedName>
    <definedName name="_1A_G_BUDGET">#REF!</definedName>
    <definedName name="_1Balance_sheet_1_1">#REF!</definedName>
    <definedName name="_1Excel_BuiltIn_Print_Area_2_1">#REF!</definedName>
    <definedName name="_1Excel_BuiltIn_Print_Titles_1_1">"$#REF.$A$1:$AMJ$7"</definedName>
    <definedName name="_1Excel_BuiltIn_Print_Titles_3_1" localSheetId="11">#REF!</definedName>
    <definedName name="_1Excel_BuiltIn_Print_Titles_3_1">#REF!</definedName>
    <definedName name="_1P_L1" localSheetId="11">#REF!</definedName>
    <definedName name="_1P_L1">#REF!</definedName>
    <definedName name="_1PRINT_ALL" localSheetId="11">#REF!</definedName>
    <definedName name="_1PRINT_ALL">#REF!</definedName>
    <definedName name="_2">#REF!</definedName>
    <definedName name="_2_??" localSheetId="11">#REF!</definedName>
    <definedName name="_2_??">#REF!</definedName>
    <definedName name="_2_________123Graph_ECHART_12" localSheetId="11" hidden="1">#REF!</definedName>
    <definedName name="_2_________123Graph_ECHART_12" hidden="1">#REF!</definedName>
    <definedName name="_2___123Graph_Bグラフ_20A" localSheetId="11" hidden="1">#REF!</definedName>
    <definedName name="_2___123Graph_Bグラフ_20A" hidden="1">#REF!</definedName>
    <definedName name="_2___123Graph_ECHART_12" localSheetId="11" hidden="1">#REF!</definedName>
    <definedName name="_2___123Graph_ECHART_12" hidden="1">#REF!</definedName>
    <definedName name="_2__123Graph_ACHART_2" localSheetId="11" hidden="1">#REF!</definedName>
    <definedName name="_2__123Graph_ACHART_2" hidden="1">#REF!</definedName>
    <definedName name="_2__123Graph_ATEILM_RKTE" localSheetId="11" hidden="1">#REF!</definedName>
    <definedName name="_2__123Graph_ATEILM_RKTE" localSheetId="10" hidden="1">[4]D!$B$27:$B$31</definedName>
    <definedName name="_2__123Graph_ATEILM_RKTE" localSheetId="9" hidden="1">#REF!</definedName>
    <definedName name="_2__123Graph_ATEILM_RKTE" localSheetId="5" hidden="1">'กำไรขาดทุน (6 เดือน)'!#REF!</definedName>
    <definedName name="_2__123Graph_ATEILM_RKTE" localSheetId="6" hidden="1">'กำไรขาดทุน(ต่อ) (6 เดือน)'!#REF!</definedName>
    <definedName name="_2__123Graph_ATEILM_RKTE" hidden="1">#REF!</definedName>
    <definedName name="_2__123Graph_BF_S" localSheetId="11" hidden="1">#REF!</definedName>
    <definedName name="_2__123Graph_BF_S" localSheetId="6" hidden="1">'กำไรขาดทุน(ต่อ) (6 เดือน)'!#REF!</definedName>
    <definedName name="_2__123Graph_BF_S" hidden="1">#REF!</definedName>
    <definedName name="_2__123Graph_Bｸﾞﾗﾌ_7" localSheetId="10" hidden="1">#REF!</definedName>
    <definedName name="_2__123Graph_Bｸﾞﾗﾌ_7" localSheetId="9" hidden="1">#REF!</definedName>
    <definedName name="_2__123Graph_Bｸﾞﾗﾌ_7" hidden="1">#REF!</definedName>
    <definedName name="_2_Excel_BuiltIn_Print_Area_2_1">#REF!</definedName>
    <definedName name="_20" localSheetId="11">#REF!</definedName>
    <definedName name="_20">#REF!</definedName>
    <definedName name="_20_????80" localSheetId="11">#REF!</definedName>
    <definedName name="_20_????80">#REF!</definedName>
    <definedName name="_20____123Graph_ECHART_12" localSheetId="11" hidden="1">#REF!</definedName>
    <definedName name="_20____123Graph_ECHART_12" hidden="1">#REF!</definedName>
    <definedName name="_20__123Graph_AF_S" localSheetId="11" hidden="1">#REF!</definedName>
    <definedName name="_20__123Graph_AF_S" hidden="1">#REF!</definedName>
    <definedName name="_20P_L2" localSheetId="11">#REF!</definedName>
    <definedName name="_20P_L2">#REF!</definedName>
    <definedName name="_20PAGE" localSheetId="11">#REF!</definedName>
    <definedName name="_20PAGE">#REF!</definedName>
    <definedName name="_21_????90" localSheetId="11">#REF!</definedName>
    <definedName name="_21_????90">#REF!</definedName>
    <definedName name="_21__123Graph_BCHART_10" localSheetId="11" hidden="1">#REF!</definedName>
    <definedName name="_21__123Graph_BCHART_10" hidden="1">#REF!</definedName>
    <definedName name="_21900_Interco_Payable" localSheetId="11">#REF!</definedName>
    <definedName name="_21900_Interco_Payable">#REF!</definedName>
    <definedName name="_21900_Interco_Receivable">#REF!</definedName>
    <definedName name="_21PAGE" localSheetId="11">#REF!</definedName>
    <definedName name="_21PAGE">#REF!</definedName>
    <definedName name="_22_???01" localSheetId="11">#REF!</definedName>
    <definedName name="_22_???01">#REF!</definedName>
    <definedName name="_22__123Graph_BCHART_3" localSheetId="11" hidden="1">#REF!</definedName>
    <definedName name="_22__123Graph_BCHART_3" hidden="1">#REF!</definedName>
    <definedName name="_22010_Accrued_Vacation" localSheetId="11">#REF!</definedName>
    <definedName name="_22010_Accrued_Vacation">#REF!</definedName>
    <definedName name="_22210_Accrued_Sales_Commissions">#REF!</definedName>
    <definedName name="_22261_Accrued_ESPP">#REF!</definedName>
    <definedName name="_23_???02">#REF!</definedName>
    <definedName name="_23__123Graph_BCHART_4" localSheetId="11" hidden="1">#REF!</definedName>
    <definedName name="_23__123Graph_BCHART_4" hidden="1">#REF!</definedName>
    <definedName name="_23450_Accrued_Audit" localSheetId="11">#REF!</definedName>
    <definedName name="_23450_Accrued_Audit">#REF!</definedName>
    <definedName name="_23451_Accrued_Tax">#REF!</definedName>
    <definedName name="_23465_Accrued_Leasehold_Refurbishment_Liabilities">#REF!</definedName>
    <definedName name="_23500_Other_Accruals">#REF!</definedName>
    <definedName name="_23575_Accrued_Quota_Club">#REF!</definedName>
    <definedName name="_23PAGE" localSheetId="11">#REF!</definedName>
    <definedName name="_23PAGE">#REF!</definedName>
    <definedName name="_24_???03" localSheetId="11">#REF!</definedName>
    <definedName name="_24_???03">#REF!</definedName>
    <definedName name="_24__123Graph_BCHART_5" localSheetId="11" hidden="1">#REF!</definedName>
    <definedName name="_24__123Graph_BCHART_5" hidden="1">#REF!</definedName>
    <definedName name="_24500_Income_Taxes_Payable" localSheetId="11">#REF!</definedName>
    <definedName name="_24500_Income_Taxes_Payable">#REF!</definedName>
    <definedName name="_24PAGE" localSheetId="11">#REF!</definedName>
    <definedName name="_24PAGE">#REF!</definedName>
    <definedName name="_25_???04" localSheetId="11">#REF!</definedName>
    <definedName name="_25_???04">#REF!</definedName>
    <definedName name="_25__123Graph_BCHART_6" localSheetId="11" hidden="1">#REF!</definedName>
    <definedName name="_25__123Graph_BCHART_6" hidden="1">#REF!</definedName>
    <definedName name="_25ch1_" localSheetId="11" hidden="1">{"'Act-Fcst Summary'!$A$1:$L$59","'Act-Fcst Summary'!$M$5:$N$5"}</definedName>
    <definedName name="_25ch1_" localSheetId="10" hidden="1">{"'Act-Fcst Summary'!$A$1:$L$59","'Act-Fcst Summary'!$M$5:$N$5"}</definedName>
    <definedName name="_25ch1_" localSheetId="9" hidden="1">{"'Act-Fcst Summary'!$A$1:$L$59","'Act-Fcst Summary'!$M$5:$N$5"}</definedName>
    <definedName name="_25ch1_" localSheetId="5" hidden="1">{"'Act-Fcst Summary'!$A$1:$L$59","'Act-Fcst Summary'!$M$5:$N$5"}</definedName>
    <definedName name="_25ch1_" localSheetId="6" hidden="1">{"'Act-Fcst Summary'!$A$1:$L$59","'Act-Fcst Summary'!$M$5:$N$5"}</definedName>
    <definedName name="_25ch1_" hidden="1">{"'Act-Fcst Summary'!$A$1:$L$59","'Act-Fcst Summary'!$M$5:$N$5"}</definedName>
    <definedName name="_25PAGE" localSheetId="11">#REF!</definedName>
    <definedName name="_25PAGE">#REF!</definedName>
    <definedName name="_26_???05" localSheetId="11">#REF!</definedName>
    <definedName name="_26_???05">#REF!</definedName>
    <definedName name="_26__123Graph_BCHART_7" localSheetId="11" hidden="1">#REF!</definedName>
    <definedName name="_26__123Graph_BCHART_7" hidden="1">#REF!</definedName>
    <definedName name="_26PAGE" localSheetId="11">#REF!</definedName>
    <definedName name="_26PAGE">#REF!</definedName>
    <definedName name="_27_???06" localSheetId="11">#REF!</definedName>
    <definedName name="_27_???06">#REF!</definedName>
    <definedName name="_27__123Graph_BCHART_8" localSheetId="11" hidden="1">#REF!</definedName>
    <definedName name="_27__123Graph_BCHART_8" hidden="1">#REF!</definedName>
    <definedName name="_27PAGE" localSheetId="11">#REF!</definedName>
    <definedName name="_27PAGE">#REF!</definedName>
    <definedName name="_28_???07" localSheetId="11">#REF!</definedName>
    <definedName name="_28_???07">#REF!</definedName>
    <definedName name="_28__123Graph_BCHART_9" localSheetId="11" hidden="1">#REF!</definedName>
    <definedName name="_28__123Graph_BCHART_9" hidden="1">#REF!</definedName>
    <definedName name="_28PAGE" localSheetId="11">#REF!</definedName>
    <definedName name="_28PAGE">#REF!</definedName>
    <definedName name="_29_???08" localSheetId="11">#REF!</definedName>
    <definedName name="_29_???08">#REF!</definedName>
    <definedName name="_29__123Graph_BF_S" hidden="1">#REF!</definedName>
    <definedName name="_29PAGE" localSheetId="11">#REF!</definedName>
    <definedName name="_29PAGE">#REF!</definedName>
    <definedName name="_2A100_" localSheetId="11" hidden="1">{#N/A,#N/A,FALSE,"Ocean";#N/A,#N/A,FALSE,"NewYork";#N/A,#N/A,FALSE,"Gateway";#N/A,#N/A,FALSE,"GVH";#N/A,#N/A,FALSE,"GVM";#N/A,#N/A,FALSE,"GVT"}</definedName>
    <definedName name="_2A100_" localSheetId="10" hidden="1">{#N/A,#N/A,FALSE,"Ocean";#N/A,#N/A,FALSE,"NewYork";#N/A,#N/A,FALSE,"Gateway";#N/A,#N/A,FALSE,"GVH";#N/A,#N/A,FALSE,"GVM";#N/A,#N/A,FALSE,"GVT"}</definedName>
    <definedName name="_2A100_" localSheetId="9" hidden="1">{#N/A,#N/A,FALSE,"Ocean";#N/A,#N/A,FALSE,"NewYork";#N/A,#N/A,FALSE,"Gateway";#N/A,#N/A,FALSE,"GVH";#N/A,#N/A,FALSE,"GVM";#N/A,#N/A,FALSE,"GVT"}</definedName>
    <definedName name="_2A100_" localSheetId="5" hidden="1">{#N/A,#N/A,FALSE,"Ocean";#N/A,#N/A,FALSE,"NewYork";#N/A,#N/A,FALSE,"Gateway";#N/A,#N/A,FALSE,"GVH";#N/A,#N/A,FALSE,"GVM";#N/A,#N/A,FALSE,"GVT"}</definedName>
    <definedName name="_2A100_" localSheetId="6" hidden="1">{#N/A,#N/A,FALSE,"Ocean";#N/A,#N/A,FALSE,"NewYork";#N/A,#N/A,FALSE,"Gateway";#N/A,#N/A,FALSE,"GVH";#N/A,#N/A,FALSE,"GVM";#N/A,#N/A,FALSE,"GVT"}</definedName>
    <definedName name="_2A100_" hidden="1">{#N/A,#N/A,FALSE,"Ocean";#N/A,#N/A,FALSE,"NewYork";#N/A,#N/A,FALSE,"Gateway";#N/A,#N/A,FALSE,"GVH";#N/A,#N/A,FALSE,"GVM";#N/A,#N/A,FALSE,"GVT"}</definedName>
    <definedName name="_2Balance_sheet_1_1_1" localSheetId="11">#REF!</definedName>
    <definedName name="_2Balance_sheet_1_1_1">#REF!</definedName>
    <definedName name="_2CASH_DIST_HIST" localSheetId="11">#REF!</definedName>
    <definedName name="_2CASH_DIST_HIST">#REF!</definedName>
    <definedName name="_2P_L2" localSheetId="11">#REF!</definedName>
    <definedName name="_2P_L2">#REF!</definedName>
    <definedName name="_2PRINT_BUDG_LTP" localSheetId="11">#REF!</definedName>
    <definedName name="_2PRINT_BUDG_LTP">#REF!</definedName>
    <definedName name="_3">#REF!</definedName>
    <definedName name="_3_???">#REF!</definedName>
    <definedName name="_3_____123Graph_ECHART_12" localSheetId="11" hidden="1">#REF!</definedName>
    <definedName name="_3_____123Graph_ECHART_12" hidden="1">#REF!</definedName>
    <definedName name="_3___123Graph_Cグラフ_20A" localSheetId="11" hidden="1">#REF!</definedName>
    <definedName name="_3___123Graph_Cグラフ_20A" hidden="1">#REF!</definedName>
    <definedName name="_3__123Graph_ACHART_3" localSheetId="11" hidden="1">#REF!</definedName>
    <definedName name="_3__123Graph_ACHART_3" hidden="1">#REF!</definedName>
    <definedName name="_3__123Graph_AF_S" localSheetId="11" hidden="1">#REF!</definedName>
    <definedName name="_3__123Graph_AF_S" hidden="1">#REF!</definedName>
    <definedName name="_3__123Graph_ATEILM_RKTE2" localSheetId="11" hidden="1">#REF!</definedName>
    <definedName name="_3__123Graph_ATEILM_RKTE2" localSheetId="10" hidden="1">[4]D!$B$27:$B$31</definedName>
    <definedName name="_3__123Graph_ATEILM_RKTE2" localSheetId="9" hidden="1">#REF!</definedName>
    <definedName name="_3__123Graph_ATEILM_RKTE2" localSheetId="5" hidden="1">'กำไรขาดทุน (6 เดือน)'!#REF!</definedName>
    <definedName name="_3__123Graph_ATEILM_RKTE2" localSheetId="6" hidden="1">'กำไรขาดทุน(ต่อ) (6 เดือน)'!#REF!</definedName>
    <definedName name="_3__123Graph_ATEILM_RKTE2" hidden="1">#REF!</definedName>
    <definedName name="_3__123Graph_Aグラフ_20A" localSheetId="11" hidden="1">#REF!</definedName>
    <definedName name="_3__123Graph_Aグラフ_20A" localSheetId="6" hidden="1">'กำไรขาดทุน(ต่อ) (6 เดือน)'!#REF!</definedName>
    <definedName name="_3__123Graph_Aグラフ_20A" hidden="1">#REF!</definedName>
    <definedName name="_3__123Graph_Cｸﾞﾗﾌ_7" localSheetId="11" hidden="1">#REF!</definedName>
    <definedName name="_3__123Graph_Cｸﾞﾗﾌ_7" localSheetId="10" hidden="1">#REF!</definedName>
    <definedName name="_3__123Graph_Cｸﾞﾗﾌ_7" localSheetId="9" hidden="1">#REF!</definedName>
    <definedName name="_3__123Graph_Cｸﾞﾗﾌ_7" hidden="1">#REF!</definedName>
    <definedName name="_3__123Graph_XF_S" hidden="1">#REF!</definedName>
    <definedName name="_30" localSheetId="11">#REF!</definedName>
    <definedName name="_30">#REF!</definedName>
    <definedName name="_30_???09" localSheetId="11">#REF!</definedName>
    <definedName name="_30_???09">#REF!</definedName>
    <definedName name="_30__123Graph_CCHART_11" localSheetId="11" hidden="1">#REF!</definedName>
    <definedName name="_30__123Graph_CCHART_11" hidden="1">#REF!</definedName>
    <definedName name="_30PAGE" localSheetId="11">#REF!</definedName>
    <definedName name="_30PAGE">#REF!</definedName>
    <definedName name="_31_???1" localSheetId="11">#REF!</definedName>
    <definedName name="_31_???1">#REF!</definedName>
    <definedName name="_31__123Graph_CCHART_12" localSheetId="11" hidden="1">#REF!</definedName>
    <definedName name="_31__123Graph_CCHART_12" hidden="1">#REF!</definedName>
    <definedName name="_31PAGE" localSheetId="11">#REF!</definedName>
    <definedName name="_31PAGE">#REF!</definedName>
    <definedName name="_32_???10" localSheetId="11">#REF!</definedName>
    <definedName name="_32_???10">#REF!</definedName>
    <definedName name="_32__123Graph_CCHART_3" localSheetId="11" hidden="1">#REF!</definedName>
    <definedName name="_32__123Graph_CCHART_3" hidden="1">#REF!</definedName>
    <definedName name="_32PAGE" localSheetId="11">#REF!</definedName>
    <definedName name="_32PAGE">#REF!</definedName>
    <definedName name="_33_???11" localSheetId="11">#REF!</definedName>
    <definedName name="_33_???11">#REF!</definedName>
    <definedName name="_33__123Graph_DCHART_3" localSheetId="11" hidden="1">#REF!</definedName>
    <definedName name="_33__123Graph_DCHART_3" hidden="1">#REF!</definedName>
    <definedName name="_33PAGE" localSheetId="11">#REF!</definedName>
    <definedName name="_33PAGE">#REF!</definedName>
    <definedName name="_34_???12" localSheetId="11">#REF!</definedName>
    <definedName name="_34_???12">#REF!</definedName>
    <definedName name="_34__123Graph_LBL_ACHART_10" localSheetId="11" hidden="1">#REF!</definedName>
    <definedName name="_34__123Graph_LBL_ACHART_10" hidden="1">#REF!</definedName>
    <definedName name="_34PAGE" localSheetId="11">#REF!</definedName>
    <definedName name="_34PAGE">#REF!</definedName>
    <definedName name="_35_???13" localSheetId="11">#REF!</definedName>
    <definedName name="_35_???13">#REF!</definedName>
    <definedName name="_35__123Graph_AF_S" hidden="1">#REF!</definedName>
    <definedName name="_35__123Graph_LBL_ACHART_11" localSheetId="11" hidden="1">#REF!</definedName>
    <definedName name="_35__123Graph_LBL_ACHART_11" hidden="1">#REF!</definedName>
    <definedName name="_35PAGE" localSheetId="11">#REF!</definedName>
    <definedName name="_35PAGE">#REF!</definedName>
    <definedName name="_36_???2" localSheetId="11">#REF!</definedName>
    <definedName name="_36_???2">#REF!</definedName>
    <definedName name="_36__123Graph_LBL_ACHART_5" localSheetId="11" hidden="1">#REF!</definedName>
    <definedName name="_36__123Graph_LBL_ACHART_5" hidden="1">#REF!</definedName>
    <definedName name="_36PAGE" localSheetId="11">#REF!</definedName>
    <definedName name="_36PAGE">#REF!</definedName>
    <definedName name="_37_???3" localSheetId="11">#REF!</definedName>
    <definedName name="_37_???3">#REF!</definedName>
    <definedName name="_37__123Graph_BF_S" hidden="1">#REF!</definedName>
    <definedName name="_37__123Graph_LBL_ACHART_6" localSheetId="11" hidden="1">#REF!</definedName>
    <definedName name="_37__123Graph_LBL_ACHART_6" hidden="1">#REF!</definedName>
    <definedName name="_37PAGE" localSheetId="11">#REF!</definedName>
    <definedName name="_37PAGE">#REF!</definedName>
    <definedName name="_38_???4" localSheetId="11">#REF!</definedName>
    <definedName name="_38_???4">#REF!</definedName>
    <definedName name="_38__123Graph_LBL_ACHART_7" localSheetId="11" hidden="1">#REF!</definedName>
    <definedName name="_38__123Graph_LBL_ACHART_7" hidden="1">#REF!</definedName>
    <definedName name="_38PAGE" localSheetId="11">#REF!</definedName>
    <definedName name="_38PAGE">#REF!</definedName>
    <definedName name="_39">#N/A</definedName>
    <definedName name="_39_???5" localSheetId="11">#REF!</definedName>
    <definedName name="_39_???5">#REF!</definedName>
    <definedName name="_39__123Graph_LBL_ACHART_8" localSheetId="11" hidden="1">#REF!</definedName>
    <definedName name="_39__123Graph_LBL_ACHART_8" hidden="1">#REF!</definedName>
    <definedName name="_39__123Graph_XF_S" localSheetId="11" hidden="1">#REF!</definedName>
    <definedName name="_39__123Graph_XF_S" hidden="1">#REF!</definedName>
    <definedName name="_39PAGE" localSheetId="11">#REF!</definedName>
    <definedName name="_39PAGE">#REF!</definedName>
    <definedName name="_3Balance_sheet_per_period_1_1" localSheetId="11">#REF!</definedName>
    <definedName name="_3Balance_sheet_per_period_1_1">#REF!</definedName>
    <definedName name="_3Excel_BuiltIn_Print_Area_2_1">#REF!</definedName>
    <definedName name="_3Excel_BuiltIn_Print_Titles_3_1">#REF!</definedName>
    <definedName name="_3FUEL_BUDGET">#REF!</definedName>
    <definedName name="_3PRINT_BUDG_PER">#REF!</definedName>
    <definedName name="_4">#REF!</definedName>
    <definedName name="_4_????">#REF!</definedName>
    <definedName name="_4_______123Graph_ECHART_12" localSheetId="11" hidden="1">#REF!</definedName>
    <definedName name="_4_______123Graph_ECHART_12" hidden="1">#REF!</definedName>
    <definedName name="_4___123Graph_Dグラフ_20A" localSheetId="11" hidden="1">#REF!</definedName>
    <definedName name="_4___123Graph_Dグラフ_20A" hidden="1">#REF!</definedName>
    <definedName name="_4__123Graph_ACHART_1" localSheetId="11" hidden="1">#REF!</definedName>
    <definedName name="_4__123Graph_ACHART_1" localSheetId="10" hidden="1">[8]synthgraph!#REF!</definedName>
    <definedName name="_4__123Graph_ACHART_1" localSheetId="9" hidden="1">#REF!</definedName>
    <definedName name="_4__123Graph_ACHART_1" localSheetId="5" hidden="1">'กำไรขาดทุน (6 เดือน)'!#REF!</definedName>
    <definedName name="_4__123Graph_ACHART_1" localSheetId="6" hidden="1">'กำไรขาดทุน(ต่อ) (6 เดือน)'!#REF!</definedName>
    <definedName name="_4__123Graph_ACHART_1" hidden="1">#REF!</definedName>
    <definedName name="_4__123Graph_ACHART_4" localSheetId="11" hidden="1">#REF!</definedName>
    <definedName name="_4__123Graph_ACHART_4" localSheetId="6" hidden="1">'กำไรขาดทุน(ต่อ) (6 เดือน)'!#REF!</definedName>
    <definedName name="_4__123Graph_ACHART_4" hidden="1">#REF!</definedName>
    <definedName name="_4__123Graph_AF_S" localSheetId="11" hidden="1">#REF!</definedName>
    <definedName name="_4__123Graph_AF_S" hidden="1">#REF!</definedName>
    <definedName name="_4__123Graph_BCHART_5" localSheetId="10" hidden="1">#REF!</definedName>
    <definedName name="_4__123Graph_BCHART_5" localSheetId="9" hidden="1">#REF!</definedName>
    <definedName name="_4__123Graph_BCHART_5" hidden="1">#REF!</definedName>
    <definedName name="_4__123Graph_BF_S" hidden="1">#REF!</definedName>
    <definedName name="_4__123Graph_Dｸﾞﾗﾌ_7" localSheetId="10" hidden="1">#REF!</definedName>
    <definedName name="_4__123Graph_Dｸﾞﾗﾌ_7" localSheetId="9" hidden="1">#REF!</definedName>
    <definedName name="_4__123Graph_Dｸﾞﾗﾌ_7" hidden="1">#REF!</definedName>
    <definedName name="_4__123Graph_ECHART_12" localSheetId="11" hidden="1">#REF!</definedName>
    <definedName name="_4__123Graph_ECHART_12" hidden="1">#REF!</definedName>
    <definedName name="_40" localSheetId="11">#REF!</definedName>
    <definedName name="_40">#REF!</definedName>
    <definedName name="_40_???8" localSheetId="11">#REF!</definedName>
    <definedName name="_40_???8">#REF!</definedName>
    <definedName name="_40__123Graph_LBL_BCHART_10" localSheetId="11" hidden="1">#REF!</definedName>
    <definedName name="_40__123Graph_LBL_BCHART_10" hidden="1">#REF!</definedName>
    <definedName name="_40PAGE" localSheetId="11">#REF!</definedName>
    <definedName name="_40PAGE">#REF!</definedName>
    <definedName name="_41_???9" localSheetId="11">#REF!</definedName>
    <definedName name="_41_???9">#REF!</definedName>
    <definedName name="_41__123Graph_LBL_BCHART_11" localSheetId="11" hidden="1">#REF!</definedName>
    <definedName name="_41__123Graph_LBL_BCHART_11" hidden="1">#REF!</definedName>
    <definedName name="_41PAGE" localSheetId="11">#REF!</definedName>
    <definedName name="_41PAGE">#REF!</definedName>
    <definedName name="_42_??01" localSheetId="11">#REF!</definedName>
    <definedName name="_42_??01">#REF!</definedName>
    <definedName name="_42__123Graph_LBL_BCHART_5" localSheetId="11" hidden="1">#REF!</definedName>
    <definedName name="_42__123Graph_LBL_BCHART_5" hidden="1">#REF!</definedName>
    <definedName name="_42PAGE" localSheetId="11">#REF!</definedName>
    <definedName name="_42PAGE">#REF!</definedName>
    <definedName name="_43_??02" localSheetId="11">#REF!</definedName>
    <definedName name="_43_??02">#REF!</definedName>
    <definedName name="_43__123Graph_LBL_BCHART_6" localSheetId="11" hidden="1">#REF!</definedName>
    <definedName name="_43__123Graph_LBL_BCHART_6" hidden="1">#REF!</definedName>
    <definedName name="_43PAGE" localSheetId="11">#REF!</definedName>
    <definedName name="_43PAGE">#REF!</definedName>
    <definedName name="_44_??03" localSheetId="11">#REF!</definedName>
    <definedName name="_44_??03">#REF!</definedName>
    <definedName name="_44__123Graph_LBL_BCHART_7" localSheetId="11" hidden="1">#REF!</definedName>
    <definedName name="_44__123Graph_LBL_BCHART_7" hidden="1">#REF!</definedName>
    <definedName name="_44PAGE" localSheetId="11">#REF!</definedName>
    <definedName name="_44PAGE">#REF!</definedName>
    <definedName name="_45_??04" localSheetId="11">#REF!</definedName>
    <definedName name="_45_??04">#REF!</definedName>
    <definedName name="_45__123Graph_LBL_BCHART_8" localSheetId="11" hidden="1">#REF!</definedName>
    <definedName name="_45__123Graph_LBL_BCHART_8" hidden="1">#REF!</definedName>
    <definedName name="_45PAGE" localSheetId="11">#REF!</definedName>
    <definedName name="_45PAGE">#REF!</definedName>
    <definedName name="_46_??05" localSheetId="11">#REF!</definedName>
    <definedName name="_46_??05">#REF!</definedName>
    <definedName name="_46__123Graph_XCHART_10" localSheetId="11" hidden="1">#REF!</definedName>
    <definedName name="_46__123Graph_XCHART_10" hidden="1">#REF!</definedName>
    <definedName name="_46PAGE" localSheetId="11">#REF!</definedName>
    <definedName name="_46PAGE">#REF!</definedName>
    <definedName name="_47_??06" localSheetId="11">#REF!</definedName>
    <definedName name="_47_??06">#REF!</definedName>
    <definedName name="_47__123Graph_XCHART_11" localSheetId="11" hidden="1">#REF!</definedName>
    <definedName name="_47__123Graph_XCHART_11" hidden="1">#REF!</definedName>
    <definedName name="_47PAGE" localSheetId="11">#REF!</definedName>
    <definedName name="_47PAGE">#REF!</definedName>
    <definedName name="_48_??07" localSheetId="11">#REF!</definedName>
    <definedName name="_48_??07">#REF!</definedName>
    <definedName name="_48__123Graph_XCHART_12" localSheetId="11" hidden="1">#REF!</definedName>
    <definedName name="_48__123Graph_XCHART_12" hidden="1">#REF!</definedName>
    <definedName name="_48PAGE" localSheetId="11">#REF!</definedName>
    <definedName name="_48PAGE">#REF!</definedName>
    <definedName name="_49_??08" localSheetId="11">#REF!</definedName>
    <definedName name="_49_??08">#REF!</definedName>
    <definedName name="_49__123Graph_XCHART_2" localSheetId="11" hidden="1">#REF!</definedName>
    <definedName name="_49__123Graph_XCHART_2" hidden="1">#REF!</definedName>
    <definedName name="_49PAGE" localSheetId="11">#REF!</definedName>
    <definedName name="_49PAGE">#REF!</definedName>
    <definedName name="_4Balance_sheet_per_period_1_1_1" localSheetId="11">#REF!</definedName>
    <definedName name="_4Balance_sheet_per_period_1_1_1">#REF!</definedName>
    <definedName name="_4Excel_BuiltIn_Print_Area_2_1">#REF!</definedName>
    <definedName name="_4GAAP_HISTORY">#REF!</definedName>
    <definedName name="_4PRINT_PROJ_1">#REF!</definedName>
    <definedName name="_5">#REF!</definedName>
    <definedName name="_5_?????">#REF!</definedName>
    <definedName name="_5___123Graph_Eグラフ_20A" localSheetId="11" hidden="1">#REF!</definedName>
    <definedName name="_5___123Graph_Eグラフ_20A" hidden="1">#REF!</definedName>
    <definedName name="_5__123Graph_ACHART_3" localSheetId="11" hidden="1">#REF!</definedName>
    <definedName name="_5__123Graph_ACHART_3" localSheetId="10" hidden="1">#REF!</definedName>
    <definedName name="_5__123Graph_ACHART_3" localSheetId="9" hidden="1">#REF!</definedName>
    <definedName name="_5__123Graph_ACHART_3" hidden="1">#REF!</definedName>
    <definedName name="_5__123Graph_ACHART_5" localSheetId="11" hidden="1">#REF!</definedName>
    <definedName name="_5__123Graph_ACHART_5" hidden="1">#REF!</definedName>
    <definedName name="_5__123Graph_BF_S" localSheetId="11" hidden="1">#REF!</definedName>
    <definedName name="_5__123Graph_BF_S" hidden="1">#REF!</definedName>
    <definedName name="_5__123Graph_Eｸﾞﾗﾌ_7" hidden="1">#REF!</definedName>
    <definedName name="_5__123Graph_XCHART_5" hidden="1">#REF!</definedName>
    <definedName name="_5__123Graph_XF_S" hidden="1">#REF!</definedName>
    <definedName name="_5_6_01" localSheetId="11">#REF!</definedName>
    <definedName name="_5_6_01">#REF!</definedName>
    <definedName name="_50" localSheetId="11">#REF!</definedName>
    <definedName name="_50">#REF!</definedName>
    <definedName name="_50_??09" localSheetId="11">#REF!</definedName>
    <definedName name="_50_??09">#REF!</definedName>
    <definedName name="_50__123Graph_XCHART_3" localSheetId="11" hidden="1">#REF!</definedName>
    <definedName name="_50__123Graph_XCHART_3" hidden="1">#REF!</definedName>
    <definedName name="_50PAGE" localSheetId="11">#REF!</definedName>
    <definedName name="_50PAGE">#REF!</definedName>
    <definedName name="_51_??1" localSheetId="11">#REF!</definedName>
    <definedName name="_51_??1">#REF!</definedName>
    <definedName name="_51__123Graph_XCHART_4" localSheetId="11" hidden="1">#REF!</definedName>
    <definedName name="_51__123Graph_XCHART_4" hidden="1">#REF!</definedName>
    <definedName name="_51PAGE" localSheetId="11">#REF!</definedName>
    <definedName name="_51PAGE">#REF!</definedName>
    <definedName name="_52_??10" localSheetId="11">#REF!</definedName>
    <definedName name="_52_??10">#REF!</definedName>
    <definedName name="_52__123Graph_XCHART_5" localSheetId="11" hidden="1">#REF!</definedName>
    <definedName name="_52__123Graph_XCHART_5" hidden="1">#REF!</definedName>
    <definedName name="_52PAGE" localSheetId="11">#REF!</definedName>
    <definedName name="_52PAGE">#REF!</definedName>
    <definedName name="_53_??11" localSheetId="11">#REF!</definedName>
    <definedName name="_53_??11">#REF!</definedName>
    <definedName name="_53__123Graph_XCHART_6" localSheetId="11" hidden="1">#REF!</definedName>
    <definedName name="_53__123Graph_XCHART_6" hidden="1">#REF!</definedName>
    <definedName name="_53PAGE" localSheetId="11">#REF!</definedName>
    <definedName name="_53PAGE">#REF!</definedName>
    <definedName name="_54_??12" localSheetId="11">#REF!</definedName>
    <definedName name="_54_??12">#REF!</definedName>
    <definedName name="_54__123Graph_XCHART_7" localSheetId="11" hidden="1">#REF!</definedName>
    <definedName name="_54__123Graph_XCHART_7" hidden="1">#REF!</definedName>
    <definedName name="_54PAGE" localSheetId="11">#REF!</definedName>
    <definedName name="_54PAGE">#REF!</definedName>
    <definedName name="_55_??13" localSheetId="11">#REF!</definedName>
    <definedName name="_55_??13">#REF!</definedName>
    <definedName name="_55__123Graph_XCHART_8" localSheetId="11" hidden="1">#REF!</definedName>
    <definedName name="_55__123Graph_XCHART_8" hidden="1">#REF!</definedName>
    <definedName name="_55PAGE" localSheetId="11">#REF!</definedName>
    <definedName name="_55PAGE">#REF!</definedName>
    <definedName name="_56_??2" localSheetId="11">#REF!</definedName>
    <definedName name="_56_??2">#REF!</definedName>
    <definedName name="_56__123Graph_XCHART_9" localSheetId="11" hidden="1">#REF!</definedName>
    <definedName name="_56__123Graph_XCHART_9" hidden="1">#REF!</definedName>
    <definedName name="_56PAGE" localSheetId="11">#REF!</definedName>
    <definedName name="_56PAGE">#REF!</definedName>
    <definedName name="_57_??A" localSheetId="11">#REF!</definedName>
    <definedName name="_57_??A">#REF!</definedName>
    <definedName name="_57__123Graph_XF_S" localSheetId="11" hidden="1">#REF!</definedName>
    <definedName name="_57__123Graph_XF_S" hidden="1">#REF!</definedName>
    <definedName name="_57PAGE" localSheetId="11">#REF!</definedName>
    <definedName name="_57PAGE">#REF!</definedName>
    <definedName name="_58_??B" localSheetId="11">#REF!</definedName>
    <definedName name="_58_??B">#REF!</definedName>
    <definedName name="_58F" localSheetId="11" hidden="1">#REF!</definedName>
    <definedName name="_58F" hidden="1">#REF!</definedName>
    <definedName name="_58PAGE" localSheetId="11">#REF!</definedName>
    <definedName name="_58PAGE">#REF!</definedName>
    <definedName name="_59_??NO.????" localSheetId="11">#REF!</definedName>
    <definedName name="_59_??NO.????">#REF!</definedName>
    <definedName name="_59PAGE" localSheetId="11">#REF!</definedName>
    <definedName name="_59PAGE">#REF!</definedName>
    <definedName name="_5B201_" localSheetId="11" hidden="1">{#N/A,#N/A,FALSE,"Ocean";#N/A,#N/A,FALSE,"NewYork";#N/A,#N/A,FALSE,"Gateway";#N/A,#N/A,FALSE,"GVH";#N/A,#N/A,FALSE,"GVM";#N/A,#N/A,FALSE,"GVT"}</definedName>
    <definedName name="_5B201_" localSheetId="10" hidden="1">{#N/A,#N/A,FALSE,"Ocean";#N/A,#N/A,FALSE,"NewYork";#N/A,#N/A,FALSE,"Gateway";#N/A,#N/A,FALSE,"GVH";#N/A,#N/A,FALSE,"GVM";#N/A,#N/A,FALSE,"GVT"}</definedName>
    <definedName name="_5B201_" localSheetId="9" hidden="1">{#N/A,#N/A,FALSE,"Ocean";#N/A,#N/A,FALSE,"NewYork";#N/A,#N/A,FALSE,"Gateway";#N/A,#N/A,FALSE,"GVH";#N/A,#N/A,FALSE,"GVM";#N/A,#N/A,FALSE,"GVT"}</definedName>
    <definedName name="_5B201_" localSheetId="5" hidden="1">{#N/A,#N/A,FALSE,"Ocean";#N/A,#N/A,FALSE,"NewYork";#N/A,#N/A,FALSE,"Gateway";#N/A,#N/A,FALSE,"GVH";#N/A,#N/A,FALSE,"GVM";#N/A,#N/A,FALSE,"GVT"}</definedName>
    <definedName name="_5B201_" localSheetId="6" hidden="1">{#N/A,#N/A,FALSE,"Ocean";#N/A,#N/A,FALSE,"NewYork";#N/A,#N/A,FALSE,"Gateway";#N/A,#N/A,FALSE,"GVH";#N/A,#N/A,FALSE,"GVM";#N/A,#N/A,FALSE,"GVT"}</definedName>
    <definedName name="_5B201_" hidden="1">{#N/A,#N/A,FALSE,"Ocean";#N/A,#N/A,FALSE,"NewYork";#N/A,#N/A,FALSE,"Gateway";#N/A,#N/A,FALSE,"GVH";#N/A,#N/A,FALSE,"GVM";#N/A,#N/A,FALSE,"GVT"}</definedName>
    <definedName name="_5Criteria1_1_1" localSheetId="11">#REF!</definedName>
    <definedName name="_5Criteria1_1_1">#REF!</definedName>
    <definedName name="_5GENE_HIST" localSheetId="11">#REF!</definedName>
    <definedName name="_5GENE_HIST">#REF!</definedName>
    <definedName name="_5PAGE" localSheetId="11">#REF!</definedName>
    <definedName name="_5PAGE">#REF!</definedName>
    <definedName name="_5PRINT_PROJ_2" localSheetId="11">#REF!</definedName>
    <definedName name="_5PRINT_PROJ_2">#REF!</definedName>
    <definedName name="_6_??????">#REF!</definedName>
    <definedName name="_6_____123Graph_ECHART_12" localSheetId="11" hidden="1">#REF!</definedName>
    <definedName name="_6_____123Graph_ECHART_12" hidden="1">#REF!</definedName>
    <definedName name="_6____123Graph_ECHART_12" localSheetId="11" hidden="1">#REF!</definedName>
    <definedName name="_6____123Graph_ECHART_12" hidden="1">#REF!</definedName>
    <definedName name="_6___123Graph_Fグラフ_20A" localSheetId="11" hidden="1">#REF!</definedName>
    <definedName name="_6___123Graph_Fグラフ_20A" hidden="1">#REF!</definedName>
    <definedName name="_6__123Graph_BCHART_1" localSheetId="11" hidden="1">#REF!</definedName>
    <definedName name="_6__123Graph_BCHART_1" localSheetId="10" hidden="1">[8]synthgraph!#REF!</definedName>
    <definedName name="_6__123Graph_BCHART_1" localSheetId="9" hidden="1">#REF!</definedName>
    <definedName name="_6__123Graph_BCHART_1" localSheetId="5" hidden="1">'กำไรขาดทุน (6 เดือน)'!#REF!</definedName>
    <definedName name="_6__123Graph_BCHART_1" localSheetId="6" hidden="1">'กำไรขาดทุน(ต่อ) (6 เดือน)'!#REF!</definedName>
    <definedName name="_6__123Graph_BCHART_1" hidden="1">#REF!</definedName>
    <definedName name="_6__123Graph_Bグラフ_20A" localSheetId="11" hidden="1">#REF!</definedName>
    <definedName name="_6__123Graph_Bグラフ_20A" localSheetId="6" hidden="1">'กำไรขาดทุน(ต่อ) (6 เดือน)'!#REF!</definedName>
    <definedName name="_6__123Graph_Bグラフ_20A" hidden="1">#REF!</definedName>
    <definedName name="_6__123Graph_Fｸﾞﾗﾌ_7" localSheetId="11" hidden="1">#REF!</definedName>
    <definedName name="_6__123Graph_Fｸﾞﾗﾌ_7" localSheetId="10" hidden="1">#REF!</definedName>
    <definedName name="_6__123Graph_Fｸﾞﾗﾌ_7" localSheetId="9" hidden="1">#REF!</definedName>
    <definedName name="_6__123Graph_Fｸﾞﾗﾌ_7" hidden="1">#REF!</definedName>
    <definedName name="_6__123Graph_XF_S" hidden="1">#REF!</definedName>
    <definedName name="_6__123Graph_XTEILM_RKTE2" localSheetId="11" hidden="1">#REF!</definedName>
    <definedName name="_6__123Graph_XTEILM_RKTE2" localSheetId="10" hidden="1">[4]D!$A$27:$A$31</definedName>
    <definedName name="_6__123Graph_XTEILM_RKTE2" localSheetId="9" hidden="1">#REF!</definedName>
    <definedName name="_6__123Graph_XTEILM_RKTE2" localSheetId="5" hidden="1">'กำไรขาดทุน (6 เดือน)'!#REF!</definedName>
    <definedName name="_6__123Graph_XTEILM_RKTE2" localSheetId="6" hidden="1">'กำไรขาดทุน(ต่อ) (6 เดือน)'!#REF!</definedName>
    <definedName name="_6__123Graph_XTEILM_RKTE2" hidden="1">#REF!</definedName>
    <definedName name="_60_?3Q10?" localSheetId="11">#REF!</definedName>
    <definedName name="_60_?3Q10?" localSheetId="6">'กำไรขาดทุน(ต่อ) (6 เดือน)'!#REF!</definedName>
    <definedName name="_60_?3Q10?">#REF!</definedName>
    <definedName name="_60_0_0_F" localSheetId="11" hidden="1">#REF!</definedName>
    <definedName name="_60_0_0_F" hidden="1">#REF!</definedName>
    <definedName name="_60PAGE" localSheetId="11">#REF!</definedName>
    <definedName name="_60PAGE">#REF!</definedName>
    <definedName name="_61_12_Expediting_function_ver2_0_" localSheetId="11">#REF!</definedName>
    <definedName name="_61_12_Expediting_function_ver2_0_">#REF!</definedName>
    <definedName name="_62_12_Expediting_function_ver2_0__BEST">#REF!</definedName>
    <definedName name="_62PAGE" localSheetId="11">#REF!</definedName>
    <definedName name="_62PAGE">#REF!</definedName>
    <definedName name="_63_13_ALL_back_order_with_VOH__ALL__add_vendor" localSheetId="11">#REF!</definedName>
    <definedName name="_63_13_ALL_back_order_with_VOH__ALL__add_vendor">#REF!</definedName>
    <definedName name="_631_Local" localSheetId="11">#REF!</definedName>
    <definedName name="_631_Local">#REF!</definedName>
    <definedName name="_631_Sterling" localSheetId="11">#REF!</definedName>
    <definedName name="_631_Sterling">#REF!</definedName>
    <definedName name="_63PAGE" localSheetId="11">#REF!</definedName>
    <definedName name="_63PAGE">#REF!</definedName>
    <definedName name="_64_13_ALL_back_order_with_VOH__ALL__BEST" localSheetId="11">#REF!</definedName>
    <definedName name="_64_13_ALL_back_order_with_VOH__ALL__BEST">#REF!</definedName>
    <definedName name="_64PAGE" localSheetId="11">#REF!</definedName>
    <definedName name="_64PAGE">#REF!</definedName>
    <definedName name="_65_2_Order_Status_Report__OSR_" localSheetId="11">#REF!</definedName>
    <definedName name="_65_2_Order_Status_Report__OSR_">#REF!</definedName>
    <definedName name="_65PAGE" localSheetId="11">#REF!</definedName>
    <definedName name="_65PAGE">#REF!</definedName>
    <definedName name="_66_6_VOR_for_P_Wirote_ver2_0_" localSheetId="11">#REF!</definedName>
    <definedName name="_66_6_VOR_for_P_Wirote_ver2_0_">#REF!</definedName>
    <definedName name="_66PAGE" localSheetId="11">#REF!</definedName>
    <definedName name="_66PAGE">#REF!</definedName>
    <definedName name="_67PAGE" localSheetId="11">#REF!</definedName>
    <definedName name="_67PAGE">#REF!</definedName>
    <definedName name="_68PAGE" localSheetId="11">#REF!</definedName>
    <definedName name="_68PAGE">#REF!</definedName>
    <definedName name="_69PAGE" localSheetId="11">#REF!</definedName>
    <definedName name="_69PAGE">#REF!</definedName>
    <definedName name="_6ac1_" localSheetId="11" hidden="1">{"inventory august actual",#N/A,FALSE,"Inventory";"receivables august actual",#N/A,FALSE,"Receivables";"payables august actual",#N/A,FALSE,"Payables"}</definedName>
    <definedName name="_6ac1_" localSheetId="10" hidden="1">{"inventory august actual",#N/A,FALSE,"Inventory";"receivables august actual",#N/A,FALSE,"Receivables";"payables august actual",#N/A,FALSE,"Payables"}</definedName>
    <definedName name="_6ac1_" localSheetId="9" hidden="1">{"inventory august actual",#N/A,FALSE,"Inventory";"receivables august actual",#N/A,FALSE,"Receivables";"payables august actual",#N/A,FALSE,"Payables"}</definedName>
    <definedName name="_6ac1_" localSheetId="5" hidden="1">{"inventory august actual",#N/A,FALSE,"Inventory";"receivables august actual",#N/A,FALSE,"Receivables";"payables august actual",#N/A,FALSE,"Payables"}</definedName>
    <definedName name="_6ac1_" localSheetId="6" hidden="1">{"inventory august actual",#N/A,FALSE,"Inventory";"receivables august actual",#N/A,FALSE,"Receivables";"payables august actual",#N/A,FALSE,"Payables"}</definedName>
    <definedName name="_6ac1_" hidden="1">{"inventory august actual",#N/A,FALSE,"Inventory";"receivables august actual",#N/A,FALSE,"Receivables";"payables august actual",#N/A,FALSE,"Payables"}</definedName>
    <definedName name="_6F" localSheetId="11" hidden="1">#REF!</definedName>
    <definedName name="_6F" hidden="1">#REF!</definedName>
    <definedName name="_6G" localSheetId="11">#REF!</definedName>
    <definedName name="_6G">#REF!</definedName>
    <definedName name="_6KSTROM_1_1" localSheetId="11">#REF!</definedName>
    <definedName name="_6KSTROM_1_1">#REF!</definedName>
    <definedName name="_6OM_BUDGET">#REF!</definedName>
    <definedName name="_6PAGE" localSheetId="11">#REF!</definedName>
    <definedName name="_6PAGE">#REF!</definedName>
    <definedName name="_6PRINT_RESULTS" localSheetId="11">#REF!</definedName>
    <definedName name="_6PRINT_RESULTS">#REF!</definedName>
    <definedName name="_7_???????">#REF!</definedName>
    <definedName name="_7__123Graph_Aグラフ_20A" localSheetId="11" hidden="1">#REF!</definedName>
    <definedName name="_7__123Graph_Aグラフ_20A" hidden="1">#REF!</definedName>
    <definedName name="_7__123Graph_BCHART_2" localSheetId="11" hidden="1">#REF!</definedName>
    <definedName name="_7__123Graph_BCHART_2" hidden="1">#REF!</definedName>
    <definedName name="_7__123Graph_BCHART_3" localSheetId="11" hidden="1">#REF!</definedName>
    <definedName name="_7__123Graph_BCHART_3" localSheetId="10" hidden="1">#REF!</definedName>
    <definedName name="_7__123Graph_BCHART_3" localSheetId="9" hidden="1">#REF!</definedName>
    <definedName name="_7__123Graph_BCHART_3" hidden="1">#REF!</definedName>
    <definedName name="_70" localSheetId="11">#REF!</definedName>
    <definedName name="_70">#REF!</definedName>
    <definedName name="_70PAGE" localSheetId="11">#REF!</definedName>
    <definedName name="_70PAGE">#REF!</definedName>
    <definedName name="_71PAGE" localSheetId="11">#REF!</definedName>
    <definedName name="_71PAGE">#REF!</definedName>
    <definedName name="_72PAGE" localSheetId="11">#REF!</definedName>
    <definedName name="_72PAGE">#REF!</definedName>
    <definedName name="_73PAGE" localSheetId="11">#REF!</definedName>
    <definedName name="_73PAGE">#REF!</definedName>
    <definedName name="_74PAGE" localSheetId="11">#REF!</definedName>
    <definedName name="_74PAGE">#REF!</definedName>
    <definedName name="_7KSTROM_1_1_1" localSheetId="11">#REF!</definedName>
    <definedName name="_7KSTROM_1_1_1">#REF!</definedName>
    <definedName name="_7OM_DETAIL">#REF!</definedName>
    <definedName name="_7PAGE" localSheetId="11">#REF!</definedName>
    <definedName name="_7PAGE">#REF!</definedName>
    <definedName name="_8_????????" localSheetId="11">#REF!</definedName>
    <definedName name="_8_????????">#REF!</definedName>
    <definedName name="_8__123Graph_ACHART_1" localSheetId="11" hidden="1">#REF!</definedName>
    <definedName name="_8__123Graph_ACHART_1" hidden="1">#REF!</definedName>
    <definedName name="_8__123Graph_BCHART_3" localSheetId="11" hidden="1">#REF!</definedName>
    <definedName name="_8__123Graph_BCHART_3" hidden="1">#REF!</definedName>
    <definedName name="_8__123Graph_Bグラフ_20A" localSheetId="11" hidden="1">#REF!</definedName>
    <definedName name="_8__123Graph_Bグラフ_20A" hidden="1">#REF!</definedName>
    <definedName name="_8__123Graph_DCHART_1" localSheetId="11" hidden="1">#REF!</definedName>
    <definedName name="_8__123Graph_DCHART_1" localSheetId="10" hidden="1">[8]synthgraph!#REF!</definedName>
    <definedName name="_8__123Graph_DCHART_1" localSheetId="9" hidden="1">#REF!</definedName>
    <definedName name="_8__123Graph_DCHART_1" localSheetId="5" hidden="1">'กำไรขาดทุน (6 เดือน)'!#REF!</definedName>
    <definedName name="_8__123Graph_DCHART_1" localSheetId="6" hidden="1">'กำไรขาดทุน(ต่อ) (6 เดือน)'!#REF!</definedName>
    <definedName name="_8__123Graph_DCHART_1" hidden="1">#REF!</definedName>
    <definedName name="_8_0_0_F" localSheetId="11" hidden="1">#REF!</definedName>
    <definedName name="_8_0_0_F" localSheetId="10" hidden="1">[9]Profitability!#REF!</definedName>
    <definedName name="_8_0_0_F" localSheetId="9" hidden="1">#REF!</definedName>
    <definedName name="_8_0_0_F" localSheetId="5" hidden="1">'กำไรขาดทุน (6 เดือน)'!#REF!</definedName>
    <definedName name="_8_0_0_F" localSheetId="6" hidden="1">'กำไรขาดทุน(ต่อ) (6 เดือน)'!#REF!</definedName>
    <definedName name="_8_0_0_F" hidden="1">#REF!</definedName>
    <definedName name="_80" localSheetId="11">#REF!</definedName>
    <definedName name="_80" localSheetId="6">'กำไรขาดทุน(ต่อ) (6 เดือน)'!#REF!</definedName>
    <definedName name="_80">#REF!</definedName>
    <definedName name="_8null_område2_1_1" localSheetId="11">#REF!</definedName>
    <definedName name="_8null_område2_1_1">#REF!</definedName>
    <definedName name="_8PAGE" localSheetId="11">#REF!</definedName>
    <definedName name="_8PAGE">#REF!</definedName>
    <definedName name="_8PRINT_MACRO" localSheetId="11">#REF!</definedName>
    <definedName name="_8PRINT_MACRO">#REF!</definedName>
    <definedName name="_9_?????????">#REF!</definedName>
    <definedName name="_9__123Graph_ACHART_10" localSheetId="11" hidden="1">#REF!</definedName>
    <definedName name="_9__123Graph_ACHART_10" hidden="1">#REF!</definedName>
    <definedName name="_9__123Graph_BCHART_4" localSheetId="11" hidden="1">#REF!</definedName>
    <definedName name="_9__123Graph_BCHART_4" hidden="1">#REF!</definedName>
    <definedName name="_9__123Graph_Cグラフ_20A" localSheetId="11" hidden="1">#REF!</definedName>
    <definedName name="_9__123Graph_Cグラフ_20A" hidden="1">#REF!</definedName>
    <definedName name="_9__123Graph_LBL_ACHART_1" localSheetId="11" hidden="1">#REF!</definedName>
    <definedName name="_9__123Graph_LBL_ACHART_1" localSheetId="10" hidden="1">[8]synthgraph!#REF!</definedName>
    <definedName name="_9__123Graph_LBL_ACHART_1" localSheetId="9" hidden="1">#REF!</definedName>
    <definedName name="_9__123Graph_LBL_ACHART_1" localSheetId="5" hidden="1">'กำไรขาดทุน (6 เดือน)'!#REF!</definedName>
    <definedName name="_9__123Graph_LBL_ACHART_1" localSheetId="6" hidden="1">'กำไรขาดทุน(ต่อ) (6 เดือน)'!#REF!</definedName>
    <definedName name="_9__123Graph_LBL_ACHART_1" hidden="1">#REF!</definedName>
    <definedName name="_9_0_0_F" localSheetId="11" hidden="1">#REF!</definedName>
    <definedName name="_9_0_0_F" localSheetId="6" hidden="1">'กำไรขาดทุน(ต่อ) (6 เดือน)'!#REF!</definedName>
    <definedName name="_9_0_0_F" hidden="1">#REF!</definedName>
    <definedName name="_9ch1_" localSheetId="11" hidden="1">{"'Act-Fcst Summary'!$A$1:$L$59","'Act-Fcst Summary'!$M$5:$N$5"}</definedName>
    <definedName name="_9ch1_" localSheetId="10" hidden="1">{"'Act-Fcst Summary'!$A$1:$L$59","'Act-Fcst Summary'!$M$5:$N$5"}</definedName>
    <definedName name="_9ch1_" localSheetId="9" hidden="1">{"'Act-Fcst Summary'!$A$1:$L$59","'Act-Fcst Summary'!$M$5:$N$5"}</definedName>
    <definedName name="_9ch1_" localSheetId="5" hidden="1">{"'Act-Fcst Summary'!$A$1:$L$59","'Act-Fcst Summary'!$M$5:$N$5"}</definedName>
    <definedName name="_9ch1_" localSheetId="6" hidden="1">{"'Act-Fcst Summary'!$A$1:$L$59","'Act-Fcst Summary'!$M$5:$N$5"}</definedName>
    <definedName name="_9ch1_" hidden="1">{"'Act-Fcst Summary'!$A$1:$L$59","'Act-Fcst Summary'!$M$5:$N$5"}</definedName>
    <definedName name="_9null_område2_1_1_1" localSheetId="11">#REF!</definedName>
    <definedName name="_9null_område2_1_1_1">#REF!</definedName>
    <definedName name="_9PAGE" localSheetId="11">#REF!</definedName>
    <definedName name="_9PAGE">#REF!</definedName>
    <definedName name="_9PRINT_O_M" localSheetId="11">#REF!</definedName>
    <definedName name="_9PRINT_O_M">#REF!</definedName>
    <definedName name="_a">#REF!</definedName>
    <definedName name="_A_1">#REF!</definedName>
    <definedName name="_a_10">#REF!</definedName>
    <definedName name="_a_11">#REF!</definedName>
    <definedName name="_a_12">#REF!</definedName>
    <definedName name="_a_15">#REF!</definedName>
    <definedName name="_a_2">#REF!</definedName>
    <definedName name="_A_20">#REF!</definedName>
    <definedName name="_A_20_1">#REF!</definedName>
    <definedName name="_a1" localSheetId="11" hidden="1">{#N/A,#N/A,FALSE,"PRO_LV1"}</definedName>
    <definedName name="_a1" localSheetId="10" hidden="1">{#N/A,#N/A,FALSE,"PRO_LV1"}</definedName>
    <definedName name="_a1" localSheetId="9" hidden="1">{#N/A,#N/A,FALSE,"PRO_LV1"}</definedName>
    <definedName name="_a1" localSheetId="5" hidden="1">{#N/A,#N/A,FALSE,"PRO_LV1"}</definedName>
    <definedName name="_a1" localSheetId="6" hidden="1">{#N/A,#N/A,FALSE,"PRO_LV1"}</definedName>
    <definedName name="_a1" hidden="1">{#N/A,#N/A,FALSE,"PRO_LV1"}</definedName>
    <definedName name="_a1_10" localSheetId="11">#REF!</definedName>
    <definedName name="_a1_10">#REF!</definedName>
    <definedName name="_a1_11" localSheetId="11">#REF!</definedName>
    <definedName name="_a1_11">#REF!</definedName>
    <definedName name="_a1_15" localSheetId="11">#REF!</definedName>
    <definedName name="_a1_15">#REF!</definedName>
    <definedName name="_A10" localSheetId="11">#REF!</definedName>
    <definedName name="_A10">#REF!</definedName>
    <definedName name="_A100" localSheetId="11" hidden="1">{#N/A,#N/A,FALSE,"Ocean";#N/A,#N/A,FALSE,"NewYork";#N/A,#N/A,FALSE,"Gateway";#N/A,#N/A,FALSE,"GVH";#N/A,#N/A,FALSE,"GVM";#N/A,#N/A,FALSE,"GVT"}</definedName>
    <definedName name="_A100" localSheetId="5" hidden="1">{#N/A,#N/A,FALSE,"Ocean";#N/A,#N/A,FALSE,"NewYork";#N/A,#N/A,FALSE,"Gateway";#N/A,#N/A,FALSE,"GVH";#N/A,#N/A,FALSE,"GVM";#N/A,#N/A,FALSE,"GVT"}</definedName>
    <definedName name="_A100" localSheetId="6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1" hidden="1">{#N/A,#N/A,FALSE,"Ocean";#N/A,#N/A,FALSE,"NewYork";#N/A,#N/A,FALSE,"Gateway";#N/A,#N/A,FALSE,"GVH";#N/A,#N/A,FALSE,"GVM";#N/A,#N/A,FALSE,"GVT"}</definedName>
    <definedName name="_A100_1" localSheetId="5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1" hidden="1">{#N/A,#N/A,FALSE,"Ocean";#N/A,#N/A,FALSE,"NewYork";#N/A,#N/A,FALSE,"Gateway";#N/A,#N/A,FALSE,"GVH";#N/A,#N/A,FALSE,"GVM";#N/A,#N/A,FALSE,"GVT"}</definedName>
    <definedName name="_A100_1_1" localSheetId="5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1" hidden="1">{#N/A,#N/A,FALSE,"Ocean";#N/A,#N/A,FALSE,"NewYork";#N/A,#N/A,FALSE,"Gateway";#N/A,#N/A,FALSE,"GVH";#N/A,#N/A,FALSE,"GVM";#N/A,#N/A,FALSE,"GVT"}</definedName>
    <definedName name="_A100_1_2" localSheetId="5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1" hidden="1">{#N/A,#N/A,FALSE,"Ocean";#N/A,#N/A,FALSE,"NewYork";#N/A,#N/A,FALSE,"Gateway";#N/A,#N/A,FALSE,"GVH";#N/A,#N/A,FALSE,"GVM";#N/A,#N/A,FALSE,"GVT"}</definedName>
    <definedName name="_A100_1_3" localSheetId="5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1" hidden="1">{#N/A,#N/A,FALSE,"Ocean";#N/A,#N/A,FALSE,"NewYork";#N/A,#N/A,FALSE,"Gateway";#N/A,#N/A,FALSE,"GVH";#N/A,#N/A,FALSE,"GVM";#N/A,#N/A,FALSE,"GVT"}</definedName>
    <definedName name="_A100_1_4" localSheetId="5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1" hidden="1">{#N/A,#N/A,FALSE,"Ocean";#N/A,#N/A,FALSE,"NewYork";#N/A,#N/A,FALSE,"Gateway";#N/A,#N/A,FALSE,"GVH";#N/A,#N/A,FALSE,"GVM";#N/A,#N/A,FALSE,"GVT"}</definedName>
    <definedName name="_A100_1_5" localSheetId="5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1" hidden="1">{#N/A,#N/A,FALSE,"Ocean";#N/A,#N/A,FALSE,"NewYork";#N/A,#N/A,FALSE,"Gateway";#N/A,#N/A,FALSE,"GVH";#N/A,#N/A,FALSE,"GVM";#N/A,#N/A,FALSE,"GVT"}</definedName>
    <definedName name="_A100_2" localSheetId="5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1" hidden="1">{#N/A,#N/A,FALSE,"Ocean";#N/A,#N/A,FALSE,"NewYork";#N/A,#N/A,FALSE,"Gateway";#N/A,#N/A,FALSE,"GVH";#N/A,#N/A,FALSE,"GVM";#N/A,#N/A,FALSE,"GVT"}</definedName>
    <definedName name="_A100_2_1" localSheetId="5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1" hidden="1">{#N/A,#N/A,FALSE,"Ocean";#N/A,#N/A,FALSE,"NewYork";#N/A,#N/A,FALSE,"Gateway";#N/A,#N/A,FALSE,"GVH";#N/A,#N/A,FALSE,"GVM";#N/A,#N/A,FALSE,"GVT"}</definedName>
    <definedName name="_A100_2_2" localSheetId="5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1" hidden="1">{#N/A,#N/A,FALSE,"Ocean";#N/A,#N/A,FALSE,"NewYork";#N/A,#N/A,FALSE,"Gateway";#N/A,#N/A,FALSE,"GVH";#N/A,#N/A,FALSE,"GVM";#N/A,#N/A,FALSE,"GVT"}</definedName>
    <definedName name="_A100_2_3" localSheetId="5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1" hidden="1">{#N/A,#N/A,FALSE,"Ocean";#N/A,#N/A,FALSE,"NewYork";#N/A,#N/A,FALSE,"Gateway";#N/A,#N/A,FALSE,"GVH";#N/A,#N/A,FALSE,"GVM";#N/A,#N/A,FALSE,"GVT"}</definedName>
    <definedName name="_A100_2_4" localSheetId="5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1" hidden="1">{#N/A,#N/A,FALSE,"Ocean";#N/A,#N/A,FALSE,"NewYork";#N/A,#N/A,FALSE,"Gateway";#N/A,#N/A,FALSE,"GVH";#N/A,#N/A,FALSE,"GVM";#N/A,#N/A,FALSE,"GVT"}</definedName>
    <definedName name="_A100_2_5" localSheetId="5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1" hidden="1">{#N/A,#N/A,FALSE,"Ocean";#N/A,#N/A,FALSE,"NewYork";#N/A,#N/A,FALSE,"Gateway";#N/A,#N/A,FALSE,"GVH";#N/A,#N/A,FALSE,"GVM";#N/A,#N/A,FALSE,"GVT"}</definedName>
    <definedName name="_A100_3" localSheetId="5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1" hidden="1">{#N/A,#N/A,FALSE,"Ocean";#N/A,#N/A,FALSE,"NewYork";#N/A,#N/A,FALSE,"Gateway";#N/A,#N/A,FALSE,"GVH";#N/A,#N/A,FALSE,"GVM";#N/A,#N/A,FALSE,"GVT"}</definedName>
    <definedName name="_A100_4" localSheetId="5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1" hidden="1">{#N/A,#N/A,FALSE,"Ocean";#N/A,#N/A,FALSE,"NewYork";#N/A,#N/A,FALSE,"Gateway";#N/A,#N/A,FALSE,"GVH";#N/A,#N/A,FALSE,"GVM";#N/A,#N/A,FALSE,"GVT"}</definedName>
    <definedName name="_A100_5" localSheetId="5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1" hidden="1">#REF!</definedName>
    <definedName name="_A2" localSheetId="10" hidden="1">[10]DFA!#REF!</definedName>
    <definedName name="_A2" localSheetId="9" hidden="1">#REF!</definedName>
    <definedName name="_A2" localSheetId="5" hidden="1">'กำไรขาดทุน (6 เดือน)'!#REF!</definedName>
    <definedName name="_A2" localSheetId="6" hidden="1">'กำไรขาดทุน(ต่อ) (6 เดือน)'!#REF!</definedName>
    <definedName name="_A2" hidden="1">#REF!</definedName>
    <definedName name="_A20" localSheetId="11">#REF!</definedName>
    <definedName name="_A20" localSheetId="6">'กำไรขาดทุน(ต่อ) (6 เดือน)'!#REF!</definedName>
    <definedName name="_A20">#REF!</definedName>
    <definedName name="_A3" localSheetId="11">#REF!</definedName>
    <definedName name="_A3">#REF!</definedName>
    <definedName name="_A30" localSheetId="11">#REF!</definedName>
    <definedName name="_A30">#REF!</definedName>
    <definedName name="_a4" localSheetId="11" hidden="1">{"hilight3",#N/A,FALSE,"HILIGHT3"}</definedName>
    <definedName name="_a4" localSheetId="5" hidden="1">{"hilight3",#N/A,FALSE,"HILIGHT3"}</definedName>
    <definedName name="_a4" localSheetId="6" hidden="1">{"hilight3",#N/A,FALSE,"HILIGHT3"}</definedName>
    <definedName name="_a4" hidden="1">{"hilight3",#N/A,FALSE,"HILIGHT3"}</definedName>
    <definedName name="_A40" localSheetId="11">#REF!</definedName>
    <definedName name="_A40">#REF!</definedName>
    <definedName name="_a5" localSheetId="11" hidden="1">{"income",#N/A,FALSE,"INCOME"}</definedName>
    <definedName name="_a5" localSheetId="5" hidden="1">{"income",#N/A,FALSE,"INCOME"}</definedName>
    <definedName name="_a5" localSheetId="6" hidden="1">{"income",#N/A,FALSE,"INCOME"}</definedName>
    <definedName name="_a5" hidden="1">{"income",#N/A,FALSE,"INCOME"}</definedName>
    <definedName name="_a6" localSheetId="11" hidden="1">{"index",#N/A,FALSE,"INDEX"}</definedName>
    <definedName name="_a6" localSheetId="5" hidden="1">{"index",#N/A,FALSE,"INDEX"}</definedName>
    <definedName name="_a6" localSheetId="6" hidden="1">{"index",#N/A,FALSE,"INDEX"}</definedName>
    <definedName name="_a6" hidden="1">{"index",#N/A,FALSE,"INDEX"}</definedName>
    <definedName name="_A65539" localSheetId="11">#REF!</definedName>
    <definedName name="_A65539">#REF!</definedName>
    <definedName name="_a7" localSheetId="11" hidden="1">{"PRINT_EST",#N/A,FALSE,"ESTMON"}</definedName>
    <definedName name="_a7" localSheetId="5" hidden="1">{"PRINT_EST",#N/A,FALSE,"ESTMON"}</definedName>
    <definedName name="_a7" localSheetId="6" hidden="1">{"PRINT_EST",#N/A,FALSE,"ESTMON"}</definedName>
    <definedName name="_a7" hidden="1">{"PRINT_EST",#N/A,FALSE,"ESTMON"}</definedName>
    <definedName name="_A70" localSheetId="11">#REF!</definedName>
    <definedName name="_A70">#REF!</definedName>
    <definedName name="_a8" localSheetId="11" hidden="1">{"revsale",#N/A,FALSE,"REV-ยุพดี"}</definedName>
    <definedName name="_a8" localSheetId="5" hidden="1">{"revsale",#N/A,FALSE,"REV-ยุพดี"}</definedName>
    <definedName name="_a8" localSheetId="6" hidden="1">{"revsale",#N/A,FALSE,"REV-ยุพดี"}</definedName>
    <definedName name="_a8" hidden="1">{"revsale",#N/A,FALSE,"REV-ยุพดี"}</definedName>
    <definedName name="_A80" localSheetId="11">#REF!</definedName>
    <definedName name="_A80">#REF!</definedName>
    <definedName name="_a9" localSheetId="11" hidden="1">{"revable",#N/A,FALSE,"REVABLE"}</definedName>
    <definedName name="_a9" localSheetId="5" hidden="1">{"revable",#N/A,FALSE,"REVABLE"}</definedName>
    <definedName name="_a9" localSheetId="6" hidden="1">{"revable",#N/A,FALSE,"REVABLE"}</definedName>
    <definedName name="_a9" hidden="1">{"revable",#N/A,FALSE,"REVABLE"}</definedName>
    <definedName name="_AA" localSheetId="11">#REF!</definedName>
    <definedName name="_AA">#REF!</definedName>
    <definedName name="_aa1" localSheetId="11">#REF!</definedName>
    <definedName name="_aa1">#REF!</definedName>
    <definedName name="_AB" localSheetId="11" hidden="1">#REF!</definedName>
    <definedName name="_AB" localSheetId="10" hidden="1">[11]DFA!#REF!</definedName>
    <definedName name="_AB" localSheetId="9" hidden="1">#REF!</definedName>
    <definedName name="_AB" localSheetId="5" hidden="1">'กำไรขาดทุน (6 เดือน)'!#REF!</definedName>
    <definedName name="_AB" localSheetId="6" hidden="1">'กำไรขาดทุน(ต่อ) (6 เดือน)'!#REF!</definedName>
    <definedName name="_AB" hidden="1">#REF!</definedName>
    <definedName name="_AB1" localSheetId="11">#REF!</definedName>
    <definedName name="_AB1" localSheetId="6">'กำไรขาดทุน(ต่อ) (6 เดือน)'!#REF!</definedName>
    <definedName name="_AB1">#REF!</definedName>
    <definedName name="_AB2" localSheetId="11">#REF!</definedName>
    <definedName name="_AB2">#REF!</definedName>
    <definedName name="_ABB" localSheetId="11">#REF!</definedName>
    <definedName name="_ABB">#REF!</definedName>
    <definedName name="_AC" localSheetId="11" hidden="1">#REF!</definedName>
    <definedName name="_AC" localSheetId="10" hidden="1">[11]DFA!#REF!</definedName>
    <definedName name="_AC" localSheetId="9" hidden="1">#REF!</definedName>
    <definedName name="_AC" localSheetId="5" hidden="1">'กำไรขาดทุน (6 เดือน)'!#REF!</definedName>
    <definedName name="_AC" localSheetId="6" hidden="1">'กำไรขาดทุน(ต่อ) (6 เดือน)'!#REF!</definedName>
    <definedName name="_AC" hidden="1">#REF!</definedName>
    <definedName name="_AC1" localSheetId="11">#REF!</definedName>
    <definedName name="_AC1" localSheetId="6">'กำไรขาดทุน(ต่อ) (6 เดือน)'!#REF!</definedName>
    <definedName name="_AC1">#REF!</definedName>
    <definedName name="_AC11" localSheetId="11">#REF!</definedName>
    <definedName name="_AC11">#REF!</definedName>
    <definedName name="_AC12" localSheetId="11">#REF!</definedName>
    <definedName name="_AC12">#REF!</definedName>
    <definedName name="_AC13" localSheetId="11">#REF!</definedName>
    <definedName name="_AC13">#REF!</definedName>
    <definedName name="_ACC" localSheetId="11">#REF!</definedName>
    <definedName name="_ACC">#REF!</definedName>
    <definedName name="_AD" localSheetId="11" hidden="1">#REF!</definedName>
    <definedName name="_AD" localSheetId="10" hidden="1">[11]DFA!#REF!</definedName>
    <definedName name="_AD" localSheetId="9" hidden="1">#REF!</definedName>
    <definedName name="_AD" localSheetId="5" hidden="1">'กำไรขาดทุน (6 เดือน)'!#REF!</definedName>
    <definedName name="_AD" localSheetId="6" hidden="1">'กำไรขาดทุน(ต่อ) (6 เดือน)'!#REF!</definedName>
    <definedName name="_AD" hidden="1">#REF!</definedName>
    <definedName name="_ADD" localSheetId="11">#REF!</definedName>
    <definedName name="_ADD" localSheetId="6">'กำไรขาดทุน(ต่อ) (6 เดือน)'!#REF!</definedName>
    <definedName name="_ADD">#REF!</definedName>
    <definedName name="_ADJ99" localSheetId="11" hidden="1">{#N/A,#N/A,FALSE,"Title";#N/A,#N/A,FALSE,"NTR";#N/A,#N/A,FALSE,"BS";#N/A,#N/A,FALSE,"IS ";#N/A,#N/A,FALSE,"SCFP";#N/A,#N/A,FALSE,"Notes"}</definedName>
    <definedName name="_ADJ99" localSheetId="5" hidden="1">{#N/A,#N/A,FALSE,"Title";#N/A,#N/A,FALSE,"NTR";#N/A,#N/A,FALSE,"BS";#N/A,#N/A,FALSE,"IS ";#N/A,#N/A,FALSE,"SCFP";#N/A,#N/A,FALSE,"Notes"}</definedName>
    <definedName name="_ADJ99" localSheetId="6" hidden="1">{#N/A,#N/A,FALSE,"Title";#N/A,#N/A,FALSE,"NTR";#N/A,#N/A,FALSE,"BS";#N/A,#N/A,FALSE,"IS ";#N/A,#N/A,FALSE,"SCFP";#N/A,#N/A,FALSE,"Notes"}</definedName>
    <definedName name="_ADJ99" hidden="1">{#N/A,#N/A,FALSE,"Title";#N/A,#N/A,FALSE,"NTR";#N/A,#N/A,FALSE,"BS";#N/A,#N/A,FALSE,"IS ";#N/A,#N/A,FALSE,"SCFP";#N/A,#N/A,FALSE,"Notes"}</definedName>
    <definedName name="_AEE" localSheetId="11">#REF!</definedName>
    <definedName name="_AEE">#REF!</definedName>
    <definedName name="_AF" localSheetId="11">#REF!</definedName>
    <definedName name="_AF">#REF!</definedName>
    <definedName name="_AFF" localSheetId="11">#REF!</definedName>
    <definedName name="_AFF">#REF!</definedName>
    <definedName name="_Age99" localSheetId="11">#REF!</definedName>
    <definedName name="_Age99">#REF!</definedName>
    <definedName name="_Agi99" localSheetId="11">#REF!</definedName>
    <definedName name="_Agi99">#REF!</definedName>
    <definedName name="_AIR1" localSheetId="11">#REF!</definedName>
    <definedName name="_AIR1">#REF!</definedName>
    <definedName name="_AIR2">#REF!</definedName>
    <definedName name="_AIR3">#REF!</definedName>
    <definedName name="_AIR4">#REF!</definedName>
    <definedName name="_AL" localSheetId="11">#REF!</definedName>
    <definedName name="_AL">#REF!</definedName>
    <definedName name="_AM2" localSheetId="11">#REF!</definedName>
    <definedName name="_AM2">#REF!</definedName>
    <definedName name="_AM3" localSheetId="11">#REF!</definedName>
    <definedName name="_AM3">#REF!</definedName>
    <definedName name="_AM4" localSheetId="11">#REF!</definedName>
    <definedName name="_AM4">#REF!</definedName>
    <definedName name="_AM5" localSheetId="11">#REF!</definedName>
    <definedName name="_AM5">#REF!</definedName>
    <definedName name="_AMO_UniqueIdentifier" hidden="1">"'54876403-22d9-410e-89a8-f7e9fc5223d2'"</definedName>
    <definedName name="_AN1" localSheetId="11">#REF!</definedName>
    <definedName name="_AN1">#REF!</definedName>
    <definedName name="_AN2" localSheetId="11">#REF!</definedName>
    <definedName name="_AN2">#REF!</definedName>
    <definedName name="_aom3" localSheetId="11" hidden="1">{#N/A,#N/A,FALSE,"COVER1.XLS ";#N/A,#N/A,FALSE,"RACT1.XLS";#N/A,#N/A,FALSE,"RACT2.XLS";#N/A,#N/A,FALSE,"ECCMP";#N/A,#N/A,FALSE,"WELDER.XLS"}</definedName>
    <definedName name="_aom3" localSheetId="5" hidden="1">{#N/A,#N/A,FALSE,"COVER1.XLS ";#N/A,#N/A,FALSE,"RACT1.XLS";#N/A,#N/A,FALSE,"RACT2.XLS";#N/A,#N/A,FALSE,"ECCMP";#N/A,#N/A,FALSE,"WELDER.XLS"}</definedName>
    <definedName name="_aom3" localSheetId="6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p272">#REF!</definedName>
    <definedName name="_app435">#REF!</definedName>
    <definedName name="_APR02">#REF!</definedName>
    <definedName name="_Arp755">#REF!</definedName>
    <definedName name="_AU1" localSheetId="11">#REF!</definedName>
    <definedName name="_AU1">#REF!</definedName>
    <definedName name="_AU2" localSheetId="11">#REF!</definedName>
    <definedName name="_AU2">#REF!</definedName>
    <definedName name="_AU3" localSheetId="11">#REF!</definedName>
    <definedName name="_AU3">#REF!</definedName>
    <definedName name="_AU4" localSheetId="11">#REF!</definedName>
    <definedName name="_AU4">#REF!</definedName>
    <definedName name="_AU5" localSheetId="11">#REF!</definedName>
    <definedName name="_AU5">#REF!</definedName>
    <definedName name="_AZ3" localSheetId="11">#REF!</definedName>
    <definedName name="_AZ3">#REF!</definedName>
    <definedName name="_B" localSheetId="11">#REF!</definedName>
    <definedName name="_B">#REF!</definedName>
    <definedName name="_B_1">#REF!</definedName>
    <definedName name="_b_2">#REF!</definedName>
    <definedName name="_B_20">#REF!</definedName>
    <definedName name="_B_20_1">#REF!</definedName>
    <definedName name="_B1" localSheetId="11">#REF!</definedName>
    <definedName name="_B1">#REF!</definedName>
    <definedName name="_B2" localSheetId="11">#REF!</definedName>
    <definedName name="_B2">#REF!</definedName>
    <definedName name="_B201" localSheetId="11" hidden="1">{#N/A,#N/A,FALSE,"Ocean";#N/A,#N/A,FALSE,"NewYork";#N/A,#N/A,FALSE,"Gateway";#N/A,#N/A,FALSE,"GVH";#N/A,#N/A,FALSE,"GVM";#N/A,#N/A,FALSE,"GVT"}</definedName>
    <definedName name="_B201" localSheetId="5" hidden="1">{#N/A,#N/A,FALSE,"Ocean";#N/A,#N/A,FALSE,"NewYork";#N/A,#N/A,FALSE,"Gateway";#N/A,#N/A,FALSE,"GVH";#N/A,#N/A,FALSE,"GVM";#N/A,#N/A,FALSE,"GVT"}</definedName>
    <definedName name="_B201" localSheetId="6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1" hidden="1">{#N/A,#N/A,FALSE,"Ocean";#N/A,#N/A,FALSE,"NewYork";#N/A,#N/A,FALSE,"Gateway";#N/A,#N/A,FALSE,"GVH";#N/A,#N/A,FALSE,"GVM";#N/A,#N/A,FALSE,"GVT"}</definedName>
    <definedName name="_B201_1" localSheetId="5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1" hidden="1">{#N/A,#N/A,FALSE,"Ocean";#N/A,#N/A,FALSE,"NewYork";#N/A,#N/A,FALSE,"Gateway";#N/A,#N/A,FALSE,"GVH";#N/A,#N/A,FALSE,"GVM";#N/A,#N/A,FALSE,"GVT"}</definedName>
    <definedName name="_B201_1_1" localSheetId="5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1" hidden="1">{#N/A,#N/A,FALSE,"Ocean";#N/A,#N/A,FALSE,"NewYork";#N/A,#N/A,FALSE,"Gateway";#N/A,#N/A,FALSE,"GVH";#N/A,#N/A,FALSE,"GVM";#N/A,#N/A,FALSE,"GVT"}</definedName>
    <definedName name="_B201_1_2" localSheetId="5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1" hidden="1">{#N/A,#N/A,FALSE,"Ocean";#N/A,#N/A,FALSE,"NewYork";#N/A,#N/A,FALSE,"Gateway";#N/A,#N/A,FALSE,"GVH";#N/A,#N/A,FALSE,"GVM";#N/A,#N/A,FALSE,"GVT"}</definedName>
    <definedName name="_B201_1_3" localSheetId="5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1" hidden="1">{#N/A,#N/A,FALSE,"Ocean";#N/A,#N/A,FALSE,"NewYork";#N/A,#N/A,FALSE,"Gateway";#N/A,#N/A,FALSE,"GVH";#N/A,#N/A,FALSE,"GVM";#N/A,#N/A,FALSE,"GVT"}</definedName>
    <definedName name="_B201_1_4" localSheetId="5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1" hidden="1">{#N/A,#N/A,FALSE,"Ocean";#N/A,#N/A,FALSE,"NewYork";#N/A,#N/A,FALSE,"Gateway";#N/A,#N/A,FALSE,"GVH";#N/A,#N/A,FALSE,"GVM";#N/A,#N/A,FALSE,"GVT"}</definedName>
    <definedName name="_B201_1_5" localSheetId="5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1" hidden="1">{#N/A,#N/A,FALSE,"Ocean";#N/A,#N/A,FALSE,"NewYork";#N/A,#N/A,FALSE,"Gateway";#N/A,#N/A,FALSE,"GVH";#N/A,#N/A,FALSE,"GVM";#N/A,#N/A,FALSE,"GVT"}</definedName>
    <definedName name="_B201_2" localSheetId="5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1" hidden="1">{#N/A,#N/A,FALSE,"Ocean";#N/A,#N/A,FALSE,"NewYork";#N/A,#N/A,FALSE,"Gateway";#N/A,#N/A,FALSE,"GVH";#N/A,#N/A,FALSE,"GVM";#N/A,#N/A,FALSE,"GVT"}</definedName>
    <definedName name="_B201_2_1" localSheetId="5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1" hidden="1">{#N/A,#N/A,FALSE,"Ocean";#N/A,#N/A,FALSE,"NewYork";#N/A,#N/A,FALSE,"Gateway";#N/A,#N/A,FALSE,"GVH";#N/A,#N/A,FALSE,"GVM";#N/A,#N/A,FALSE,"GVT"}</definedName>
    <definedName name="_B201_2_2" localSheetId="5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1" hidden="1">{#N/A,#N/A,FALSE,"Ocean";#N/A,#N/A,FALSE,"NewYork";#N/A,#N/A,FALSE,"Gateway";#N/A,#N/A,FALSE,"GVH";#N/A,#N/A,FALSE,"GVM";#N/A,#N/A,FALSE,"GVT"}</definedName>
    <definedName name="_B201_2_3" localSheetId="5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1" hidden="1">{#N/A,#N/A,FALSE,"Ocean";#N/A,#N/A,FALSE,"NewYork";#N/A,#N/A,FALSE,"Gateway";#N/A,#N/A,FALSE,"GVH";#N/A,#N/A,FALSE,"GVM";#N/A,#N/A,FALSE,"GVT"}</definedName>
    <definedName name="_B201_2_4" localSheetId="5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1" hidden="1">{#N/A,#N/A,FALSE,"Ocean";#N/A,#N/A,FALSE,"NewYork";#N/A,#N/A,FALSE,"Gateway";#N/A,#N/A,FALSE,"GVH";#N/A,#N/A,FALSE,"GVM";#N/A,#N/A,FALSE,"GVT"}</definedName>
    <definedName name="_B201_2_5" localSheetId="5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1" hidden="1">{#N/A,#N/A,FALSE,"Ocean";#N/A,#N/A,FALSE,"NewYork";#N/A,#N/A,FALSE,"Gateway";#N/A,#N/A,FALSE,"GVH";#N/A,#N/A,FALSE,"GVM";#N/A,#N/A,FALSE,"GVT"}</definedName>
    <definedName name="_B201_3" localSheetId="5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1" hidden="1">{#N/A,#N/A,FALSE,"Ocean";#N/A,#N/A,FALSE,"NewYork";#N/A,#N/A,FALSE,"Gateway";#N/A,#N/A,FALSE,"GVH";#N/A,#N/A,FALSE,"GVM";#N/A,#N/A,FALSE,"GVT"}</definedName>
    <definedName name="_B201_4" localSheetId="5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1" hidden="1">{#N/A,#N/A,FALSE,"Ocean";#N/A,#N/A,FALSE,"NewYork";#N/A,#N/A,FALSE,"Gateway";#N/A,#N/A,FALSE,"GVH";#N/A,#N/A,FALSE,"GVM";#N/A,#N/A,FALSE,"GVT"}</definedName>
    <definedName name="_B201_5" localSheetId="5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26" localSheetId="11">#REF!</definedName>
    <definedName name="_b26">#REF!</definedName>
    <definedName name="_bal2000" localSheetId="11">#REF!</definedName>
    <definedName name="_bal2000">#REF!</definedName>
    <definedName name="_bal2001" localSheetId="11">#REF!</definedName>
    <definedName name="_bal2001">#REF!</definedName>
    <definedName name="_Bal20011" localSheetId="11">#REF!</definedName>
    <definedName name="_Bal20011">#REF!</definedName>
    <definedName name="_BB" localSheetId="11">#REF!</definedName>
    <definedName name="_BB">#REF!</definedName>
    <definedName name="_BIS22" localSheetId="11" hidden="1">#REF!</definedName>
    <definedName name="_BIS22" localSheetId="10" hidden="1">'[12]BIS LIST-NTH 18'!$A$1:$H$20</definedName>
    <definedName name="_BIS22" localSheetId="9" hidden="1">#REF!</definedName>
    <definedName name="_BIS22" localSheetId="5" hidden="1">'กำไรขาดทุน (6 เดือน)'!#REF!</definedName>
    <definedName name="_BIS22" localSheetId="6" hidden="1">'กำไรขาดทุน(ต่อ) (6 เดือน)'!#REF!</definedName>
    <definedName name="_BIS22" hidden="1">#REF!</definedName>
    <definedName name="_bok3" localSheetId="11" hidden="1">{"YTD_KD_WITHOUT_Forecast (KYTD Svice [cc62 only])",#N/A,FALSE,"KYTD Svice [cc62 only]"}</definedName>
    <definedName name="_bok3" localSheetId="10" hidden="1">{"YTD_KD_WITHOUT_Forecast (KYTD Svice [cc62 only])",#N/A,FALSE,"KYTD Svice [cc62 only]"}</definedName>
    <definedName name="_bok3" localSheetId="9" hidden="1">{"YTD_KD_WITHOUT_Forecast (KYTD Svice [cc62 only])",#N/A,FALSE,"KYTD Svice [cc62 only]"}</definedName>
    <definedName name="_bok3" localSheetId="5" hidden="1">{"YTD_KD_WITHOUT_Forecast (KYTD Svice [cc62 only])",#N/A,FALSE,"KYTD Svice [cc62 only]"}</definedName>
    <definedName name="_bok3" localSheetId="6" hidden="1">{"YTD_KD_WITHOUT_Forecast (KYTD Svice [cc62 only])",#N/A,FALSE,"KYTD Svice [cc62 only]"}</definedName>
    <definedName name="_bok3" hidden="1">{"YTD_KD_WITHOUT_Forecast (KYTD Svice [cc62 only])",#N/A,FALSE,"KYTD Svice [cc62 only]"}</definedName>
    <definedName name="_BPM1" localSheetId="11">#REF!</definedName>
    <definedName name="_BPM1">#REF!</definedName>
    <definedName name="_BPM2" localSheetId="11">#REF!</definedName>
    <definedName name="_BPM2">#REF!</definedName>
    <definedName name="_bs1" localSheetId="11">#REF!</definedName>
    <definedName name="_bs1">#REF!</definedName>
    <definedName name="_C" localSheetId="11">#REF!</definedName>
    <definedName name="_C">#REF!</definedName>
    <definedName name="_C_1">#REF!</definedName>
    <definedName name="_c_2">#REF!</definedName>
    <definedName name="_C_20">#REF!</definedName>
    <definedName name="_C_20_1">#REF!</definedName>
    <definedName name="_C1" localSheetId="11">#REF!</definedName>
    <definedName name="_C1">#REF!</definedName>
    <definedName name="_C11" localSheetId="11">#REF!</definedName>
    <definedName name="_C11">#REF!</definedName>
    <definedName name="_C12" localSheetId="11">#REF!</definedName>
    <definedName name="_C12">#REF!</definedName>
    <definedName name="_C13" localSheetId="11">#REF!</definedName>
    <definedName name="_C13">#REF!</definedName>
    <definedName name="_CAS4" localSheetId="11" hidden="1">{#N/A,#N/A,FALSE,"NUMAGE";#N/A,#N/A,FALSE,"REVIEW";#N/A,#N/A,FALSE,"BS";#N/A,#N/A,FALSE,"IS";#N/A,#N/A,FALSE,"SCFP";#N/A,#N/A,FALSE,"NOTES"}</definedName>
    <definedName name="_CAS4" localSheetId="5" hidden="1">{#N/A,#N/A,FALSE,"NUMAGE";#N/A,#N/A,FALSE,"REVIEW";#N/A,#N/A,FALSE,"BS";#N/A,#N/A,FALSE,"IS";#N/A,#N/A,FALSE,"SCFP";#N/A,#N/A,FALSE,"NOTES"}</definedName>
    <definedName name="_CAS4" localSheetId="6" hidden="1">{#N/A,#N/A,FALSE,"NUMAGE";#N/A,#N/A,FALSE,"REVIEW";#N/A,#N/A,FALSE,"BS";#N/A,#N/A,FALSE,"IS";#N/A,#N/A,FALSE,"SCFP";#N/A,#N/A,FALSE,"NOTES"}</definedName>
    <definedName name="_CAS4" hidden="1">{#N/A,#N/A,FALSE,"NUMAGE";#N/A,#N/A,FALSE,"REVIEW";#N/A,#N/A,FALSE,"BS";#N/A,#N/A,FALSE,"IS";#N/A,#N/A,FALSE,"SCFP";#N/A,#N/A,FALSE,"NOTES"}</definedName>
    <definedName name="_CC" localSheetId="11">#REF!</definedName>
    <definedName name="_CC">#REF!</definedName>
    <definedName name="_cdu1" localSheetId="11" hidden="1">{#N/A,#N/A,FALSE,"COVER.XLS";#N/A,#N/A,FALSE,"RACT1.XLS";#N/A,#N/A,FALSE,"RACT2.XLS";#N/A,#N/A,FALSE,"ECCMP";#N/A,#N/A,FALSE,"WELDER.XLS"}</definedName>
    <definedName name="_cdu1" localSheetId="5" hidden="1">{#N/A,#N/A,FALSE,"COVER.XLS";#N/A,#N/A,FALSE,"RACT1.XLS";#N/A,#N/A,FALSE,"RACT2.XLS";#N/A,#N/A,FALSE,"ECCMP";#N/A,#N/A,FALSE,"WELDER.XLS"}</definedName>
    <definedName name="_cdu1" localSheetId="6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om1" localSheetId="11">#REF!</definedName>
    <definedName name="_com1">#REF!</definedName>
    <definedName name="_cut10" localSheetId="11" hidden="1">{"'Model'!$A$1:$N$53"}</definedName>
    <definedName name="_cut10" localSheetId="5" hidden="1">{"'Model'!$A$1:$N$53"}</definedName>
    <definedName name="_cut10" localSheetId="6" hidden="1">{"'Model'!$A$1:$N$53"}</definedName>
    <definedName name="_cut10" hidden="1">{"'Model'!$A$1:$N$53"}</definedName>
    <definedName name="_d" hidden="1">#REF!</definedName>
    <definedName name="_D_1">#REF!</definedName>
    <definedName name="_d_2">#REF!</definedName>
    <definedName name="_D_20">#REF!</definedName>
    <definedName name="_D_20_1">#REF!</definedName>
    <definedName name="_d1" localSheetId="11" hidden="1">{"'Model'!$A$1:$N$53"}</definedName>
    <definedName name="_d1" localSheetId="10" hidden="1">{"'Model'!$A$1:$N$53"}</definedName>
    <definedName name="_d1" localSheetId="9" hidden="1">{"'Model'!$A$1:$N$53"}</definedName>
    <definedName name="_d1" localSheetId="5" hidden="1">{"'Model'!$A$1:$N$53"}</definedName>
    <definedName name="_d1" localSheetId="6" hidden="1">{"'Model'!$A$1:$N$53"}</definedName>
    <definedName name="_d1" hidden="1">{"'Model'!$A$1:$N$53"}</definedName>
    <definedName name="_D1111" localSheetId="11" hidden="1">#REF!</definedName>
    <definedName name="_D1111" hidden="1">#REF!</definedName>
    <definedName name="_D111486" localSheetId="11">#REF!</definedName>
    <definedName name="_D111486">#REF!</definedName>
    <definedName name="_D21" localSheetId="11" hidden="1">#REF!</definedName>
    <definedName name="_D21" hidden="1">#REF!</definedName>
    <definedName name="_DAT1" localSheetId="11">#REF!</definedName>
    <definedName name="_DAT1">#REF!</definedName>
    <definedName name="_DAT1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 localSheetId="11">#REF!</definedName>
    <definedName name="_DAT18">#REF!</definedName>
    <definedName name="_DAT19" localSheetId="11">#REF!</definedName>
    <definedName name="_DAT19">#REF!</definedName>
    <definedName name="_DAT2">#REF!</definedName>
    <definedName name="_DAT20" localSheetId="11">#REF!</definedName>
    <definedName name="_DAT20">#REF!</definedName>
    <definedName name="_DAT21" localSheetId="11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11">#REF!</definedName>
    <definedName name="_DAT3">#REF!</definedName>
    <definedName name="_DAT30" localSheetId="11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 localSheetId="11">#REF!</definedName>
    <definedName name="_DAT7">#REF!</definedName>
    <definedName name="_DAT8" localSheetId="11">#REF!</definedName>
    <definedName name="_DAT8">#REF!</definedName>
    <definedName name="_DAT9">#REF!</definedName>
    <definedName name="_dat909">#REF!</definedName>
    <definedName name="_DD" localSheetId="11">#REF!</definedName>
    <definedName name="_DD">#REF!</definedName>
    <definedName name="_dd2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4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D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DET2" localSheetId="1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1" hidden="1">{#N/A,#N/A,FALSE,"BUDGET"}</definedName>
    <definedName name="_DET4" localSheetId="5" hidden="1">{#N/A,#N/A,FALSE,"BUDGET"}</definedName>
    <definedName name="_DET4" localSheetId="6" hidden="1">{#N/A,#N/A,FALSE,"BUDGET"}</definedName>
    <definedName name="_DET4" hidden="1">{#N/A,#N/A,FALSE,"BUDGET"}</definedName>
    <definedName name="_Dist_Values" localSheetId="11" hidden="1">#REF!</definedName>
    <definedName name="_Dist_Values" localSheetId="9" hidden="1">#REF!</definedName>
    <definedName name="_Dist_Values" localSheetId="5" hidden="1">'กำไรขาดทุน (6 เดือน)'!#REF!</definedName>
    <definedName name="_Dist_Values" localSheetId="6" hidden="1">'กำไรขาดทุน(ต่อ) (6 เดือน)'!#REF!</definedName>
    <definedName name="_Dist_Values" hidden="1">#REF!</definedName>
    <definedName name="_div1" localSheetId="11">#REF!</definedName>
    <definedName name="_div1" localSheetId="6">'กำไรขาดทุน(ต่อ) (6 เดือน)'!#REF!</definedName>
    <definedName name="_div1">#REF!</definedName>
    <definedName name="_div2" localSheetId="11">#REF!</definedName>
    <definedName name="_div2">#REF!</definedName>
    <definedName name="_div3" localSheetId="11">#REF!</definedName>
    <definedName name="_div3">#REF!</definedName>
    <definedName name="_div5" localSheetId="11">#REF!</definedName>
    <definedName name="_div5">#REF!</definedName>
    <definedName name="_div6" localSheetId="11">#REF!</definedName>
    <definedName name="_div6">#REF!</definedName>
    <definedName name="_div7" localSheetId="11">#REF!</definedName>
    <definedName name="_div7">#REF!</definedName>
    <definedName name="_div8" localSheetId="11">#REF!</definedName>
    <definedName name="_div8">#REF!</definedName>
    <definedName name="_dkk1" localSheetId="11">#REF!</definedName>
    <definedName name="_dkk1">#REF!</definedName>
    <definedName name="_dkk2">#REF!</definedName>
    <definedName name="_DTB1">#REF!</definedName>
    <definedName name="_DTB2">#REF!</definedName>
    <definedName name="_E">#REF!</definedName>
    <definedName name="_E_1">#REF!</definedName>
    <definedName name="_E_20">#REF!</definedName>
    <definedName name="_E_20_1">#REF!</definedName>
    <definedName name="_e1">#REF!</definedName>
    <definedName name="_EE" localSheetId="11">#REF!</definedName>
    <definedName name="_EE">#REF!</definedName>
    <definedName name="_eij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d?">#REF!</definedName>
    <definedName name="_er43" localSheetId="11" hidden="1">{"'Eng (page2)'!$A$1:$D$52"}</definedName>
    <definedName name="_er43" localSheetId="5" hidden="1">{"'Eng (page2)'!$A$1:$D$52"}</definedName>
    <definedName name="_er43" localSheetId="6" hidden="1">{"'Eng (page2)'!$A$1:$D$52"}</definedName>
    <definedName name="_er43" hidden="1">{"'Eng (page2)'!$A$1:$D$52"}</definedName>
    <definedName name="_Example" localSheetId="11" hidden="1">#REF!</definedName>
    <definedName name="_Example" localSheetId="10" hidden="1">[13]Variables!$B$1</definedName>
    <definedName name="_Example" localSheetId="9" hidden="1">#REF!</definedName>
    <definedName name="_Example" localSheetId="5" hidden="1">'กำไรขาดทุน (6 เดือน)'!#REF!</definedName>
    <definedName name="_Example" localSheetId="6" hidden="1">'กำไรขาดทุน(ต่อ) (6 เดือน)'!#REF!</definedName>
    <definedName name="_Example" hidden="1">#REF!</definedName>
    <definedName name="_exp10" localSheetId="11">#REF!</definedName>
    <definedName name="_exp10" localSheetId="6">'กำไรขาดทุน(ต่อ) (6 เดือน)'!#REF!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localSheetId="11">#REF!</definedName>
    <definedName name="_F">#REF!</definedName>
    <definedName name="_F_1" localSheetId="11">#REF!</definedName>
    <definedName name="_F_1">#REF!</definedName>
    <definedName name="_F_20">#REF!</definedName>
    <definedName name="_F_20_1">#REF!</definedName>
    <definedName name="_F1" localSheetId="11" hidden="1">#REF!</definedName>
    <definedName name="_F1" localSheetId="10" hidden="1">'[14]A-1'!#REF!</definedName>
    <definedName name="_F1" localSheetId="9" hidden="1">#REF!</definedName>
    <definedName name="_F1" localSheetId="5" hidden="1">'กำไรขาดทุน (6 เดือน)'!#REF!</definedName>
    <definedName name="_F1" localSheetId="6" hidden="1">'กำไรขาดทุน(ต่อ) (6 เดือน)'!#REF!</definedName>
    <definedName name="_F1" hidden="1">#REF!</definedName>
    <definedName name="_F10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 localSheetId="11">#REF!</definedName>
    <definedName name="_f123">#REF!</definedName>
    <definedName name="_F2" localSheetId="11" hidden="1">#REF!</definedName>
    <definedName name="_F2" localSheetId="10" hidden="1">#REF!</definedName>
    <definedName name="_F2" localSheetId="9" hidden="1">#REF!</definedName>
    <definedName name="_F2" hidden="1">#REF!</definedName>
    <definedName name="_FF" localSheetId="11">#REF!</definedName>
    <definedName name="_FF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hidden="1">#REF!</definedName>
    <definedName name="_Fill1" localSheetId="11" hidden="1">#REF!</definedName>
    <definedName name="_Fill1" localSheetId="10" hidden="1">[15]Sheet1!#REF!</definedName>
    <definedName name="_Fill1" localSheetId="9" hidden="1">#REF!</definedName>
    <definedName name="_Fill1" localSheetId="5" hidden="1">'กำไรขาดทุน (6 เดือน)'!#REF!</definedName>
    <definedName name="_Fill1" localSheetId="6" hidden="1">'กำไรขาดทุน(ต่อ) (6 เดือน)'!#REF!</definedName>
    <definedName name="_Fill1" hidden="1">#REF!</definedName>
    <definedName name="_xlnm._FilterDatabase" localSheetId="11" hidden="1">#REF!</definedName>
    <definedName name="_xlnm._FilterDatabase" localSheetId="10" hidden="1">'[16]关联交易-存款'!#REF!</definedName>
    <definedName name="_xlnm._FilterDatabase" localSheetId="9" hidden="1">#REF!</definedName>
    <definedName name="_xlnm._FilterDatabase" localSheetId="5" hidden="1">'กำไรขาดทุน (6 เดือน)'!#REF!</definedName>
    <definedName name="_xlnm._FilterDatabase" localSheetId="6" hidden="1">'กำไรขาดทุน(ต่อ) (6 เดือน)'!#REF!</definedName>
    <definedName name="_xlnm._FilterDatabase" hidden="1">#REF!</definedName>
    <definedName name="_fy97" localSheetId="11" hidden="1">{#N/A,#N/A,FALSE,"FY97";#N/A,#N/A,FALSE,"FY98";#N/A,#N/A,FALSE,"FY99";#N/A,#N/A,FALSE,"FY00";#N/A,#N/A,FALSE,"FY01"}</definedName>
    <definedName name="_fy97" localSheetId="10" hidden="1">{#N/A,#N/A,FALSE,"FY97";#N/A,#N/A,FALSE,"FY98";#N/A,#N/A,FALSE,"FY99";#N/A,#N/A,FALSE,"FY00";#N/A,#N/A,FALSE,"FY01"}</definedName>
    <definedName name="_fy97" localSheetId="9" hidden="1">{#N/A,#N/A,FALSE,"FY97";#N/A,#N/A,FALSE,"FY98";#N/A,#N/A,FALSE,"FY99";#N/A,#N/A,FALSE,"FY00";#N/A,#N/A,FALSE,"FY01"}</definedName>
    <definedName name="_fy97" localSheetId="5" hidden="1">{#N/A,#N/A,FALSE,"FY97";#N/A,#N/A,FALSE,"FY98";#N/A,#N/A,FALSE,"FY99";#N/A,#N/A,FALSE,"FY00";#N/A,#N/A,FALSE,"FY01"}</definedName>
    <definedName name="_fy97" localSheetId="6" hidden="1">{#N/A,#N/A,FALSE,"FY97";#N/A,#N/A,FALSE,"FY98";#N/A,#N/A,FALSE,"FY99";#N/A,#N/A,FALSE,"FY00";#N/A,#N/A,FALSE,"FY01"}</definedName>
    <definedName name="_fy97" hidden="1">{#N/A,#N/A,FALSE,"FY97";#N/A,#N/A,FALSE,"FY98";#N/A,#N/A,FALSE,"FY99";#N/A,#N/A,FALSE,"FY00";#N/A,#N/A,FALSE,"FY01"}</definedName>
    <definedName name="_G">#REF!</definedName>
    <definedName name="_G_1">#REF!</definedName>
    <definedName name="_G_20">#REF!</definedName>
    <definedName name="_G_20_1">#REF!</definedName>
    <definedName name="_G1" localSheetId="11" hidden="1">{"'Eng (page2)'!$A$1:$D$52"}</definedName>
    <definedName name="_G1" localSheetId="5" hidden="1">{"'Eng (page2)'!$A$1:$D$52"}</definedName>
    <definedName name="_G1" localSheetId="6" hidden="1">{"'Eng (page2)'!$A$1:$D$52"}</definedName>
    <definedName name="_G1" hidden="1">{"'Eng (page2)'!$A$1:$D$52"}</definedName>
    <definedName name="_giu9" localSheetId="11" hidden="1">{#N/A,#N/A,FALSE,"COVER.XLS";#N/A,#N/A,FALSE,"RACT1.XLS";#N/A,#N/A,FALSE,"RACT2.XLS";#N/A,#N/A,FALSE,"ECCMP";#N/A,#N/A,FALSE,"WELDER.XLS"}</definedName>
    <definedName name="_giu9" localSheetId="5" hidden="1">{#N/A,#N/A,FALSE,"COVER.XLS";#N/A,#N/A,FALSE,"RACT1.XLS";#N/A,#N/A,FALSE,"RACT2.XLS";#N/A,#N/A,FALSE,"ECCMP";#N/A,#N/A,FALSE,"WELDER.XLS"}</definedName>
    <definedName name="_giu9" localSheetId="6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">#REF!</definedName>
    <definedName name="_H_1">#REF!</definedName>
    <definedName name="_H_20">#REF!</definedName>
    <definedName name="_H_20_1">#REF!</definedName>
    <definedName name="_h1">#REF!</definedName>
    <definedName name="_ham" localSheetId="11" hidden="1">#REF!</definedName>
    <definedName name="_ham" localSheetId="10" hidden="1">[17]DFA!#REF!</definedName>
    <definedName name="_ham" localSheetId="9" hidden="1">#REF!</definedName>
    <definedName name="_ham" localSheetId="5" hidden="1">'กำไรขาดทุน (6 เดือน)'!#REF!</definedName>
    <definedName name="_ham" localSheetId="6" hidden="1">'กำไรขาดทุน(ต่อ) (6 เดือน)'!#REF!</definedName>
    <definedName name="_ham" hidden="1">#REF!</definedName>
    <definedName name="_I" localSheetId="11">#REF!</definedName>
    <definedName name="_I" localSheetId="6">'กำไรขาดทุน(ต่อ) (6 เดือน)'!#REF!</definedName>
    <definedName name="_I">#REF!</definedName>
    <definedName name="_I_1">#REF!</definedName>
    <definedName name="_I_20">#REF!</definedName>
    <definedName name="_I_20_1">#REF!</definedName>
    <definedName name="_iam209">#REF!</definedName>
    <definedName name="_ikk1" localSheetId="11">#REF!</definedName>
    <definedName name="_ikk1">#REF!</definedName>
    <definedName name="_inc2" localSheetId="11">#REF!</definedName>
    <definedName name="_inc2">#REF!</definedName>
    <definedName name="_inc3">#REF!</definedName>
    <definedName name="_inc4">#REF!</definedName>
    <definedName name="_Int1100">#REF!</definedName>
    <definedName name="_int1200" localSheetId="11">#REF!</definedName>
    <definedName name="_int1200">#REF!</definedName>
    <definedName name="_Int1201" localSheetId="11">#REF!</definedName>
    <definedName name="_Int1201">#REF!</definedName>
    <definedName name="_J">#REF!</definedName>
    <definedName name="_J_1">#REF!</definedName>
    <definedName name="_J_20">#REF!</definedName>
    <definedName name="_J_20_1">#REF!</definedName>
    <definedName name="_JE1">#REF!</definedName>
    <definedName name="_JE2">#REF!</definedName>
    <definedName name="_jj1" localSheetId="11" hidden="1">{#N/A,#N/A,FALSE,"Eff-SSC2"}</definedName>
    <definedName name="_jj1" localSheetId="5" hidden="1">{#N/A,#N/A,FALSE,"Eff-SSC2"}</definedName>
    <definedName name="_jj1" localSheetId="6" hidden="1">{#N/A,#N/A,FALSE,"Eff-SSC2"}</definedName>
    <definedName name="_jj1" hidden="1">{#N/A,#N/A,FALSE,"Eff-SSC2"}</definedName>
    <definedName name="_K">#REF!</definedName>
    <definedName name="_K_1">#REF!</definedName>
    <definedName name="_K_20">#REF!</definedName>
    <definedName name="_K_20_1">#REF!</definedName>
    <definedName name="_K1" localSheetId="11" hidden="1">#REF!</definedName>
    <definedName name="_K1" hidden="1">#REF!</definedName>
    <definedName name="_k11111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306" localSheetId="11" hidden="1">{"'Eng (page2)'!$A$1:$D$52"}</definedName>
    <definedName name="_K306" localSheetId="5" hidden="1">{"'Eng (page2)'!$A$1:$D$52"}</definedName>
    <definedName name="_K306" localSheetId="6" hidden="1">{"'Eng (page2)'!$A$1:$D$52"}</definedName>
    <definedName name="_K306" hidden="1">{"'Eng (page2)'!$A$1:$D$52"}</definedName>
    <definedName name="_KA1" localSheetId="11" hidden="1">{#N/A,#N/A,FALSE,"Sheet1"}</definedName>
    <definedName name="_KA1" localSheetId="10" hidden="1">{#N/A,#N/A,FALSE,"Sheet1"}</definedName>
    <definedName name="_KA1" localSheetId="9" hidden="1">{#N/A,#N/A,FALSE,"Sheet1"}</definedName>
    <definedName name="_KA1" localSheetId="5" hidden="1">{#N/A,#N/A,FALSE,"Sheet1"}</definedName>
    <definedName name="_KA1" localSheetId="6" hidden="1">{#N/A,#N/A,FALSE,"Sheet1"}</definedName>
    <definedName name="_KA1" hidden="1">{#N/A,#N/A,FALSE,"Sheet1"}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hidden="1">#REF!</definedName>
    <definedName name="_Key12" localSheetId="11" hidden="1">#REF!</definedName>
    <definedName name="_Key12" hidden="1">#REF!</definedName>
    <definedName name="_Key1copy" localSheetId="11" hidden="1">#REF!</definedName>
    <definedName name="_Key1copy" localSheetId="10" hidden="1">#REF!</definedName>
    <definedName name="_Key1copy" localSheetId="9" hidden="1">#REF!</definedName>
    <definedName name="_Key1copy" hidden="1">#REF!</definedName>
    <definedName name="_Key1copy2" localSheetId="10" hidden="1">#REF!</definedName>
    <definedName name="_Key1copy2" localSheetId="9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pi4" localSheetId="11" hidden="1">{#N/A,#N/A,FALSE,"COVER.XLS";#N/A,#N/A,FALSE,"RACT1.XLS";#N/A,#N/A,FALSE,"RACT2.XLS";#N/A,#N/A,FALSE,"ECCMP";#N/A,#N/A,FALSE,"WELDER.XLS"}</definedName>
    <definedName name="_kpi4" localSheetId="5" hidden="1">{#N/A,#N/A,FALSE,"COVER.XLS";#N/A,#N/A,FALSE,"RACT1.XLS";#N/A,#N/A,FALSE,"RACT2.XLS";#N/A,#N/A,FALSE,"ECCMP";#N/A,#N/A,FALSE,"WELDER.XLS"}</definedName>
    <definedName name="_kpi4" localSheetId="6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11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1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1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6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11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11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localSheetId="6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11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11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localSheetId="6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11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localSheetId="6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11" hidden="1">{#N/A,#N/A,FALSE,"COVER1.XLS ";#N/A,#N/A,FALSE,"RACT1.XLS";#N/A,#N/A,FALSE,"RACT2.XLS";#N/A,#N/A,FALSE,"ECCMP";#N/A,#N/A,FALSE,"WELDER.XLS"}</definedName>
    <definedName name="_kvs9" localSheetId="5" hidden="1">{#N/A,#N/A,FALSE,"COVER1.XLS ";#N/A,#N/A,FALSE,"RACT1.XLS";#N/A,#N/A,FALSE,"RACT2.XLS";#N/A,#N/A,FALSE,"ECCMP";#N/A,#N/A,FALSE,"WELDER.XLS"}</definedName>
    <definedName name="_kvs9" localSheetId="6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" localSheetId="11">#REF!</definedName>
    <definedName name="_L">#REF!</definedName>
    <definedName name="_L_1" localSheetId="11">#REF!</definedName>
    <definedName name="_L_1">#REF!</definedName>
    <definedName name="_L_20" localSheetId="11">#REF!</definedName>
    <definedName name="_L_20">#REF!</definedName>
    <definedName name="_L_20_1">#REF!</definedName>
    <definedName name="_L3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10" localSheetId="11" hidden="1">{"'Eng (page2)'!$A$1:$D$52"}</definedName>
    <definedName name="_L310" localSheetId="5" hidden="1">{"'Eng (page2)'!$A$1:$D$52"}</definedName>
    <definedName name="_L310" localSheetId="6" hidden="1">{"'Eng (page2)'!$A$1:$D$52"}</definedName>
    <definedName name="_L310" hidden="1">{"'Eng (page2)'!$A$1:$D$52"}</definedName>
    <definedName name="_L7">#REF!</definedName>
    <definedName name="_LF12" localSheetId="10" hidden="1">#REF!</definedName>
    <definedName name="_LF12" localSheetId="9" hidden="1">#REF!</definedName>
    <definedName name="_LF12" hidden="1">#REF!</definedName>
    <definedName name="_lit1">#REF!</definedName>
    <definedName name="_lit2">#REF!</definedName>
    <definedName name="_lk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localSheetId="11" hidden="1">#REF!</definedName>
    <definedName name="_Look" localSheetId="10" hidden="1">[13]Variables!$B$4</definedName>
    <definedName name="_Look" localSheetId="9" hidden="1">#REF!</definedName>
    <definedName name="_Look" localSheetId="5" hidden="1">'กำไรขาดทุน (6 เดือน)'!#REF!</definedName>
    <definedName name="_Look" localSheetId="6" hidden="1">'กำไรขาดทุน(ต่อ) (6 เดือน)'!#REF!</definedName>
    <definedName name="_Look" hidden="1">#REF!</definedName>
    <definedName name="_lt04" localSheetId="11" hidden="1">#REF!</definedName>
    <definedName name="_lt04" localSheetId="6" hidden="1">'กำไรขาดทุน(ต่อ) (6 เดือน)'!#REF!</definedName>
    <definedName name="_lt04" hidden="1">#REF!</definedName>
    <definedName name="_M1" localSheetId="11">#REF!</definedName>
    <definedName name="_M1">#REF!</definedName>
    <definedName name="_M2" localSheetId="11">#REF!</definedName>
    <definedName name="_M2">#REF!</definedName>
    <definedName name="_M3" localSheetId="11">#REF!</definedName>
    <definedName name="_M3">#REF!</definedName>
    <definedName name="_m30" localSheetId="11">#REF!</definedName>
    <definedName name="_m30">#REF!</definedName>
    <definedName name="_M300" localSheetId="11" hidden="1">{"'Model'!$A$1:$N$53"}</definedName>
    <definedName name="_M300" localSheetId="5" hidden="1">{"'Model'!$A$1:$N$53"}</definedName>
    <definedName name="_M300" localSheetId="6" hidden="1">{"'Model'!$A$1:$N$53"}</definedName>
    <definedName name="_M300" hidden="1">{"'Model'!$A$1:$N$53"}</definedName>
    <definedName name="_M5" localSheetId="11">#REF!</definedName>
    <definedName name="_M5">#REF!</definedName>
    <definedName name="_Mar07" localSheetId="11">#REF!</definedName>
    <definedName name="_Mar07">#REF!</definedName>
    <definedName name="_mar1" localSheetId="11">#REF!</definedName>
    <definedName name="_mar1">#REF!</definedName>
    <definedName name="_MB2" localSheetId="11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localSheetId="6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D192535" localSheetId="11">#REF!</definedName>
    <definedName name="_MD192535">#REF!</definedName>
    <definedName name="_MD199723" localSheetId="11">#REF!</definedName>
    <definedName name="_MD199723">#REF!</definedName>
    <definedName name="_MD311338" localSheetId="11">#REF!</definedName>
    <definedName name="_MD311338">#REF!</definedName>
    <definedName name="_MD322522" localSheetId="11">#REF!</definedName>
    <definedName name="_MD322522">#REF!</definedName>
    <definedName name="_MD333225" localSheetId="11">#REF!</definedName>
    <definedName name="_MD333225">#REF!</definedName>
    <definedName name="_MD363254" localSheetId="11">#REF!</definedName>
    <definedName name="_MD363254">#REF!</definedName>
    <definedName name="_MD736299" localSheetId="11">#REF!</definedName>
    <definedName name="_MD736299">#REF!</definedName>
    <definedName name="_MD752980" localSheetId="11">#REF!</definedName>
    <definedName name="_MD752980">#REF!</definedName>
    <definedName name="_MD752981" localSheetId="11">#REF!</definedName>
    <definedName name="_MD752981">#REF!</definedName>
    <definedName name="_ME200156" localSheetId="11">#REF!</definedName>
    <definedName name="_ME200156">#REF!</definedName>
    <definedName name="_ME200319" localSheetId="11">#REF!</definedName>
    <definedName name="_ME200319">#REF!</definedName>
    <definedName name="_ME201639" localSheetId="11">#REF!</definedName>
    <definedName name="_ME201639">#REF!</definedName>
    <definedName name="_ml1" localSheetId="11">#REF!</definedName>
    <definedName name="_ml1">#REF!</definedName>
    <definedName name="_MR110541" localSheetId="11">#REF!</definedName>
    <definedName name="_MR110541">#REF!</definedName>
    <definedName name="_MR314411" localSheetId="11">#REF!</definedName>
    <definedName name="_MR314411">#REF!</definedName>
    <definedName name="_MR377962" localSheetId="11">#REF!</definedName>
    <definedName name="_MR377962">#REF!</definedName>
    <definedName name="_MR561404" localSheetId="11">#REF!</definedName>
    <definedName name="_MR561404">#REF!</definedName>
    <definedName name="_MRF09" localSheetId="11">#REF!</definedName>
    <definedName name="_MRF09">#REF!</definedName>
    <definedName name="_ms1" localSheetId="11">#REF!</definedName>
    <definedName name="_ms1">#REF!</definedName>
    <definedName name="_ms2" localSheetId="11">#REF!</definedName>
    <definedName name="_ms2">#REF!</definedName>
    <definedName name="_ms3" localSheetId="11">#REF!</definedName>
    <definedName name="_ms3">#REF!</definedName>
    <definedName name="_Mth1" localSheetId="11">#REF!</definedName>
    <definedName name="_Mth1">#REF!</definedName>
    <definedName name="_Mth2">#REF!</definedName>
    <definedName name="_Mth3">#REF!</definedName>
    <definedName name="_N1" localSheetId="11">#REF!</definedName>
    <definedName name="_N1">#REF!</definedName>
    <definedName name="_N2" localSheetId="11">#REF!</definedName>
    <definedName name="_N2">#REF!</definedName>
    <definedName name="_N3" localSheetId="11">#REF!</definedName>
    <definedName name="_N3">#REF!</definedName>
    <definedName name="_nat2" localSheetId="11" hidden="1">{#N/A,#N/A,FALSE,"Assessment";#N/A,#N/A,FALSE,"Staffing";#N/A,#N/A,FALSE,"Hires";#N/A,#N/A,FALSE,"Assumptions"}</definedName>
    <definedName name="_nat2" localSheetId="5" hidden="1">{#N/A,#N/A,FALSE,"Assessment";#N/A,#N/A,FALSE,"Staffing";#N/A,#N/A,FALSE,"Hires";#N/A,#N/A,FALSE,"Assumptions"}</definedName>
    <definedName name="_nat2" localSheetId="6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1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s254" localSheetId="11" hidden="1">{#N/A,#N/A,FALSE,"Eff-SSC2"}</definedName>
    <definedName name="_nes254" localSheetId="5" hidden="1">{#N/A,#N/A,FALSE,"Eff-SSC2"}</definedName>
    <definedName name="_nes254" localSheetId="6" hidden="1">{#N/A,#N/A,FALSE,"Eff-SSC2"}</definedName>
    <definedName name="_nes254" hidden="1">{#N/A,#N/A,FALSE,"Eff-SSC2"}</definedName>
    <definedName name="_nes255" localSheetId="11" hidden="1">{#N/A,#N/A,FALSE,"Eff-SSC2"}</definedName>
    <definedName name="_nes255" localSheetId="5" hidden="1">{#N/A,#N/A,FALSE,"Eff-SSC2"}</definedName>
    <definedName name="_nes255" localSheetId="6" hidden="1">{#N/A,#N/A,FALSE,"Eff-SSC2"}</definedName>
    <definedName name="_nes255" hidden="1">{#N/A,#N/A,FALSE,"Eff-SSC2"}</definedName>
    <definedName name="_new" localSheetId="11" hidden="1">#REF!</definedName>
    <definedName name="_new" localSheetId="10" hidden="1">#REF!</definedName>
    <definedName name="_new" localSheetId="9" hidden="1">#REF!</definedName>
    <definedName name="_new" hidden="1">#REF!</definedName>
    <definedName name="_new1" localSheetId="11" hidden="1">#REF!</definedName>
    <definedName name="_new1" hidden="1">#REF!</definedName>
    <definedName name="_new2" localSheetId="11">#REF!</definedName>
    <definedName name="_new2">#REF!</definedName>
    <definedName name="_NHR1">#REF!</definedName>
    <definedName name="_ni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o3" localSheetId="1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1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9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5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localSheetId="6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localSheetId="11" hidden="1">{"'Sheet1'!$L$16"}</definedName>
    <definedName name="_NSO2" localSheetId="5" hidden="1">{"'Sheet1'!$L$16"}</definedName>
    <definedName name="_NSO2" localSheetId="6" hidden="1">{"'Sheet1'!$L$16"}</definedName>
    <definedName name="_NSO2" hidden="1">{"'Sheet1'!$L$16"}</definedName>
    <definedName name="_o98">#REF!</definedName>
    <definedName name="_OAC1" localSheetId="11">#REF!</definedName>
    <definedName name="_OAC1">#REF!</definedName>
    <definedName name="_OAC11" localSheetId="11">#REF!</definedName>
    <definedName name="_OAC11">#REF!</definedName>
    <definedName name="_OAC2" localSheetId="11">#REF!</definedName>
    <definedName name="_OAC2">#REF!</definedName>
    <definedName name="_OAC22" localSheetId="11">#REF!</definedName>
    <definedName name="_OAC22">#REF!</definedName>
    <definedName name="_OB2002" localSheetId="11">#REF!</definedName>
    <definedName name="_OB2002">#REF!</definedName>
    <definedName name="_obj05">#REF!</definedName>
    <definedName name="_OBJ2005">#REF!</definedName>
    <definedName name="_oo1">#REF!</definedName>
    <definedName name="_Or2" hidden="1">255</definedName>
    <definedName name="_Order1" hidden="1">255</definedName>
    <definedName name="_Order2" localSheetId="11" hidden="1">255</definedName>
    <definedName name="_Order2" hidden="1">0</definedName>
    <definedName name="_p" localSheetId="11">#REF!</definedName>
    <definedName name="_p">#REF!</definedName>
    <definedName name="_P_1">#REF!</definedName>
    <definedName name="_P_20">#REF!</definedName>
    <definedName name="_P_20_1">#REF!</definedName>
    <definedName name="_P10" hidden="1">#REF!</definedName>
    <definedName name="_P10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41">#REF!</definedName>
    <definedName name="_Parse_In" localSheetId="11" hidden="1">#REF!</definedName>
    <definedName name="_Parse_In" localSheetId="10" hidden="1">#REF!</definedName>
    <definedName name="_Parse_In" localSheetId="9" hidden="1">#REF!</definedName>
    <definedName name="_Parse_In" hidden="1">#REF!</definedName>
    <definedName name="_Parse_Out" localSheetId="11" hidden="1">#REF!</definedName>
    <definedName name="_Parse_Out" localSheetId="10" hidden="1">#REF!</definedName>
    <definedName name="_Parse_Out" localSheetId="9" hidden="1">#REF!</definedName>
    <definedName name="_Parse_Out" hidden="1">#REF!</definedName>
    <definedName name="_pd10" localSheetId="11" hidden="1">{"'Summary'!$A$1:$J$46"}</definedName>
    <definedName name="_pd10" localSheetId="10" hidden="1">{"'Summary'!$A$1:$J$46"}</definedName>
    <definedName name="_pd10" localSheetId="9" hidden="1">{"'Summary'!$A$1:$J$46"}</definedName>
    <definedName name="_pd10" localSheetId="5" hidden="1">{"'Summary'!$A$1:$J$46"}</definedName>
    <definedName name="_pd10" localSheetId="6" hidden="1">{"'Summary'!$A$1:$J$46"}</definedName>
    <definedName name="_pd10" hidden="1">{"'Summary'!$A$1:$J$46"}</definedName>
    <definedName name="_PD11" localSheetId="11" hidden="1">{"'Summary'!$A$1:$J$46"}</definedName>
    <definedName name="_PD11" localSheetId="10" hidden="1">{"'Summary'!$A$1:$J$46"}</definedName>
    <definedName name="_PD11" localSheetId="9" hidden="1">{"'Summary'!$A$1:$J$46"}</definedName>
    <definedName name="_PD11" localSheetId="5" hidden="1">{"'Summary'!$A$1:$J$46"}</definedName>
    <definedName name="_PD11" localSheetId="6" hidden="1">{"'Summary'!$A$1:$J$46"}</definedName>
    <definedName name="_PD11" hidden="1">{"'Summary'!$A$1:$J$46"}</definedName>
    <definedName name="_pd12" localSheetId="11" hidden="1">{"'Summary'!$A$1:$J$46"}</definedName>
    <definedName name="_pd12" localSheetId="10" hidden="1">{"'Summary'!$A$1:$J$46"}</definedName>
    <definedName name="_pd12" localSheetId="9" hidden="1">{"'Summary'!$A$1:$J$46"}</definedName>
    <definedName name="_pd12" localSheetId="5" hidden="1">{"'Summary'!$A$1:$J$46"}</definedName>
    <definedName name="_pd12" localSheetId="6" hidden="1">{"'Summary'!$A$1:$J$46"}</definedName>
    <definedName name="_pd12" hidden="1">{"'Summary'!$A$1:$J$46"}</definedName>
    <definedName name="_pd9" localSheetId="11" hidden="1">{"'Summary'!$A$1:$J$46"}</definedName>
    <definedName name="_pd9" localSheetId="10" hidden="1">{"'Summary'!$A$1:$J$46"}</definedName>
    <definedName name="_pd9" localSheetId="9" hidden="1">{"'Summary'!$A$1:$J$46"}</definedName>
    <definedName name="_pd9" localSheetId="5" hidden="1">{"'Summary'!$A$1:$J$46"}</definedName>
    <definedName name="_pd9" localSheetId="6" hidden="1">{"'Summary'!$A$1:$J$46"}</definedName>
    <definedName name="_pd9" hidden="1">{"'Summary'!$A$1:$J$46"}</definedName>
    <definedName name="_p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6" localSheetId="11">#REF!</definedName>
    <definedName name="_pg6">#REF!</definedName>
    <definedName name="_pg7" localSheetId="11">#REF!</definedName>
    <definedName name="_pg7">#REF!</definedName>
    <definedName name="_PI011202" localSheetId="11">#REF!</definedName>
    <definedName name="_PI011202">#REF!</definedName>
    <definedName name="_PL02" localSheetId="11">#REF!+#REF!</definedName>
    <definedName name="_PL02">#REF!+#REF!</definedName>
    <definedName name="_PL03" localSheetId="11">#REF!+#REF!+#REF!</definedName>
    <definedName name="_PL03">#REF!+#REF!+#REF!</definedName>
    <definedName name="_PL04" localSheetId="11">#REF!+#REF!+#REF!+#REF!</definedName>
    <definedName name="_PL04">#REF!+#REF!+#REF!+#REF!</definedName>
    <definedName name="_PL05" localSheetId="11">#REF!+#REF!+#REF!+#REF!+#REF!</definedName>
    <definedName name="_PL05">#REF!+#REF!+#REF!+#REF!+#REF!</definedName>
    <definedName name="_PL06" localSheetId="11">#REF!+#REF!+#REF!+#REF!+#REF!+#REF!</definedName>
    <definedName name="_PL06">#REF!+#REF!+#REF!+#REF!+#REF!+#REF!</definedName>
    <definedName name="_PL07" localSheetId="11">#REF!+#REF!+#REF!+#REF!+#REF!+#REF!+#REF!</definedName>
    <definedName name="_PL07">#REF!+#REF!+#REF!+#REF!+#REF!+#REF!+#REF!</definedName>
    <definedName name="_PL08" localSheetId="11">#REF!+#REF!+#REF!+#REF!+#REF!+#REF!+#REF!+#REF!</definedName>
    <definedName name="_PL08">#REF!+#REF!+#REF!+#REF!+#REF!+#REF!+#REF!+#REF!</definedName>
    <definedName name="_PL09" localSheetId="11">#REF!+#REF!+#REF!+#REF!+#REF!+#REF!+#REF!+#REF!+#REF!</definedName>
    <definedName name="_PL09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_PL09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_PL09">#REF!+#REF!+#REF!+#REF!+#REF!+#REF!+#REF!+#REF!+#REF!</definedName>
    <definedName name="_PL10" localSheetId="11">#REF!+#REF!+#REF!+#REF!+#REF!+#REF!+#REF!+#REF!+#REF!+#REF!</definedName>
    <definedName name="_PL10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_PL10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_PL10">#REF!+#REF!+#REF!+#REF!+#REF!+#REF!+#REF!+#REF!+#REF!+#REF!</definedName>
    <definedName name="_PL11" localSheetId="11">#REF!+#REF!+#REF!+#REF!+#REF!+#REF!+#REF!+#REF!+#REF!+#REF!+#REF!</definedName>
    <definedName name="_PL11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_PL11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_PL11">#REF!+#REF!+#REF!+#REF!+#REF!+#REF!+#REF!+#REF!+#REF!+#REF!+#REF!</definedName>
    <definedName name="_PL12" localSheetId="11">#REF!+#REF!+#REF!+#REF!+#REF!+#REF!+#REF!+#REF!+#REF!+#REF!+#REF!+#REF!</definedName>
    <definedName name="_PL12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_PL12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_PL12">#REF!+#REF!+#REF!+#REF!+#REF!+#REF!+#REF!+#REF!+#REF!+#REF!+#REF!+#REF!</definedName>
    <definedName name="_PL3" localSheetId="11">#REF!</definedName>
    <definedName name="_PL3" localSheetId="6">'กำไรขาดทุน(ต่อ) (6 เดือน)'!#REF!</definedName>
    <definedName name="_PL3">#REF!</definedName>
    <definedName name="_PL33" localSheetId="11">#REF!</definedName>
    <definedName name="_PL33">#REF!</definedName>
    <definedName name="_PM2" localSheetId="11">#REF!</definedName>
    <definedName name="_PM2">#REF!</definedName>
    <definedName name="_pp30" localSheetId="11" hidden="1">#REF!</definedName>
    <definedName name="_pp30" hidden="1">#REF!</definedName>
    <definedName name="_PPE2" hidden="1">#REF!</definedName>
    <definedName name="_prg1" localSheetId="11">#REF!</definedName>
    <definedName name="_prg1">#REF!</definedName>
    <definedName name="_prg180" localSheetId="11">#REF!</definedName>
    <definedName name="_prg180">#REF!</definedName>
    <definedName name="_PRO01" localSheetId="11">#REF!</definedName>
    <definedName name="_PRO01">#REF!</definedName>
    <definedName name="_PRO02" localSheetId="11">#REF!</definedName>
    <definedName name="_PRO02">#REF!</definedName>
    <definedName name="_PRO03" localSheetId="11">#REF!</definedName>
    <definedName name="_PRO03">#REF!</definedName>
    <definedName name="_PRO04" localSheetId="11">#REF!</definedName>
    <definedName name="_PRO04">#REF!</definedName>
    <definedName name="_PRO05" localSheetId="11">#REF!</definedName>
    <definedName name="_PRO05">#REF!</definedName>
    <definedName name="_PRO06" localSheetId="11">#REF!</definedName>
    <definedName name="_PRO06">#REF!</definedName>
    <definedName name="_PRO07" localSheetId="11">#REF!</definedName>
    <definedName name="_PRO07">#REF!</definedName>
    <definedName name="_PRO08" localSheetId="11">#REF!</definedName>
    <definedName name="_PRO08">#REF!</definedName>
    <definedName name="_PRO09" localSheetId="11">#REF!</definedName>
    <definedName name="_PRO09">#REF!</definedName>
    <definedName name="_PRO1" localSheetId="11">#REF!</definedName>
    <definedName name="_PRO1">#REF!</definedName>
    <definedName name="_PRO10" localSheetId="11">#REF!</definedName>
    <definedName name="_PRO10">#REF!</definedName>
    <definedName name="_PRO11" localSheetId="11">#REF!</definedName>
    <definedName name="_PRO11">#REF!</definedName>
    <definedName name="_PRO12" localSheetId="11">#REF!</definedName>
    <definedName name="_PRO12">#REF!</definedName>
    <definedName name="_pro2" localSheetId="11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6" hidden="1">{#N/A,#N/A,FALSE,"ll-inves";#N/A,#N/A,FALSE,"bgt-cf 97";#N/A,#N/A,FALSE,"bgt-pl 97"}</definedName>
    <definedName name="_pro2" hidden="1">{#N/A,#N/A,FALSE,"ll-inves";#N/A,#N/A,FALSE,"bgt-cf 97";#N/A,#N/A,FALSE,"bgt-pl 97"}</definedName>
    <definedName name="_PT98">#REF!</definedName>
    <definedName name="_PW550618" localSheetId="11">#REF!</definedName>
    <definedName name="_PW550618">#REF!</definedName>
    <definedName name="_q" localSheetId="11">#REF!</definedName>
    <definedName name="_q">#REF!</definedName>
    <definedName name="_Q_1">#REF!</definedName>
    <definedName name="_q_10">#REF!</definedName>
    <definedName name="_q_11">#REF!</definedName>
    <definedName name="_q_12">#REF!</definedName>
    <definedName name="_q_15">#REF!</definedName>
    <definedName name="_Q_20">#REF!</definedName>
    <definedName name="_Q_20_1">#REF!</definedName>
    <definedName name="_q1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 localSheetId="11" hidden="1">{#N/A,#N/A,FALSE,"Aging Summary";#N/A,#N/A,FALSE,"Ratio Analysis";#N/A,#N/A,FALSE,"Test 120 Day Accts";#N/A,#N/A,FALSE,"Tickmarks"}</definedName>
    <definedName name="_Q2" localSheetId="5" hidden="1">{#N/A,#N/A,FALSE,"Aging Summary";#N/A,#N/A,FALSE,"Ratio Analysis";#N/A,#N/A,FALSE,"Test 120 Day Accts";#N/A,#N/A,FALSE,"Tickmarks"}</definedName>
    <definedName name="_Q2" localSheetId="6" hidden="1">{#N/A,#N/A,FALSE,"Aging Summary";#N/A,#N/A,FALSE,"Ratio Analysis";#N/A,#N/A,FALSE,"Test 120 Day Accts";#N/A,#N/A,FALSE,"Tickmarks"}</definedName>
    <definedName name="_Q2" hidden="1">{#N/A,#N/A,FALSE,"Aging Summary";#N/A,#N/A,FALSE,"Ratio Analysis";#N/A,#N/A,FALSE,"Test 120 Day Accts";#N/A,#N/A,FALSE,"Tickmarks"}</definedName>
    <definedName name="_Q3" localSheetId="11" hidden="1">{#N/A,#N/A,FALSE,"Aging Summary";#N/A,#N/A,FALSE,"Ratio Analysis";#N/A,#N/A,FALSE,"Test 120 Day Accts";#N/A,#N/A,FALSE,"Tickmarks"}</definedName>
    <definedName name="_Q3" localSheetId="5" hidden="1">{#N/A,#N/A,FALSE,"Aging Summary";#N/A,#N/A,FALSE,"Ratio Analysis";#N/A,#N/A,FALSE,"Test 120 Day Accts";#N/A,#N/A,FALSE,"Tickmarks"}</definedName>
    <definedName name="_Q3" localSheetId="6" hidden="1">{#N/A,#N/A,FALSE,"Aging Summary";#N/A,#N/A,FALSE,"Ratio Analysis";#N/A,#N/A,FALSE,"Test 120 Day Accts";#N/A,#N/A,FALSE,"Tickmarks"}</definedName>
    <definedName name="_Q3" hidden="1">{#N/A,#N/A,FALSE,"Aging Summary";#N/A,#N/A,FALSE,"Ratio Analysis";#N/A,#N/A,FALSE,"Test 120 Day Accts";#N/A,#N/A,FALSE,"Tickmarks"}</definedName>
    <definedName name="_Q4" localSheetId="11" hidden="1">{#N/A,#N/A,FALSE,"Aging Summary";#N/A,#N/A,FALSE,"Ratio Analysis";#N/A,#N/A,FALSE,"Test 120 Day Accts";#N/A,#N/A,FALSE,"Tickmarks"}</definedName>
    <definedName name="_Q4" localSheetId="5" hidden="1">{#N/A,#N/A,FALSE,"Aging Summary";#N/A,#N/A,FALSE,"Ratio Analysis";#N/A,#N/A,FALSE,"Test 120 Day Accts";#N/A,#N/A,FALSE,"Tickmarks"}</definedName>
    <definedName name="_Q4" localSheetId="6" hidden="1">{#N/A,#N/A,FALSE,"Aging Summary";#N/A,#N/A,FALSE,"Ratio Analysis";#N/A,#N/A,FALSE,"Test 120 Day Accts";#N/A,#N/A,FALSE,"Tickmarks"}</definedName>
    <definedName name="_Q4" hidden="1">{#N/A,#N/A,FALSE,"Aging Summary";#N/A,#N/A,FALSE,"Ratio Analysis";#N/A,#N/A,FALSE,"Test 120 Day Accts";#N/A,#N/A,FALSE,"Tickmarks"}</definedName>
    <definedName name="_QQ4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" localSheetId="11" hidden="1">{"consolidated",#N/A,FALSE,"Sheet1";"cms",#N/A,FALSE,"Sheet1";"fse",#N/A,FALSE,"Sheet1"}</definedName>
    <definedName name="_r" localSheetId="10" hidden="1">{"consolidated",#N/A,FALSE,"Sheet1";"cms",#N/A,FALSE,"Sheet1";"fse",#N/A,FALSE,"Sheet1"}</definedName>
    <definedName name="_r" localSheetId="9" hidden="1">{"consolidated",#N/A,FALSE,"Sheet1";"cms",#N/A,FALSE,"Sheet1";"fse",#N/A,FALSE,"Sheet1"}</definedName>
    <definedName name="_r" localSheetId="5" hidden="1">{"consolidated",#N/A,FALSE,"Sheet1";"cms",#N/A,FALSE,"Sheet1";"fse",#N/A,FALSE,"Sheet1"}</definedName>
    <definedName name="_r" localSheetId="6" hidden="1">{"consolidated",#N/A,FALSE,"Sheet1";"cms",#N/A,FALSE,"Sheet1";"fse",#N/A,FALSE,"Sheet1"}</definedName>
    <definedName name="_r" hidden="1">{"consolidated",#N/A,FALSE,"Sheet1";"cms",#N/A,FALSE,"Sheet1";"fse",#N/A,FALSE,"Sheet1"}</definedName>
    <definedName name="_r122220" localSheetId="11" hidden="1">{#N/A,#N/A,FALSE,"COVER1.XLS ";#N/A,#N/A,FALSE,"RACT1.XLS";#N/A,#N/A,FALSE,"RACT2.XLS";#N/A,#N/A,FALSE,"ECCMP";#N/A,#N/A,FALSE,"WELDER.XLS"}</definedName>
    <definedName name="_r122220" localSheetId="5" hidden="1">{#N/A,#N/A,FALSE,"COVER1.XLS ";#N/A,#N/A,FALSE,"RACT1.XLS";#N/A,#N/A,FALSE,"RACT2.XLS";#N/A,#N/A,FALSE,"ECCMP";#N/A,#N/A,FALSE,"WELDER.XLS"}</definedName>
    <definedName name="_r122220" localSheetId="6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bl1" localSheetId="11">#REF!</definedName>
    <definedName name="_rbl1">#REF!</definedName>
    <definedName name="_RBL2" localSheetId="11">#REF!</definedName>
    <definedName name="_RBL2">#REF!</definedName>
    <definedName name="_rck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3020" localSheetId="11">#REF!</definedName>
    <definedName name="_rng3020">#REF!</definedName>
    <definedName name="_RSE2" localSheetId="11">#REF!</definedName>
    <definedName name="_RSE2">#REF!</definedName>
    <definedName name="_RSE3" localSheetId="11">#REF!</definedName>
    <definedName name="_RSE3">#REF!</definedName>
    <definedName name="_rub1" localSheetId="11">#REF!,#REF!,#REF!</definedName>
    <definedName name="_rub1" localSheetId="6">'กำไรขาดทุน(ต่อ) (6 เดือน)'!#REF!,'กำไรขาดทุน(ต่อ) (6 เดือน)'!#REF!,'กำไรขาดทุน(ต่อ) (6 เดือน)'!#REF!</definedName>
    <definedName name="_rub1">#REF!,#REF!,#REF!</definedName>
    <definedName name="_sai1" localSheetId="11">#REF!</definedName>
    <definedName name="_sai1">#REF!</definedName>
    <definedName name="_sap1" localSheetId="11" hidden="1">{#N/A,#N/A,FALSE,"COVER1.XLS ";#N/A,#N/A,FALSE,"RACT1.XLS";#N/A,#N/A,FALSE,"RACT2.XLS";#N/A,#N/A,FALSE,"ECCMP";#N/A,#N/A,FALSE,"WELDER.XLS"}</definedName>
    <definedName name="_sap1" localSheetId="5" hidden="1">{#N/A,#N/A,FALSE,"COVER1.XLS ";#N/A,#N/A,FALSE,"RACT1.XLS";#N/A,#N/A,FALSE,"RACT2.XLS";#N/A,#N/A,FALSE,"ECCMP";#N/A,#N/A,FALSE,"WELDER.XLS"}</definedName>
    <definedName name="_sap1" localSheetId="6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CB1" localSheetId="11">#REF!</definedName>
    <definedName name="_SCB1">#REF!</definedName>
    <definedName name="_SCB2" localSheetId="11">#REF!</definedName>
    <definedName name="_SCB2">#REF!</definedName>
    <definedName name="_SD30" localSheetId="11" hidden="1">{"'Summary'!$A$1:$J$46"}</definedName>
    <definedName name="_SD30" localSheetId="10" hidden="1">{"'Summary'!$A$1:$J$46"}</definedName>
    <definedName name="_SD30" localSheetId="9" hidden="1">{"'Summary'!$A$1:$J$46"}</definedName>
    <definedName name="_SD30" localSheetId="5" hidden="1">{"'Summary'!$A$1:$J$46"}</definedName>
    <definedName name="_SD30" localSheetId="6" hidden="1">{"'Summary'!$A$1:$J$46"}</definedName>
    <definedName name="_SD30" hidden="1">{"'Summary'!$A$1:$J$46"}</definedName>
    <definedName name="_sd31" localSheetId="11" hidden="1">{"'Summary'!$A$1:$J$46"}</definedName>
    <definedName name="_sd31" localSheetId="10" hidden="1">{"'Summary'!$A$1:$J$46"}</definedName>
    <definedName name="_sd31" localSheetId="9" hidden="1">{"'Summary'!$A$1:$J$46"}</definedName>
    <definedName name="_sd31" localSheetId="5" hidden="1">{"'Summary'!$A$1:$J$46"}</definedName>
    <definedName name="_sd31" localSheetId="6" hidden="1">{"'Summary'!$A$1:$J$46"}</definedName>
    <definedName name="_sd31" hidden="1">{"'Summary'!$A$1:$J$46"}</definedName>
    <definedName name="_sdg5" localSheetId="11" hidden="1">{#N/A,#N/A,FALSE,"COVER.XLS";#N/A,#N/A,FALSE,"RACT1.XLS";#N/A,#N/A,FALSE,"RACT2.XLS";#N/A,#N/A,FALSE,"ECCMP";#N/A,#N/A,FALSE,"WELDER.XLS"}</definedName>
    <definedName name="_sdg5" localSheetId="5" hidden="1">{#N/A,#N/A,FALSE,"COVER.XLS";#N/A,#N/A,FALSE,"RACT1.XLS";#N/A,#N/A,FALSE,"RACT2.XLS";#N/A,#N/A,FALSE,"ECCMP";#N/A,#N/A,FALSE,"WELDER.XLS"}</definedName>
    <definedName name="_sdg5" localSheetId="6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ries" localSheetId="11" hidden="1">#REF!</definedName>
    <definedName name="_Series" localSheetId="10" hidden="1">[13]Variables!$B$3</definedName>
    <definedName name="_Series" localSheetId="9" hidden="1">#REF!</definedName>
    <definedName name="_Series" localSheetId="5" hidden="1">'กำไรขาดทุน (6 เดือน)'!#REF!</definedName>
    <definedName name="_Series" localSheetId="6" hidden="1">'กำไรขาดทุน(ต่อ) (6 เดือน)'!#REF!</definedName>
    <definedName name="_Series" hidden="1">#REF!</definedName>
    <definedName name="_Shading" localSheetId="11" hidden="1">#REF!</definedName>
    <definedName name="_Shading" localSheetId="10" hidden="1">[13]Variables!$B$2</definedName>
    <definedName name="_Shading" localSheetId="9" hidden="1">#REF!</definedName>
    <definedName name="_Shading" localSheetId="5" hidden="1">'กำไรขาดทุน (6 เดือน)'!#REF!</definedName>
    <definedName name="_Shading" localSheetId="6" hidden="1">'กำไรขาดทุน(ต่อ) (6 เดือน)'!#REF!</definedName>
    <definedName name="_Shading" hidden="1">#REF!</definedName>
    <definedName name="_sig2" localSheetId="11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6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hidden="1">#REF!</definedName>
    <definedName name="_Sort13" localSheetId="11" hidden="1">#REF!</definedName>
    <definedName name="_Sort13" hidden="1">#REF!</definedName>
    <definedName name="_Sortcopy" localSheetId="11" hidden="1">#REF!</definedName>
    <definedName name="_Sortcopy" localSheetId="10" hidden="1">#REF!</definedName>
    <definedName name="_Sortcopy" localSheetId="9" hidden="1">#REF!</definedName>
    <definedName name="_Sortcopy" hidden="1">#REF!</definedName>
    <definedName name="_Sortcopy2" localSheetId="10" hidden="1">#REF!</definedName>
    <definedName name="_Sortcopy2" localSheetId="9" hidden="1">#REF!</definedName>
    <definedName name="_Sortcopy2" hidden="1">#REF!</definedName>
    <definedName name="_SPEC">#REF!</definedName>
    <definedName name="_Spr99" localSheetId="11">#REF!</definedName>
    <definedName name="_Spr99">#REF!</definedName>
    <definedName name="_ss1" localSheetId="11">#REF!</definedName>
    <definedName name="_ss1">#REF!</definedName>
    <definedName name="_ss10" localSheetId="11">#REF!</definedName>
    <definedName name="_ss10">#REF!</definedName>
    <definedName name="_ss11" localSheetId="11">#REF!</definedName>
    <definedName name="_ss11">#REF!</definedName>
    <definedName name="_ss12" localSheetId="11">#REF!</definedName>
    <definedName name="_ss12">#REF!</definedName>
    <definedName name="_ss13" localSheetId="11">#REF!</definedName>
    <definedName name="_ss13">#REF!</definedName>
    <definedName name="_ss14" localSheetId="11">#REF!</definedName>
    <definedName name="_ss14">#REF!</definedName>
    <definedName name="_ss15" localSheetId="11">#REF!</definedName>
    <definedName name="_ss15">#REF!</definedName>
    <definedName name="_ss2" localSheetId="11">#REF!</definedName>
    <definedName name="_ss2">#REF!</definedName>
    <definedName name="_ss3" localSheetId="11">#REF!</definedName>
    <definedName name="_ss3">#REF!</definedName>
    <definedName name="_ss4" localSheetId="11">#REF!</definedName>
    <definedName name="_ss4">#REF!</definedName>
    <definedName name="_ss5" localSheetId="11">#REF!</definedName>
    <definedName name="_ss5">#REF!</definedName>
    <definedName name="_ss6" localSheetId="11">#REF!</definedName>
    <definedName name="_ss6">#REF!</definedName>
    <definedName name="_ss7" localSheetId="11">#REF!</definedName>
    <definedName name="_ss7">#REF!</definedName>
    <definedName name="_ss8" localSheetId="11">#REF!</definedName>
    <definedName name="_ss8">#REF!</definedName>
    <definedName name="_ss9" localSheetId="11">#REF!</definedName>
    <definedName name="_ss9">#REF!</definedName>
    <definedName name="_SU1" localSheetId="11">#REF!</definedName>
    <definedName name="_SU1">#REF!</definedName>
    <definedName name="_T" localSheetId="11">#REF!</definedName>
    <definedName name="_T">#REF!</definedName>
    <definedName name="_T10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_In3" localSheetId="11" hidden="1">#REF!</definedName>
    <definedName name="_Table_In3" hidden="1">#REF!</definedName>
    <definedName name="_Table1_In1" localSheetId="11" hidden="1">#REF!</definedName>
    <definedName name="_Table1_In1" hidden="1">#REF!</definedName>
    <definedName name="_Table1_Out" localSheetId="1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tac2" localSheetId="11" hidden="1">{#N/A,#N/A,FALSE,"COVER1.XLS ";#N/A,#N/A,FALSE,"RACT1.XLS";#N/A,#N/A,FALSE,"RACT2.XLS";#N/A,#N/A,FALSE,"ECCMP";#N/A,#N/A,FALSE,"WELDER.XLS"}</definedName>
    <definedName name="_tac2" localSheetId="5" hidden="1">{#N/A,#N/A,FALSE,"COVER1.XLS ";#N/A,#N/A,FALSE,"RACT1.XLS";#N/A,#N/A,FALSE,"RACT2.XLS";#N/A,#N/A,FALSE,"ECCMP";#N/A,#N/A,FALSE,"WELDER.XLS"}</definedName>
    <definedName name="_tac2" localSheetId="6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011" localSheetId="11">#REF!</definedName>
    <definedName name="_TB011">#REF!</definedName>
    <definedName name="_TB03" localSheetId="11">#REF!</definedName>
    <definedName name="_TB03">#REF!</definedName>
    <definedName name="_TB0310" localSheetId="11">#REF!</definedName>
    <definedName name="_TB0310">#REF!</definedName>
    <definedName name="_TB06">#REF!</definedName>
    <definedName name="_TB0610">#REF!</definedName>
    <definedName name="_TB09">#REF!</definedName>
    <definedName name="_TB0910">#REF!</definedName>
    <definedName name="_TB12">#REF!</definedName>
    <definedName name="_TB1206" hidden="1">#REF!</definedName>
    <definedName name="_tb2001" localSheetId="11" hidden="1">{#N/A,#N/A,FALSE,"CASHFLOW";#N/A,#N/A,FALSE,"IS";#N/A,#N/A,FALSE,"BS"}</definedName>
    <definedName name="_tb2001" localSheetId="5" hidden="1">{#N/A,#N/A,FALSE,"CASHFLOW";#N/A,#N/A,FALSE,"IS";#N/A,#N/A,FALSE,"BS"}</definedName>
    <definedName name="_tb2001" localSheetId="6" hidden="1">{#N/A,#N/A,FALSE,"CASHFLOW";#N/A,#N/A,FALSE,"IS";#N/A,#N/A,FALSE,"BS"}</definedName>
    <definedName name="_tb2001" hidden="1">{#N/A,#N/A,FALSE,"CASHFLOW";#N/A,#N/A,FALSE,"IS";#N/A,#N/A,FALSE,"BS"}</definedName>
    <definedName name="_TB2009">#REF!</definedName>
    <definedName name="_TB3">#REF!</definedName>
    <definedName name="_TB9">#REF!</definedName>
    <definedName name="_TBL1">#REF!</definedName>
    <definedName name="_TBL2">#REF!</definedName>
    <definedName name="_TBL3">#REF!</definedName>
    <definedName name="_TBL4">#REF!</definedName>
    <definedName name="_TBQ2">#REF!</definedName>
    <definedName name="_TBQ3">#REF!</definedName>
    <definedName name="_Tic30" localSheetId="11" hidden="1">{"'Eng (page2)'!$A$1:$D$52"}</definedName>
    <definedName name="_Tic30" localSheetId="5" hidden="1">{"'Eng (page2)'!$A$1:$D$52"}</definedName>
    <definedName name="_Tic30" localSheetId="6" hidden="1">{"'Eng (page2)'!$A$1:$D$52"}</definedName>
    <definedName name="_Tic30" hidden="1">{"'Eng (page2)'!$A$1:$D$52"}</definedName>
    <definedName name="_tot1">#REF!</definedName>
    <definedName name="_tot2">#REF!</definedName>
    <definedName name="_tot3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K1">#REF!</definedName>
    <definedName name="_TZ1" localSheetId="11">#REF!</definedName>
    <definedName name="_TZ1">#REF!</definedName>
    <definedName name="_U" localSheetId="11">#REF!</definedName>
    <definedName name="_U">#REF!</definedName>
    <definedName name="_U1" localSheetId="11">#REF!</definedName>
    <definedName name="_U1">#REF!</definedName>
    <definedName name="_U2" localSheetId="11">#REF!</definedName>
    <definedName name="_U2">#REF!</definedName>
    <definedName name="_U3" localSheetId="11">#REF!</definedName>
    <definedName name="_U3">#REF!</definedName>
    <definedName name="_U30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11">#REF!</definedName>
    <definedName name="_U4">#REF!</definedName>
    <definedName name="_U5" localSheetId="11">#REF!</definedName>
    <definedName name="_U5">#REF!</definedName>
    <definedName name="_u645" localSheetId="11" hidden="1">{"'Eng (page2)'!$A$1:$D$52"}</definedName>
    <definedName name="_u645" localSheetId="5" hidden="1">{"'Eng (page2)'!$A$1:$D$52"}</definedName>
    <definedName name="_u645" localSheetId="6" hidden="1">{"'Eng (page2)'!$A$1:$D$52"}</definedName>
    <definedName name="_u645" hidden="1">{"'Eng (page2)'!$A$1:$D$52"}</definedName>
    <definedName name="_U7" localSheetId="11">#REF!</definedName>
    <definedName name="_U7">#REF!</definedName>
    <definedName name="_UB1" localSheetId="11" hidden="1">{"'Feb 99'!$A$1:$G$30"}</definedName>
    <definedName name="_UB1" localSheetId="10" hidden="1">{"'Feb 99'!$A$1:$G$30"}</definedName>
    <definedName name="_UB1" localSheetId="9" hidden="1">{"'Feb 99'!$A$1:$G$30"}</definedName>
    <definedName name="_UB1" localSheetId="5" hidden="1">{"'Feb 99'!$A$1:$G$30"}</definedName>
    <definedName name="_UB1" localSheetId="6" hidden="1">{"'Feb 99'!$A$1:$G$30"}</definedName>
    <definedName name="_UB1" hidden="1">{"'Feb 99'!$A$1:$G$30"}</definedName>
    <definedName name="_UB2" localSheetId="11" hidden="1">{"'Feb 99'!$A$1:$G$30"}</definedName>
    <definedName name="_UB2" localSheetId="10" hidden="1">{"'Feb 99'!$A$1:$G$30"}</definedName>
    <definedName name="_UB2" localSheetId="9" hidden="1">{"'Feb 99'!$A$1:$G$30"}</definedName>
    <definedName name="_UB2" localSheetId="5" hidden="1">{"'Feb 99'!$A$1:$G$30"}</definedName>
    <definedName name="_UB2" localSheetId="6" hidden="1">{"'Feb 99'!$A$1:$G$30"}</definedName>
    <definedName name="_UB2" hidden="1">{"'Feb 99'!$A$1:$G$30"}</definedName>
    <definedName name="_Us1">#REF!</definedName>
    <definedName name="_Us2">#REF!</definedName>
    <definedName name="_V320" localSheetId="11" hidden="1">{"'Eng (page2)'!$A$1:$D$52"}</definedName>
    <definedName name="_V320" localSheetId="10" hidden="1">{"'Eng (page2)'!$A$1:$D$52"}</definedName>
    <definedName name="_V320" localSheetId="9" hidden="1">{"'Eng (page2)'!$A$1:$D$52"}</definedName>
    <definedName name="_V320" localSheetId="5" hidden="1">{"'Eng (page2)'!$A$1:$D$52"}</definedName>
    <definedName name="_V320" localSheetId="6" hidden="1">{"'Eng (page2)'!$A$1:$D$52"}</definedName>
    <definedName name="_V320" hidden="1">{"'Eng (page2)'!$A$1:$D$52"}</definedName>
    <definedName name="_v600" localSheetId="11" hidden="1">{#N/A,#N/A,FALSE,"Assessment";#N/A,#N/A,FALSE,"Staffing";#N/A,#N/A,FALSE,"Hires";#N/A,#N/A,FALSE,"Assumptions"}</definedName>
    <definedName name="_v600" localSheetId="5" hidden="1">{#N/A,#N/A,FALSE,"Assessment";#N/A,#N/A,FALSE,"Staffing";#N/A,#N/A,FALSE,"Hires";#N/A,#N/A,FALSE,"Assumptions"}</definedName>
    <definedName name="_v600" localSheetId="6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r3" localSheetId="11" hidden="1">{"'777'!$A$1:$H$41"}</definedName>
    <definedName name="_var3" localSheetId="10" hidden="1">{"'777'!$A$1:$H$41"}</definedName>
    <definedName name="_var3" localSheetId="9" hidden="1">{"'777'!$A$1:$H$41"}</definedName>
    <definedName name="_var3" localSheetId="5" hidden="1">{"'777'!$A$1:$H$41"}</definedName>
    <definedName name="_var3" localSheetId="6" hidden="1">{"'777'!$A$1:$H$41"}</definedName>
    <definedName name="_var3" hidden="1">{"'777'!$A$1:$H$41"}</definedName>
    <definedName name="_w1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11" hidden="1">{#N/A,#N/A,FALSE,"Eff-SSC2"}</definedName>
    <definedName name="_W37" localSheetId="10" hidden="1">{#N/A,#N/A,FALSE,"Eff-SSC2"}</definedName>
    <definedName name="_W37" localSheetId="9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11" hidden="1">{#N/A,#N/A,FALSE,"Eff-SSC2"}</definedName>
    <definedName name="_W38" localSheetId="10" hidden="1">{#N/A,#N/A,FALSE,"Eff-SSC2"}</definedName>
    <definedName name="_W38" localSheetId="9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11" hidden="1">{#N/A,#N/A,FALSE,"Eff-SSC2"}</definedName>
    <definedName name="_w39" localSheetId="10" hidden="1">{#N/A,#N/A,FALSE,"Eff-SSC2"}</definedName>
    <definedName name="_w39" localSheetId="9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hidden="1">{#N/A,#N/A,FALSE,"Eff-SSC2"}</definedName>
    <definedName name="_wcb1" localSheetId="1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localSheetId="5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cb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_WE" localSheetId="11" hidden="1">#REF!</definedName>
    <definedName name="_WE" localSheetId="10" hidden="1">'[18]K5-1'!#REF!</definedName>
    <definedName name="_WE" localSheetId="9" hidden="1">#REF!</definedName>
    <definedName name="_WE" localSheetId="5" hidden="1">'กำไรขาดทุน (6 เดือน)'!#REF!</definedName>
    <definedName name="_WE" localSheetId="6" hidden="1">'กำไรขาดทุน(ต่อ) (6 เดือน)'!#REF!</definedName>
    <definedName name="_WE" hidden="1">#REF!</definedName>
    <definedName name="_WK40" localSheetId="11">#REF!</definedName>
    <definedName name="_WK40" localSheetId="6">'กำไรขาดทุน(ต่อ) (6 เดือน)'!#REF!</definedName>
    <definedName name="_WK40">#REF!</definedName>
    <definedName name="_WP2007" localSheetId="11">#REF!</definedName>
    <definedName name="_WP2007">#REF!</definedName>
    <definedName name="_wrn1" localSheetId="11" hidden="1">{#N/A,#N/A,FALSE,"DCF";#N/A,#N/A,FALSE,"WACC";#N/A,#N/A,FALSE,"Sales_EBIT";#N/A,#N/A,FALSE,"Capex_Depreciation";#N/A,#N/A,FALSE,"WC";#N/A,#N/A,FALSE,"Interest";#N/A,#N/A,FALSE,"Assumptions"}</definedName>
    <definedName name="_wrn1" localSheetId="10" hidden="1">{#N/A,#N/A,FALSE,"DCF";#N/A,#N/A,FALSE,"WACC";#N/A,#N/A,FALSE,"Sales_EBIT";#N/A,#N/A,FALSE,"Capex_Depreciation";#N/A,#N/A,FALSE,"WC";#N/A,#N/A,FALSE,"Interest";#N/A,#N/A,FALSE,"Assumptions"}</definedName>
    <definedName name="_wrn1" localSheetId="9" hidden="1">{#N/A,#N/A,FALSE,"DCF";#N/A,#N/A,FALSE,"WACC";#N/A,#N/A,FALSE,"Sales_EBIT";#N/A,#N/A,FALSE,"Capex_Depreciation";#N/A,#N/A,FALSE,"WC";#N/A,#N/A,FALSE,"Interest";#N/A,#N/A,FALSE,"Assumptions"}</definedName>
    <definedName name="_wrn1" localSheetId="5" hidden="1">{#N/A,#N/A,FALSE,"DCF";#N/A,#N/A,FALSE,"WACC";#N/A,#N/A,FALSE,"Sales_EBIT";#N/A,#N/A,FALSE,"Capex_Depreciation";#N/A,#N/A,FALSE,"WC";#N/A,#N/A,FALSE,"Interest";#N/A,#N/A,FALSE,"Assumptions"}</definedName>
    <definedName name="_wrn1" localSheetId="6" hidden="1">{#N/A,#N/A,FALSE,"DCF";#N/A,#N/A,FALSE,"WACC";#N/A,#N/A,FALSE,"Sales_EBIT";#N/A,#N/A,FALSE,"Capex_Depreciation";#N/A,#N/A,FALSE,"WC";#N/A,#N/A,FALSE,"Interest";#N/A,#N/A,FALSE,"Assumptions"}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ww1" localSheetId="11">#REF!</definedName>
    <definedName name="_www1">#REF!</definedName>
    <definedName name="_X2" localSheetId="11" hidden="1">{"'Eng (page2)'!$A$1:$D$52"}</definedName>
    <definedName name="_X2" localSheetId="5" hidden="1">{"'Eng (page2)'!$A$1:$D$52"}</definedName>
    <definedName name="_X2" localSheetId="6" hidden="1">{"'Eng (page2)'!$A$1:$D$52"}</definedName>
    <definedName name="_X2" hidden="1">{"'Eng (page2)'!$A$1:$D$52"}</definedName>
    <definedName name="_Y2" localSheetId="11">#REF!</definedName>
    <definedName name="_Y2">#REF!</definedName>
    <definedName name="_y4" localSheetId="11" hidden="1">{"'Eng (page2)'!$A$1:$D$52"}</definedName>
    <definedName name="_y4" localSheetId="5" hidden="1">{"'Eng (page2)'!$A$1:$D$52"}</definedName>
    <definedName name="_y4" localSheetId="6" hidden="1">{"'Eng (page2)'!$A$1:$D$52"}</definedName>
    <definedName name="_y4" hidden="1">{"'Eng (page2)'!$A$1:$D$52"}</definedName>
    <definedName name="_Yr2" localSheetId="11">#REF!</definedName>
    <definedName name="_Yr2">#REF!</definedName>
    <definedName name="_Z" localSheetId="11">#REF!</definedName>
    <definedName name="_Z">#REF!</definedName>
    <definedName name="_Z_1">#REF!</definedName>
    <definedName name="_Z_20">#REF!</definedName>
    <definedName name="_Z_20_1">#REF!</definedName>
    <definedName name="_z1" hidden="1">#REF!</definedName>
    <definedName name="_Z3" localSheetId="11">#REF!</definedName>
    <definedName name="_Z3">#REF!</definedName>
    <definedName name="_ZH111" localSheetId="11" hidden="1">{"'Model'!$A$1:$N$53"}</definedName>
    <definedName name="_ZH111" localSheetId="5" hidden="1">{"'Model'!$A$1:$N$53"}</definedName>
    <definedName name="_ZH111" localSheetId="6" hidden="1">{"'Model'!$A$1:$N$53"}</definedName>
    <definedName name="_ZH111" hidden="1">{"'Model'!$A$1:$N$53"}</definedName>
    <definedName name="a" localSheetId="10" hidden="1">#REF!</definedName>
    <definedName name="a" localSheetId="9" hidden="1">#REF!</definedName>
    <definedName name="a" hidden="1">#REF!</definedName>
    <definedName name="a.." localSheetId="11" hidden="1">{#N/A,#N/A,FALSE,"COVER1.XLS ";#N/A,#N/A,FALSE,"RACT1.XLS";#N/A,#N/A,FALSE,"RACT2.XLS";#N/A,#N/A,FALSE,"ECCMP";#N/A,#N/A,FALSE,"WELDER.XLS"}</definedName>
    <definedName name="a.." localSheetId="5" hidden="1">{#N/A,#N/A,FALSE,"COVER1.XLS ";#N/A,#N/A,FALSE,"RACT1.XLS";#N/A,#N/A,FALSE,"RACT2.XLS";#N/A,#N/A,FALSE,"ECCMP";#N/A,#N/A,FALSE,"WELDER.XLS"}</definedName>
    <definedName name="a.." localSheetId="6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_11" localSheetId="11">#REF!</definedName>
    <definedName name="a_11">#REF!</definedName>
    <definedName name="a_12" localSheetId="11">#REF!</definedName>
    <definedName name="a_12">#REF!</definedName>
    <definedName name="A_12470" localSheetId="11">#REF!</definedName>
    <definedName name="A_12470">#REF!</definedName>
    <definedName name="A_12471">#REF!</definedName>
    <definedName name="A_13990">#REF!</definedName>
    <definedName name="A_14500">#REF!</definedName>
    <definedName name="a_15">#REF!</definedName>
    <definedName name="A_15450">#REF!</definedName>
    <definedName name="A_16030">#REF!</definedName>
    <definedName name="A_16050">#REF!</definedName>
    <definedName name="A_16060">#REF!</definedName>
    <definedName name="A_16070">#REF!</definedName>
    <definedName name="A_16230">#REF!</definedName>
    <definedName name="A_16250">#REF!</definedName>
    <definedName name="A_16260">#REF!</definedName>
    <definedName name="A_16270">#REF!</definedName>
    <definedName name="A_21900">#REF!</definedName>
    <definedName name="A_22010">#REF!</definedName>
    <definedName name="A_22210">#REF!</definedName>
    <definedName name="A_22250">#REF!</definedName>
    <definedName name="A_22252">#REF!</definedName>
    <definedName name="A_22255">#REF!</definedName>
    <definedName name="A_22261">#REF!</definedName>
    <definedName name="A_23450">#REF!</definedName>
    <definedName name="A_23451">#REF!</definedName>
    <definedName name="A_23500">#REF!</definedName>
    <definedName name="A_24500">#REF!</definedName>
    <definedName name="A_41">#REF!</definedName>
    <definedName name="A_B24">#REF!</definedName>
    <definedName name="A_B24_10">#REF!</definedName>
    <definedName name="A_B24_11">#REF!</definedName>
    <definedName name="A_B24_24">#REF!</definedName>
    <definedName name="A_COAT">#REF!</definedName>
    <definedName name="A_copy">#REF!</definedName>
    <definedName name="A_DCS">#REF!</definedName>
    <definedName name="A_ENG">#REF!</definedName>
    <definedName name="A_G_BUDGET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NBV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11prn">#REF!</definedName>
    <definedName name="A011src">#REF!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1">#REF!</definedName>
    <definedName name="a061prn2">#REF!</definedName>
    <definedName name="A061src">#REF!</definedName>
    <definedName name="a061srd">#REF!</definedName>
    <definedName name="A1_">#REF!</definedName>
    <definedName name="A10_">#REF!</definedName>
    <definedName name="A1000a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 localSheetId="11">#REF!</definedName>
    <definedName name="A13_">#REF!</definedName>
    <definedName name="A2_" localSheetId="11">#REF!</definedName>
    <definedName name="A2_">#REF!</definedName>
    <definedName name="A2A" localSheetId="11" hidden="1">{#N/A,#N/A,FALSE,"Sheet1"}</definedName>
    <definedName name="A2A" localSheetId="10" hidden="1">{#N/A,#N/A,FALSE,"Sheet1"}</definedName>
    <definedName name="A2A" localSheetId="9" hidden="1">{#N/A,#N/A,FALSE,"Sheet1"}</definedName>
    <definedName name="A2A" localSheetId="5" hidden="1">{#N/A,#N/A,FALSE,"Sheet1"}</definedName>
    <definedName name="A2A" localSheetId="6" hidden="1">{#N/A,#N/A,FALSE,"Sheet1"}</definedName>
    <definedName name="A2A" hidden="1">{#N/A,#N/A,FALSE,"Sheet1"}</definedName>
    <definedName name="A2B" localSheetId="11" hidden="1">{#N/A,#N/A,FALSE,"Sheet1"}</definedName>
    <definedName name="A2B" localSheetId="10" hidden="1">{#N/A,#N/A,FALSE,"Sheet1"}</definedName>
    <definedName name="A2B" localSheetId="9" hidden="1">{#N/A,#N/A,FALSE,"Sheet1"}</definedName>
    <definedName name="A2B" localSheetId="5" hidden="1">{#N/A,#N/A,FALSE,"Sheet1"}</definedName>
    <definedName name="A2B" localSheetId="6" hidden="1">{#N/A,#N/A,FALSE,"Sheet1"}</definedName>
    <definedName name="A2B" hidden="1">{#N/A,#N/A,FALSE,"Sheet1"}</definedName>
    <definedName name="A2o" localSheetId="11">#REF!</definedName>
    <definedName name="A2o">#REF!</definedName>
    <definedName name="A2PRJE" localSheetId="11" hidden="1">{#N/A,#N/A,FALSE,"Sheet1"}</definedName>
    <definedName name="A2PRJE" localSheetId="10" hidden="1">{#N/A,#N/A,FALSE,"Sheet1"}</definedName>
    <definedName name="A2PRJE" localSheetId="9" hidden="1">{#N/A,#N/A,FALSE,"Sheet1"}</definedName>
    <definedName name="A2PRJE" localSheetId="5" hidden="1">{#N/A,#N/A,FALSE,"Sheet1"}</definedName>
    <definedName name="A2PRJE" localSheetId="6" hidden="1">{#N/A,#N/A,FALSE,"Sheet1"}</definedName>
    <definedName name="A2PRJE" hidden="1">{#N/A,#N/A,FALSE,"Sheet1"}</definedName>
    <definedName name="A3_" localSheetId="11">#REF!</definedName>
    <definedName name="A3_">#REF!</definedName>
    <definedName name="a4." localSheetId="11" hidden="1">{"hilight3",#N/A,FALSE,"HILIGHT3"}</definedName>
    <definedName name="a4." localSheetId="5" hidden="1">{"hilight3",#N/A,FALSE,"HILIGHT3"}</definedName>
    <definedName name="a4." localSheetId="6" hidden="1">{"hilight3",#N/A,FALSE,"HILIGHT3"}</definedName>
    <definedName name="a4." hidden="1">{"hilight3",#N/A,FALSE,"HILIGHT3"}</definedName>
    <definedName name="A4_" localSheetId="11">#REF!</definedName>
    <definedName name="A4_">#REF!</definedName>
    <definedName name="A5." localSheetId="11">#REF!</definedName>
    <definedName name="A5.">#REF!</definedName>
    <definedName name="A5_" localSheetId="11">#REF!</definedName>
    <definedName name="A5_">#REF!</definedName>
    <definedName name="A5000000">#REF!</definedName>
    <definedName name="A6_">#REF!</definedName>
    <definedName name="A7_">#REF!</definedName>
    <definedName name="A8_">#REF!</definedName>
    <definedName name="A9_">#REF!</definedName>
    <definedName name="aa" localSheetId="10" hidden="1">#REF!</definedName>
    <definedName name="aa" localSheetId="9" hidden="1">#REF!</definedName>
    <definedName name="aa" hidden="1">#REF!</definedName>
    <definedName name="aa.bc" localSheetId="11" hidden="1">{#N/A,#N/A,FALSE,"FG2540"}</definedName>
    <definedName name="aa.bc" localSheetId="10" hidden="1">{#N/A,#N/A,FALSE,"FG2540"}</definedName>
    <definedName name="aa.bc" localSheetId="9" hidden="1">{#N/A,#N/A,FALSE,"FG2540"}</definedName>
    <definedName name="aa.bc" localSheetId="5" hidden="1">{#N/A,#N/A,FALSE,"FG2540"}</definedName>
    <definedName name="aa.bc" localSheetId="6" hidden="1">{#N/A,#N/A,FALSE,"FG2540"}</definedName>
    <definedName name="aa.bc" hidden="1">{#N/A,#N/A,FALSE,"FG2540"}</definedName>
    <definedName name="aaa" localSheetId="11" hidden="1">{#N/A,#N/A,FALSE,"Model";#N/A,#N/A,FALSE,"Division"}</definedName>
    <definedName name="aaa" localSheetId="10" hidden="1">{#N/A,#N/A,FALSE,"Model";#N/A,#N/A,FALSE,"Division"}</definedName>
    <definedName name="aaa" localSheetId="9" hidden="1">{#N/A,#N/A,FALSE,"Model";#N/A,#N/A,FALSE,"Division"}</definedName>
    <definedName name="aaa" localSheetId="5" hidden="1">{#N/A,#N/A,FALSE,"Model";#N/A,#N/A,FALSE,"Division"}</definedName>
    <definedName name="aaa" localSheetId="6" hidden="1">{#N/A,#N/A,FALSE,"Model";#N/A,#N/A,FALSE,"Division"}</definedName>
    <definedName name="aaa" hidden="1">{#N/A,#N/A,FALSE,"Model";#N/A,#N/A,FALSE,"Division"}</definedName>
    <definedName name="aaa.bbb" localSheetId="11" hidden="1">{#VALUE!,#N/A,FALSE,0}</definedName>
    <definedName name="aaa.bbb" localSheetId="10" hidden="1">{#VALUE!,#N/A,FALSE,0}</definedName>
    <definedName name="aaa.bbb" localSheetId="9" hidden="1">{#VALUE!,#N/A,FALSE,0}</definedName>
    <definedName name="aaa.bbb" localSheetId="5" hidden="1">{#VALUE!,#N/A,FALSE,0}</definedName>
    <definedName name="aaa.bbb" localSheetId="6" hidden="1">{#VALUE!,#N/A,FALSE,0}</definedName>
    <definedName name="aaa.bbb" hidden="1">{#VALUE!,#N/A,FALSE,0}</definedName>
    <definedName name="aaa_10" localSheetId="11">#REF!</definedName>
    <definedName name="aaa_10">#REF!</definedName>
    <definedName name="aaa_11" localSheetId="11">#REF!</definedName>
    <definedName name="aaa_11">#REF!</definedName>
    <definedName name="AAA_DOCTOPS" hidden="1">"AAA_SET"</definedName>
    <definedName name="AAA_duser" hidden="1">"OFF"</definedName>
    <definedName name="aaaa" localSheetId="11" hidden="1">#REF!</definedName>
    <definedName name="aaaa" localSheetId="10" hidden="1">#REF!</definedName>
    <definedName name="aaaa" localSheetId="9" hidden="1">#REF!</definedName>
    <definedName name="aaaa" hidden="1">#REF!</definedName>
    <definedName name="aaaaa" localSheetId="11" hidden="1">{"conso",#N/A,FALSE,"cash flow"}</definedName>
    <definedName name="aaaaa" localSheetId="10" hidden="1">{"conso",#N/A,FALSE,"cash flow"}</definedName>
    <definedName name="aaaaa" localSheetId="9" hidden="1">{"conso",#N/A,FALSE,"cash flow"}</definedName>
    <definedName name="aaaaa" localSheetId="5" hidden="1">{"conso",#N/A,FALSE,"cash flow"}</definedName>
    <definedName name="aaaaa" localSheetId="6" hidden="1">{"conso",#N/A,FALSE,"cash flow"}</definedName>
    <definedName name="aaaaa" hidden="1">{"conso",#N/A,FALSE,"cash flow"}</definedName>
    <definedName name="AAAAA123" localSheetId="11" hidden="1">{#N/A,#N/A,FALSE,"COVER.XLS";#N/A,#N/A,FALSE,"RACT1.XLS";#N/A,#N/A,FALSE,"RACT2.XLS";#N/A,#N/A,FALSE,"ECCMP";#N/A,#N/A,FALSE,"WELDER.XLS"}</definedName>
    <definedName name="AAAAA123" localSheetId="5" hidden="1">{#N/A,#N/A,FALSE,"COVER.XLS";#N/A,#N/A,FALSE,"RACT1.XLS";#N/A,#N/A,FALSE,"RACT2.XLS";#N/A,#N/A,FALSE,"ECCMP";#N/A,#N/A,FALSE,"WELDER.XLS"}</definedName>
    <definedName name="AAAAA123" localSheetId="6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11" hidden="1">#REF!</definedName>
    <definedName name="aaaaaa" hidden="1">#REF!</definedName>
    <definedName name="aaaaaaa" localSheetId="11" hidden="1">{#N/A,#N/A,FALSE,"COVER1.XLS ";#N/A,#N/A,FALSE,"RACT1.XLS";#N/A,#N/A,FALSE,"RACT2.XLS";#N/A,#N/A,FALSE,"ECCMP";#N/A,#N/A,FALSE,"WELDER.XLS"}</definedName>
    <definedName name="aaaaaaa" localSheetId="5" hidden="1">{#N/A,#N/A,FALSE,"COVER1.XLS ";#N/A,#N/A,FALSE,"RACT1.XLS";#N/A,#N/A,FALSE,"RACT2.XLS";#N/A,#N/A,FALSE,"ECCMP";#N/A,#N/A,FALSE,"WELDER.XLS"}</definedName>
    <definedName name="aaaaaaa" localSheetId="6" hidden="1">{#N/A,#N/A,FALSE,"COVER1.XLS ";#N/A,#N/A,FALSE,"RACT1.XLS";#N/A,#N/A,FALSE,"RACT2.XLS";#N/A,#N/A,FALSE,"ECCMP";#N/A,#N/A,FALSE,"WELDER.XLS"}</definedName>
    <definedName name="aaaaaaa" hidden="1">{#N/A,#N/A,FALSE,"COVER1.XLS ";#N/A,#N/A,FALSE,"RACT1.XLS";#N/A,#N/A,FALSE,"RACT2.XLS";#N/A,#N/A,FALSE,"ECCMP";#N/A,#N/A,FALSE,"WELDER.XLS"}</definedName>
    <definedName name="aaaaaaaa" localSheetId="11" hidden="1">{"'Eng (page2)'!$A$1:$D$52"}</definedName>
    <definedName name="aaaaaaaa" localSheetId="10" hidden="1">{"'Eng (page2)'!$A$1:$D$52"}</definedName>
    <definedName name="aaaaaaaa" localSheetId="9" hidden="1">{"'Eng (page2)'!$A$1:$D$52"}</definedName>
    <definedName name="aaaaaaaa" localSheetId="5" hidden="1">{"'Eng (page2)'!$A$1:$D$52"}</definedName>
    <definedName name="aaaaaaaa" localSheetId="6" hidden="1">{"'Eng (page2)'!$A$1:$D$52"}</definedName>
    <definedName name="aaaaaaaa" hidden="1">{"'Eng (page2)'!$A$1:$D$52"}</definedName>
    <definedName name="aaaaaaaaaa">#REF!</definedName>
    <definedName name="aaaaaaaaaaa" localSheetId="11" hidden="1">#REF!</definedName>
    <definedName name="aaaaaaaaaaa" hidden="1">#REF!</definedName>
    <definedName name="aaaaaaaaaaaa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 localSheetId="11">#REF!</definedName>
    <definedName name="aaaaaaaaaaaaaa">#REF!</definedName>
    <definedName name="aaaaaaaaaaaaaa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11" hidden="1">{#N/A,#N/A,FALSE,"COVER.XLS";#N/A,#N/A,FALSE,"RACT1.XLS";#N/A,#N/A,FALSE,"RACT2.XLS";#N/A,#N/A,FALSE,"ECCMP";#N/A,#N/A,FALSE,"WELDER.XLS"}</definedName>
    <definedName name="aaaaaaaaaaaaaaaaa" localSheetId="5" hidden="1">{#N/A,#N/A,FALSE,"COVER.XLS";#N/A,#N/A,FALSE,"RACT1.XLS";#N/A,#N/A,FALSE,"RACT2.XLS";#N/A,#N/A,FALSE,"ECCMP";#N/A,#N/A,FALSE,"WELDER.XLS"}</definedName>
    <definedName name="aaaaaaaaaaaaaaaaa" localSheetId="6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" localSheetId="11">#REF!</definedName>
    <definedName name="aaaaaaaaaaaaaaaaaaaaa">#REF!</definedName>
    <definedName name="aaaaaaaaaaaaaaaaaaaaaaaaa" localSheetId="11" hidden="1">#REF!</definedName>
    <definedName name="aaaaaaaaaaaaaaaaaaaaaaaaa" hidden="1">#REF!</definedName>
    <definedName name="aaaaaaaaaaaaaaaaaaaaaaaaaaaaaaaaaaa" localSheetId="11" hidden="1">{#N/A,#N/A,FALSE,"17MAY";#N/A,#N/A,FALSE,"24MAY"}</definedName>
    <definedName name="aaaaaaaaaaaaaaaaaaaaaaaaaaaaaaaaaaa" localSheetId="5" hidden="1">{#N/A,#N/A,FALSE,"17MAY";#N/A,#N/A,FALSE,"24MAY"}</definedName>
    <definedName name="aaaaaaaaaaaaaaaaaaaaaaaaaaaaaaaaaaa" localSheetId="6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11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6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 localSheetId="11">#REF!</definedName>
    <definedName name="aaaaaaaaaaaaaaaaaaaaaaaaaaaaaaaaaaaaa">#REF!</definedName>
    <definedName name="aaaaaaaaaaaaaaaaaaaaaaaaaaaaaaaaaaaaaaaaaaaaaaaaaaaaaaaaaaaaaaaaaaaaaaaaaaaaaaaaaaaaaaaaaaaaaaaaaaaaaaaaaaaaaaaaaaaaaaaaaaaaaaaaaaa" localSheetId="11" hidden="1">{#N/A,#N/A,FALSE,"Sheet1"}</definedName>
    <definedName name="aaaaaaaaaaaaaaaaaaaaaaaaaaaaaaaaaaaaaaaaaaaaaaaaaaaaaaaaaaaaaaaaaaaaaaaaaaaaaaaaaaaaaaaaaaaaaaaaaaaaaaaaaaaaaaaaaaaaaaaaaaaaaaaaaaa" localSheetId="10" hidden="1">{#N/A,#N/A,FALSE,"Sheet1"}</definedName>
    <definedName name="aaaaaaaaaaaaaaaaaaaaaaaaaaaaaaaaaaaaaaaaaaaaaaaaaaaaaaaaaaaaaaaaaaaaaaaaaaaaaaaaaaaaaaaaaaaaaaaaaaaaaaaaaaaaaaaaaaaaaaaaaaaaaaaaaaa" localSheetId="9" hidden="1">{#N/A,#N/A,FALSE,"Sheet1"}</definedName>
    <definedName name="aaaaaaaaaaaaaaaaaaaaaaaaaaaaaaaaaaaaaaaaaaaaaaaaaaaaaaaaaaaaaaaaaaaaaaaaaaaaaaaaaaaaaaaaaaaaaaaaaaaaaaaaaaaaaaaaaaaaaaaaaaaaaaaaaaa" localSheetId="5" hidden="1">{#N/A,#N/A,FALSE,"Sheet1"}</definedName>
    <definedName name="aaaaaaaaaaaaaaaaaaaaaaaaaaaaaaaaaaaaaaaaaaaaaaaaaaaaaaaaaaaaaaaaaaaaaaaaaaaaaaaaaaaaaaaaaaaaaaaaaaaaaaaaaaaaaaaaaaaaaaaaaaaaaaaaaaa" localSheetId="6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bb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1" hidden="1">{"'Model'!$A$1:$N$53"}</definedName>
    <definedName name="aaaqw" localSheetId="5" hidden="1">{"'Model'!$A$1:$N$53"}</definedName>
    <definedName name="aaaqw" localSheetId="6" hidden="1">{"'Model'!$A$1:$N$53"}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asd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localSheetId="11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localSheetId="6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1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c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localSheetId="11" hidden="1">{#N/A,#N/A,TRUE,"BT M200 da 10x20"}</definedName>
    <definedName name="aasd" localSheetId="5" hidden="1">{#N/A,#N/A,TRUE,"BT M200 da 10x20"}</definedName>
    <definedName name="aasd" localSheetId="6" hidden="1">{#N/A,#N/A,TRUE,"BT M200 da 10x20"}</definedName>
    <definedName name="aasd" hidden="1">{#N/A,#N/A,TRUE,"BT M200 da 10x20"}</definedName>
    <definedName name="AATA" localSheetId="11">#REF!</definedName>
    <definedName name="AATA">#REF!</definedName>
    <definedName name="ab" localSheetId="11" hidden="1">#REF!</definedName>
    <definedName name="ab" localSheetId="10" hidden="1">#REF!</definedName>
    <definedName name="ab" localSheetId="9" hidden="1">#REF!</definedName>
    <definedName name="ab" hidden="1">#REF!</definedName>
    <definedName name="ABC" localSheetId="11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6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" localSheetId="11">#REF!</definedName>
    <definedName name="abcd">#REF!</definedName>
    <definedName name="ABCDEF" localSheetId="11" hidden="1">#REF!</definedName>
    <definedName name="ABCDEF" hidden="1">#REF!</definedName>
    <definedName name="ABRACADABRA" localSheetId="11" hidden="1">#REF!</definedName>
    <definedName name="ABRACADABRA" hidden="1">#REF!</definedName>
    <definedName name="ABU" localSheetId="11" hidden="1">{"'Feb 99'!$A$1:$G$30"}</definedName>
    <definedName name="ABU" localSheetId="10" hidden="1">{"'Feb 99'!$A$1:$G$30"}</definedName>
    <definedName name="ABU" localSheetId="9" hidden="1">{"'Feb 99'!$A$1:$G$30"}</definedName>
    <definedName name="ABU" localSheetId="5" hidden="1">{"'Feb 99'!$A$1:$G$30"}</definedName>
    <definedName name="ABU" localSheetId="6" hidden="1">{"'Feb 99'!$A$1:$G$30"}</definedName>
    <definedName name="ABU" hidden="1">{"'Feb 99'!$A$1:$G$30"}</definedName>
    <definedName name="ac" hidden="1">#REF!</definedName>
    <definedName name="AC_Code" localSheetId="11">OFFSET(#REF!,0,0,COUNTA(#REF!)-4,1)</definedName>
    <definedName name="AC_Code">OFFSET(#REF!,0,0,COUNTA(#REF!)-4,1)</definedName>
    <definedName name="ac_line1.0_" localSheetId="11" hidden="1">{#N/A,#N/A,FALSE,"Eff-SSC2"}</definedName>
    <definedName name="ac_line1.0_" localSheetId="10" hidden="1">{#N/A,#N/A,FALSE,"Eff-SSC2"}</definedName>
    <definedName name="ac_line1.0_" localSheetId="9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hidden="1">{#N/A,#N/A,FALSE,"Eff-SSC2"}</definedName>
    <definedName name="ACC?21021_01\WPA?PY1" localSheetId="11">#REF!</definedName>
    <definedName name="ACC?21021_01\WPA?PY1">#REF!</definedName>
    <definedName name="ACC?21022_01\WPA?PY1" localSheetId="11">#REF!</definedName>
    <definedName name="ACC?21022_01\WPA?PY1">#REF!</definedName>
    <definedName name="ACC?21023_02\WPA?PY1" localSheetId="11">#REF!</definedName>
    <definedName name="ACC?21023_02\WPA?PY1">#REF!</definedName>
    <definedName name="ACC?21023_03\WPA?PY1" localSheetId="11">#REF!</definedName>
    <definedName name="ACC?21023_03\WPA?PY1">#REF!</definedName>
    <definedName name="ACC?21023_04\WPA?PY1" localSheetId="11">#REF!</definedName>
    <definedName name="ACC?21023_04\WPA?PY1">#REF!</definedName>
    <definedName name="ACC?21023_05\WPA?PY1" localSheetId="11">#REF!</definedName>
    <definedName name="ACC?21023_05\WPA?PY1">#REF!</definedName>
    <definedName name="ACC?21024_01\WPA?PY1" localSheetId="11">#REF!</definedName>
    <definedName name="ACC?21024_01\WPA?PY1">#REF!</definedName>
    <definedName name="ACC?21024_04\WPA?PY1" localSheetId="11">#REF!</definedName>
    <definedName name="ACC?21024_04\WPA?PY1">#REF!</definedName>
    <definedName name="ACC?21024_05\WPA?PY1" localSheetId="11">#REF!</definedName>
    <definedName name="ACC?21024_05\WPA?PY1">#REF!</definedName>
    <definedName name="ACC?21025_01\WPA?PY1" localSheetId="11">#REF!</definedName>
    <definedName name="ACC?21025_01\WPA?PY1">#REF!</definedName>
    <definedName name="ACC?21025_02\WPA?PY1" localSheetId="11">#REF!</definedName>
    <definedName name="ACC?21025_02\WPA?PY1">#REF!</definedName>
    <definedName name="ACC?21025_03\WPA?PY1" localSheetId="11">#REF!</definedName>
    <definedName name="ACC?21025_03\WPA?PY1">#REF!</definedName>
    <definedName name="ACC?21025_04\WPA?PY1" localSheetId="11">#REF!</definedName>
    <definedName name="ACC?21025_04\WPA?PY1">#REF!</definedName>
    <definedName name="ACC?21026_01\WPA?PY1" localSheetId="11">#REF!</definedName>
    <definedName name="ACC?21026_01\WPA?PY1">#REF!</definedName>
    <definedName name="ACC?21028_01\WPA?PY1" localSheetId="11">#REF!</definedName>
    <definedName name="ACC?21028_01\WPA?PY1">#REF!</definedName>
    <definedName name="ACC?21028_02\WPA?PY1" localSheetId="11">#REF!</definedName>
    <definedName name="ACC?21028_02\WPA?PY1">#REF!</definedName>
    <definedName name="ACC?21028_03\WPA?PY1" localSheetId="11">#REF!</definedName>
    <definedName name="ACC?21028_03\WPA?PY1">#REF!</definedName>
    <definedName name="ACC?21029_03\WPA?PY1" localSheetId="11">#REF!</definedName>
    <definedName name="ACC?21029_03\WPA?PY1">#REF!</definedName>
    <definedName name="ACC?21071_01\WPA?PY1" localSheetId="11">#REF!</definedName>
    <definedName name="ACC?21071_01\WPA?PY1">#REF!</definedName>
    <definedName name="ACC?22011_01\WPA?ACT" localSheetId="11">#REF!</definedName>
    <definedName name="ACC?22011_01\WPA?ACT">#REF!</definedName>
    <definedName name="ACC?22011_01\WPA?ADJ" localSheetId="11">#REF!</definedName>
    <definedName name="ACC?22011_01\WPA?ADJ">#REF!</definedName>
    <definedName name="ACC?22011_01\WPA?ENT" localSheetId="11">#REF!</definedName>
    <definedName name="ACC?22011_01\WPA?ENT">#REF!</definedName>
    <definedName name="ACC?22011_01\WPA?FNL" localSheetId="11">#REF!</definedName>
    <definedName name="ACC?22011_01\WPA?FNL">#REF!</definedName>
    <definedName name="ACC?22011_01\WPA?FSA" localSheetId="11">#REF!</definedName>
    <definedName name="ACC?22011_01\WPA?FSA">#REF!</definedName>
    <definedName name="ACC?22011_01\WPA?NAM" localSheetId="11">#REF!</definedName>
    <definedName name="ACC?22011_01\WPA?NAM">#REF!</definedName>
    <definedName name="ACC?22011_01\WPA?OPN" localSheetId="11">#REF!</definedName>
    <definedName name="ACC?22011_01\WPA?OPN">#REF!</definedName>
    <definedName name="ACC?22011_01\WPA?PY1" localSheetId="11">#REF!</definedName>
    <definedName name="ACC?22011_01\WPA?PY1">#REF!</definedName>
    <definedName name="ACC?22011_02\WPA?ACT" localSheetId="11">#REF!</definedName>
    <definedName name="ACC?22011_02\WPA?ACT">#REF!</definedName>
    <definedName name="ACC?22011_02\WPA?ADJ" localSheetId="11">#REF!</definedName>
    <definedName name="ACC?22011_02\WPA?ADJ">#REF!</definedName>
    <definedName name="ACC?22011_02\WPA?ENT" localSheetId="11">#REF!</definedName>
    <definedName name="ACC?22011_02\WPA?ENT">#REF!</definedName>
    <definedName name="ACC?22011_02\WPA?FNL" localSheetId="11">#REF!</definedName>
    <definedName name="ACC?22011_02\WPA?FNL">#REF!</definedName>
    <definedName name="ACC?22011_02\WPA?FSA" localSheetId="11">#REF!</definedName>
    <definedName name="ACC?22011_02\WPA?FSA">#REF!</definedName>
    <definedName name="ACC?22011_02\WPA?NAM" localSheetId="11">#REF!</definedName>
    <definedName name="ACC?22011_02\WPA?NAM">#REF!</definedName>
    <definedName name="ACC?22011_02\WPA?OPN" localSheetId="11">#REF!</definedName>
    <definedName name="ACC?22011_02\WPA?OPN">#REF!</definedName>
    <definedName name="ACC?22011_02\WPA?PY1" localSheetId="11">#REF!</definedName>
    <definedName name="ACC?22011_02\WPA?PY1">#REF!</definedName>
    <definedName name="ACC?22011_03\WPA?ACT" localSheetId="11">#REF!</definedName>
    <definedName name="ACC?22011_03\WPA?ACT">#REF!</definedName>
    <definedName name="ACC?22011_03\WPA?ADJ" localSheetId="11">#REF!</definedName>
    <definedName name="ACC?22011_03\WPA?ADJ">#REF!</definedName>
    <definedName name="ACC?22011_03\WPA?ENT" localSheetId="11">#REF!</definedName>
    <definedName name="ACC?22011_03\WPA?ENT">#REF!</definedName>
    <definedName name="ACC?22011_03\WPA?FNL" localSheetId="11">#REF!</definedName>
    <definedName name="ACC?22011_03\WPA?FNL">#REF!</definedName>
    <definedName name="ACC?22011_03\WPA?FSA" localSheetId="11">#REF!</definedName>
    <definedName name="ACC?22011_03\WPA?FSA">#REF!</definedName>
    <definedName name="ACC?22011_03\WPA?NAM" localSheetId="11">#REF!</definedName>
    <definedName name="ACC?22011_03\WPA?NAM">#REF!</definedName>
    <definedName name="ACC?22011_03\WPA?OPN" localSheetId="11">#REF!</definedName>
    <definedName name="ACC?22011_03\WPA?OPN">#REF!</definedName>
    <definedName name="ACC?22011_03\WPA?PY1" localSheetId="11">#REF!</definedName>
    <definedName name="ACC?22011_03\WPA?PY1">#REF!</definedName>
    <definedName name="ACC?22011_04\WPA?ACT" localSheetId="11">#REF!</definedName>
    <definedName name="ACC?22011_04\WPA?ACT">#REF!</definedName>
    <definedName name="ACC?22011_04\WPA?ADJ" localSheetId="11">#REF!</definedName>
    <definedName name="ACC?22011_04\WPA?ADJ">#REF!</definedName>
    <definedName name="ACC?22011_04\WPA?ENT" localSheetId="11">#REF!</definedName>
    <definedName name="ACC?22011_04\WPA?ENT">#REF!</definedName>
    <definedName name="ACC?22011_04\WPA?FNL" localSheetId="11">#REF!</definedName>
    <definedName name="ACC?22011_04\WPA?FNL">#REF!</definedName>
    <definedName name="ACC?22011_04\WPA?FSA" localSheetId="11">#REF!</definedName>
    <definedName name="ACC?22011_04\WPA?FSA">#REF!</definedName>
    <definedName name="ACC?22011_04\WPA?NAM" localSheetId="11">#REF!</definedName>
    <definedName name="ACC?22011_04\WPA?NAM">#REF!</definedName>
    <definedName name="ACC?22011_04\WPA?OPN" localSheetId="11">#REF!</definedName>
    <definedName name="ACC?22011_04\WPA?OPN">#REF!</definedName>
    <definedName name="ACC?22011_04\WPA?PY1" localSheetId="11">#REF!</definedName>
    <definedName name="ACC?22011_04\WPA?PY1">#REF!</definedName>
    <definedName name="ACC?22012_01\WPA?ACT" localSheetId="11">#REF!</definedName>
    <definedName name="ACC?22012_01\WPA?ACT">#REF!</definedName>
    <definedName name="ACC?22012_01\WPA?ADJ" localSheetId="11">#REF!</definedName>
    <definedName name="ACC?22012_01\WPA?ADJ">#REF!</definedName>
    <definedName name="ACC?22012_01\WPA?ENT" localSheetId="11">#REF!</definedName>
    <definedName name="ACC?22012_01\WPA?ENT">#REF!</definedName>
    <definedName name="ACC?22012_01\WPA?FNL" localSheetId="11">#REF!</definedName>
    <definedName name="ACC?22012_01\WPA?FNL">#REF!</definedName>
    <definedName name="ACC?22012_01\WPA?FSA" localSheetId="11">#REF!</definedName>
    <definedName name="ACC?22012_01\WPA?FSA">#REF!</definedName>
    <definedName name="ACC?22012_01\WPA?NAM" localSheetId="11">#REF!</definedName>
    <definedName name="ACC?22012_01\WPA?NAM">#REF!</definedName>
    <definedName name="ACC?22012_01\WPA?OPN" localSheetId="11">#REF!</definedName>
    <definedName name="ACC?22012_01\WPA?OPN">#REF!</definedName>
    <definedName name="ACC?22012_01\WPA?PY1" localSheetId="11">#REF!</definedName>
    <definedName name="ACC?22012_01\WPA?PY1">#REF!</definedName>
    <definedName name="Accdetail" localSheetId="11">#REF!</definedName>
    <definedName name="Accdetail">#REF!</definedName>
    <definedName name="Access_Button" hidden="1">"InstallationToolData_Sheet1_List1"</definedName>
    <definedName name="AccessDatabase" hidden="1">"C:\My Documents\Excel\InstallationToolData.mdb"</definedName>
    <definedName name="accexpamount1" localSheetId="11">#REF!</definedName>
    <definedName name="accexpamount1">#REF!</definedName>
    <definedName name="AccGroup" localSheetId="11">#REF!</definedName>
    <definedName name="AccGroup">#REF!</definedName>
    <definedName name="ACCLIST" localSheetId="11">#REF!</definedName>
    <definedName name="ACCLIST">#REF!</definedName>
    <definedName name="ACCODE" localSheetId="11">#REF!</definedName>
    <definedName name="ACCODE">#REF!</definedName>
    <definedName name="account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 localSheetId="11">#REF!</definedName>
    <definedName name="Account_Balance">#REF!</definedName>
    <definedName name="account1" localSheetId="11">#REF!</definedName>
    <definedName name="account1">#REF!</definedName>
    <definedName name="Account2" localSheetId="11">#REF!</definedName>
    <definedName name="Account2">#REF!</definedName>
    <definedName name="AccountCode">#REF!</definedName>
    <definedName name="AccountDesc">#REF!</definedName>
    <definedName name="Accounts" localSheetId="11">#REF!</definedName>
    <definedName name="Accounts">#REF!</definedName>
    <definedName name="accrexpamount1" localSheetId="11">#REF!</definedName>
    <definedName name="accrexpamount1">#REF!</definedName>
    <definedName name="ACCRUAL">#REF!</definedName>
    <definedName name="ACCTPAY" localSheetId="11" hidden="1">{#N/A,#N/A,FALSE,"Title Page";#N/A,#N/A,FALSE,"NTR";#N/A,#N/A,FALSE,"Balance Sheet";#N/A,#N/A,FALSE,"Statement of Income "}</definedName>
    <definedName name="ACCTPAY" localSheetId="5" hidden="1">{#N/A,#N/A,FALSE,"Title Page";#N/A,#N/A,FALSE,"NTR";#N/A,#N/A,FALSE,"Balance Sheet";#N/A,#N/A,FALSE,"Statement of Income "}</definedName>
    <definedName name="ACCTPAY" localSheetId="6" hidden="1">{#N/A,#N/A,FALSE,"Title Page";#N/A,#N/A,FALSE,"NTR";#N/A,#N/A,FALSE,"Balance Sheet";#N/A,#N/A,FALSE,"Statement of Income "}</definedName>
    <definedName name="ACCTPAY" hidden="1">{#N/A,#N/A,FALSE,"Title Page";#N/A,#N/A,FALSE,"NTR";#N/A,#N/A,FALSE,"Balance Sheet";#N/A,#N/A,FALSE,"Statement of Income "}</definedName>
    <definedName name="ACDAFADFADFFF" localSheetId="11" hidden="1">#REF!</definedName>
    <definedName name="ACDAFADFADFFF" hidden="1">#REF!</definedName>
    <definedName name="acname" localSheetId="11">#REF!</definedName>
    <definedName name="acname">#REF!</definedName>
    <definedName name="AcTable" localSheetId="11">#REF!</definedName>
    <definedName name="AcTable">#REF!</definedName>
    <definedName name="AcTable_2" localSheetId="11">#REF!</definedName>
    <definedName name="AcTable_2">#REF!</definedName>
    <definedName name="AcTable_3" localSheetId="11">#REF!</definedName>
    <definedName name="AcTable_3">#REF!</definedName>
    <definedName name="AcTable_4" localSheetId="11">#REF!</definedName>
    <definedName name="AcTable_4">#REF!</definedName>
    <definedName name="AcTable_6" localSheetId="11">#REF!</definedName>
    <definedName name="AcTable_6">#REF!</definedName>
    <definedName name="AcTable_7" localSheetId="11">#REF!</definedName>
    <definedName name="AcTable_7">#REF!</definedName>
    <definedName name="active" localSheetId="11">#REF!</definedName>
    <definedName name="active">#REF!</definedName>
    <definedName name="ACTIVITY">#REF!</definedName>
    <definedName name="ACwvu.inputs._.raw._.data." localSheetId="11" hidden="1">#REF!</definedName>
    <definedName name="ACwvu.inputs._.raw._.data." localSheetId="10" hidden="1">[19]Input!#REF!</definedName>
    <definedName name="ACwvu.inputs._.raw._.data." localSheetId="9" hidden="1">#REF!</definedName>
    <definedName name="ACwvu.inputs._.raw._.data." localSheetId="5" hidden="1">'กำไรขาดทุน (6 เดือน)'!#REF!</definedName>
    <definedName name="ACwvu.inputs._.raw._.data." localSheetId="6" hidden="1">'กำไรขาดทุน(ต่อ) (6 เดือน)'!#REF!</definedName>
    <definedName name="ACwvu.inputs._.raw._.data." hidden="1">#REF!</definedName>
    <definedName name="ACwvu.summary1." localSheetId="11" hidden="1">#REF!</definedName>
    <definedName name="ACwvu.summary1." localSheetId="10" hidden="1">[20]Comps!$A$1:$AA$49</definedName>
    <definedName name="ACwvu.summary1." localSheetId="9" hidden="1">#REF!</definedName>
    <definedName name="ACwvu.summary1." localSheetId="5" hidden="1">'กำไรขาดทุน (6 เดือน)'!#REF!</definedName>
    <definedName name="ACwvu.summary1." localSheetId="6" hidden="1">'กำไรขาดทุน(ต่อ) (6 เดือน)'!#REF!</definedName>
    <definedName name="ACwvu.summary1." hidden="1">#REF!</definedName>
    <definedName name="ACwvu.summary2." localSheetId="11" hidden="1">#REF!</definedName>
    <definedName name="ACwvu.summary2." localSheetId="10" hidden="1">[20]Comps!$A$147:$AA$192</definedName>
    <definedName name="ACwvu.summary2." localSheetId="9" hidden="1">#REF!</definedName>
    <definedName name="ACwvu.summary2." localSheetId="5" hidden="1">'กำไรขาดทุน (6 เดือน)'!#REF!</definedName>
    <definedName name="ACwvu.summary2." localSheetId="6" hidden="1">'กำไรขาดทุน(ต่อ) (6 เดือน)'!#REF!</definedName>
    <definedName name="ACwvu.summary2." hidden="1">#REF!</definedName>
    <definedName name="ACwvu.summary3." localSheetId="11" hidden="1">#REF!</definedName>
    <definedName name="ACwvu.summary3." localSheetId="10" hidden="1">[20]Comps!$A$103:$AA$146</definedName>
    <definedName name="ACwvu.summary3." localSheetId="9" hidden="1">#REF!</definedName>
    <definedName name="ACwvu.summary3." localSheetId="5" hidden="1">'กำไรขาดทุน (6 เดือน)'!#REF!</definedName>
    <definedName name="ACwvu.summary3." localSheetId="6" hidden="1">'กำไรขาดทุน(ต่อ) (6 เดือน)'!#REF!</definedName>
    <definedName name="ACwvu.summary3." hidden="1">#REF!</definedName>
    <definedName name="ad" localSheetId="11" hidden="1">{"JuneFcstResport",#N/A,FALSE,"Detail";"JuneFcstRYG",#N/A,FALSE,"Detail"}</definedName>
    <definedName name="ad" localSheetId="10" hidden="1">{"JuneFcstResport",#N/A,FALSE,"Detail";"JuneFcstRYG",#N/A,FALSE,"Detail"}</definedName>
    <definedName name="ad" localSheetId="9" hidden="1">{"JuneFcstResport",#N/A,FALSE,"Detail";"JuneFcstRYG",#N/A,FALSE,"Detail"}</definedName>
    <definedName name="ad" localSheetId="5" hidden="1">{"JuneFcstResport",#N/A,FALSE,"Detail";"JuneFcstRYG",#N/A,FALSE,"Detail"}</definedName>
    <definedName name="ad" localSheetId="6" hidden="1">{"JuneFcstResport",#N/A,FALSE,"Detail";"JuneFcstRYG",#N/A,FALSE,"Detail"}</definedName>
    <definedName name="ad" hidden="1">{"JuneFcstResport",#N/A,FALSE,"Detail";"JuneFcstRYG",#N/A,FALSE,"Detail"}</definedName>
    <definedName name="adas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1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asdas" localSheetId="11" hidden="1">#REF!</definedName>
    <definedName name="adasdas" hidden="1">#REF!</definedName>
    <definedName name="addg" localSheetId="11" hidden="1">{#N/A,#N/A,FALSE,"CBE";#N/A,#N/A,FALSE,"SWK"}</definedName>
    <definedName name="addg" localSheetId="5" hidden="1">{#N/A,#N/A,FALSE,"CBE";#N/A,#N/A,FALSE,"SWK"}</definedName>
    <definedName name="addg" localSheetId="6" hidden="1">{#N/A,#N/A,FALSE,"CBE";#N/A,#N/A,FALSE,"SWK"}</definedName>
    <definedName name="addg" hidden="1">{#N/A,#N/A,FALSE,"CBE";#N/A,#N/A,FALSE,"SWK"}</definedName>
    <definedName name="additions">#REF!</definedName>
    <definedName name="Address">#REF!</definedName>
    <definedName name="adf" localSheetId="11">#REF!</definedName>
    <definedName name="adf">#REF!</definedName>
    <definedName name="adfadf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localSheetId="11" hidden="1">#REF!</definedName>
    <definedName name="Adfasds" localSheetId="10" hidden="1">#REF!</definedName>
    <definedName name="Adfasds" localSheetId="9" hidden="1">#REF!</definedName>
    <definedName name="Adfasds" hidden="1">#REF!</definedName>
    <definedName name="adfawer" localSheetId="11">#REF!</definedName>
    <definedName name="adfawer">#REF!</definedName>
    <definedName name="adfdgfdg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sd" localSheetId="11">#REF!</definedName>
    <definedName name="adfsd">#REF!</definedName>
    <definedName name="adg" localSheetId="11" hidden="1">{#N/A,#N/A,TRUE,"Config1";#N/A,#N/A,TRUE,"Config2";#N/A,#N/A,TRUE,"Config3";#N/A,#N/A,TRUE,"Config4";#N/A,#N/A,TRUE,"Config5";#N/A,#N/A,TRUE,"Config6";#N/A,#N/A,TRUE,"Config7"}</definedName>
    <definedName name="adg" localSheetId="10" hidden="1">{#N/A,#N/A,TRUE,"Config1";#N/A,#N/A,TRUE,"Config2";#N/A,#N/A,TRUE,"Config3";#N/A,#N/A,TRUE,"Config4";#N/A,#N/A,TRUE,"Config5";#N/A,#N/A,TRUE,"Config6";#N/A,#N/A,TRUE,"Config7"}</definedName>
    <definedName name="adg" localSheetId="9" hidden="1">{#N/A,#N/A,TRUE,"Config1";#N/A,#N/A,TRUE,"Config2";#N/A,#N/A,TRUE,"Config3";#N/A,#N/A,TRUE,"Config4";#N/A,#N/A,TRUE,"Config5";#N/A,#N/A,TRUE,"Config6";#N/A,#N/A,TRUE,"Config7"}</definedName>
    <definedName name="adg" localSheetId="5" hidden="1">{#N/A,#N/A,TRUE,"Config1";#N/A,#N/A,TRUE,"Config2";#N/A,#N/A,TRUE,"Config3";#N/A,#N/A,TRUE,"Config4";#N/A,#N/A,TRUE,"Config5";#N/A,#N/A,TRUE,"Config6";#N/A,#N/A,TRUE,"Config7"}</definedName>
    <definedName name="adg" localSheetId="6" hidden="1">{#N/A,#N/A,TRUE,"Config1";#N/A,#N/A,TRUE,"Config2";#N/A,#N/A,TRUE,"Config3";#N/A,#N/A,TRUE,"Config4";#N/A,#N/A,TRUE,"Config5";#N/A,#N/A,TRUE,"Config6";#N/A,#N/A,TRUE,"Config7"}</definedName>
    <definedName name="adg" hidden="1">{#N/A,#N/A,TRUE,"Config1";#N/A,#N/A,TRUE,"Config2";#N/A,#N/A,TRUE,"Config3";#N/A,#N/A,TRUE,"Config4";#N/A,#N/A,TRUE,"Config5";#N/A,#N/A,TRUE,"Config6";#N/A,#N/A,TRUE,"Config7"}</definedName>
    <definedName name="Adj" localSheetId="11" hidden="1">{#N/A,#N/A,FALSE,"ll-inves";#N/A,#N/A,FALSE,"bgt-cf 97";#N/A,#N/A,FALSE,"bgt-pl 97"}</definedName>
    <definedName name="Adj" localSheetId="5" hidden="1">{#N/A,#N/A,FALSE,"ll-inves";#N/A,#N/A,FALSE,"bgt-cf 97";#N/A,#N/A,FALSE,"bgt-pl 97"}</definedName>
    <definedName name="Adj" localSheetId="6" hidden="1">{#N/A,#N/A,FALSE,"ll-inves";#N/A,#N/A,FALSE,"bgt-cf 97";#N/A,#N/A,FALSE,"bgt-pl 97"}</definedName>
    <definedName name="Adj" hidden="1">{#N/A,#N/A,FALSE,"ll-inves";#N/A,#N/A,FALSE,"bgt-cf 97";#N/A,#N/A,FALSE,"bgt-pl 97"}</definedName>
    <definedName name="ADJ00" localSheetId="11" hidden="1">{#N/A,#N/A,FALSE,"Title";#N/A,#N/A,FALSE,"Review ";#N/A,#N/A,FALSE,"Bal.Sheet";#N/A,#N/A,FALSE,"Inc.Stmt";#N/A,#N/A,FALSE,"SCFP";#N/A,#N/A,FALSE,"Notes to FS"}</definedName>
    <definedName name="ADJ00" localSheetId="5" hidden="1">{#N/A,#N/A,FALSE,"Title";#N/A,#N/A,FALSE,"Review ";#N/A,#N/A,FALSE,"Bal.Sheet";#N/A,#N/A,FALSE,"Inc.Stmt";#N/A,#N/A,FALSE,"SCFP";#N/A,#N/A,FALSE,"Notes to FS"}</definedName>
    <definedName name="ADJ00" localSheetId="6" hidden="1">{#N/A,#N/A,FALSE,"Title";#N/A,#N/A,FALSE,"Review ";#N/A,#N/A,FALSE,"Bal.Sheet";#N/A,#N/A,FALSE,"Inc.Stmt";#N/A,#N/A,FALSE,"SCFP";#N/A,#N/A,FALSE,"Notes to FS"}</definedName>
    <definedName name="ADJ00" hidden="1">{#N/A,#N/A,FALSE,"Title";#N/A,#N/A,FALSE,"Review ";#N/A,#N/A,FALSE,"Bal.Sheet";#N/A,#N/A,FALSE,"Inc.Stmt";#N/A,#N/A,FALSE,"SCFP";#N/A,#N/A,FALSE,"Notes to FS"}</definedName>
    <definedName name="Adjustedinc" localSheetId="11">#REF!</definedName>
    <definedName name="Adjustedinc">#REF!</definedName>
    <definedName name="adjustedinca" localSheetId="11">#REF!</definedName>
    <definedName name="adjustedinca">#REF!</definedName>
    <definedName name="Adjustment" localSheetId="11">#REF!</definedName>
    <definedName name="Adjustment">#REF!</definedName>
    <definedName name="ADM" localSheetId="11">#REF!</definedName>
    <definedName name="ADM">#REF!</definedName>
    <definedName name="ADMIN">#REF!</definedName>
    <definedName name="admin6_tr">#REF!</definedName>
    <definedName name="Adminis" localSheetId="11" hidden="1">{"'Eng (page2)'!$A$1:$D$52"}</definedName>
    <definedName name="Adminis" localSheetId="5" hidden="1">{"'Eng (page2)'!$A$1:$D$52"}</definedName>
    <definedName name="Adminis" localSheetId="6" hidden="1">{"'Eng (page2)'!$A$1:$D$52"}</definedName>
    <definedName name="Adminis" hidden="1">{"'Eng (page2)'!$A$1:$D$52"}</definedName>
    <definedName name="ADMINNEW" localSheetId="11">#REF!</definedName>
    <definedName name="ADMINNEW">#REF!</definedName>
    <definedName name="ADMINTOT" localSheetId="11">#REF!</definedName>
    <definedName name="ADMINTOT">#REF!</definedName>
    <definedName name="ADMNOH" localSheetId="11">#REF!</definedName>
    <definedName name="ADMNOH">#REF!</definedName>
    <definedName name="ADR_EXRATE" localSheetId="11">#REF!</definedName>
    <definedName name="ADR_EXRATE">#REF!</definedName>
    <definedName name="ads" localSheetId="11" hidden="1">{#N/A,#N/A,FALSE,"Sheet1"}</definedName>
    <definedName name="ads" localSheetId="10" hidden="1">{#N/A,#N/A,FALSE,"Sheet1"}</definedName>
    <definedName name="ads" localSheetId="9" hidden="1">{#N/A,#N/A,FALSE,"Sheet1"}</definedName>
    <definedName name="ads" localSheetId="5" hidden="1">{#N/A,#N/A,FALSE,"Sheet1"}</definedName>
    <definedName name="ads" localSheetId="6" hidden="1">{#N/A,#N/A,FALSE,"Sheet1"}</definedName>
    <definedName name="ads" hidden="1">{#N/A,#N/A,FALSE,"Sheet1"}</definedName>
    <definedName name="adsfvsadvfdsafds" localSheetId="11">#REF!</definedName>
    <definedName name="adsfvsadvfdsafds">#REF!</definedName>
    <definedName name="advdep" localSheetId="11">#REF!</definedName>
    <definedName name="advdep">#REF!</definedName>
    <definedName name="adyhtjy" localSheetId="11">#REF!</definedName>
    <definedName name="adyhtjy">#REF!</definedName>
    <definedName name="ae" localSheetId="11" hidden="1">{#N/A,#N/A,FALSE,"Cash Receipts";#N/A,#N/A,FALSE,"Cash Disbursements"}</definedName>
    <definedName name="ae" localSheetId="5" hidden="1">{#N/A,#N/A,FALSE,"Cash Receipts";#N/A,#N/A,FALSE,"Cash Disbursements"}</definedName>
    <definedName name="ae" localSheetId="6" hidden="1">{#N/A,#N/A,FALSE,"Cash Receipts";#N/A,#N/A,FALSE,"Cash Disbursements"}</definedName>
    <definedName name="ae" hidden="1">{#N/A,#N/A,FALSE,"Cash Receipts";#N/A,#N/A,FALSE,"Cash Disbursements"}</definedName>
    <definedName name="aee" localSheetId="11">#REF!</definedName>
    <definedName name="aee">#REF!</definedName>
    <definedName name="aeed" localSheetId="11">#REF!</definedName>
    <definedName name="aeed">#REF!</definedName>
    <definedName name="AEEDAEED" localSheetId="11">#REF!</definedName>
    <definedName name="AEEDAEED">#REF!</definedName>
    <definedName name="aef">#REF!</definedName>
    <definedName name="aefar">#REF!</definedName>
    <definedName name="aefr" localSheetId="11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6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 localSheetId="11">#REF!</definedName>
    <definedName name="aeg">#REF!</definedName>
    <definedName name="aewgar" localSheetId="11">#REF!</definedName>
    <definedName name="aewgar">#REF!</definedName>
    <definedName name="af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_Model_Cost_vs_2006TP">#REF!</definedName>
    <definedName name="afda" localSheetId="11" hidden="1">{"JuneFcstResport",#N/A,FALSE,"Detail";"JuneFcstRYG",#N/A,FALSE,"Detail"}</definedName>
    <definedName name="afda" localSheetId="10" hidden="1">{"JuneFcstResport",#N/A,FALSE,"Detail";"JuneFcstRYG",#N/A,FALSE,"Detail"}</definedName>
    <definedName name="afda" localSheetId="9" hidden="1">{"JuneFcstResport",#N/A,FALSE,"Detail";"JuneFcstRYG",#N/A,FALSE,"Detail"}</definedName>
    <definedName name="afda" localSheetId="5" hidden="1">{"JuneFcstResport",#N/A,FALSE,"Detail";"JuneFcstRYG",#N/A,FALSE,"Detail"}</definedName>
    <definedName name="afda" localSheetId="6" hidden="1">{"JuneFcstResport",#N/A,FALSE,"Detail";"JuneFcstRYG",#N/A,FALSE,"Detail"}</definedName>
    <definedName name="afda" hidden="1">{"JuneFcstResport",#N/A,FALSE,"Detail";"JuneFcstRYG",#N/A,FALSE,"Detail"}</definedName>
    <definedName name="afdasefweafd" localSheetId="11" hidden="1">{#N/A,#N/A,FALSE,"COVER1.XLS ";#N/A,#N/A,FALSE,"RACT1.XLS";#N/A,#N/A,FALSE,"RACT2.XLS";#N/A,#N/A,FALSE,"ECCMP";#N/A,#N/A,FALSE,"WELDER.XLS"}</definedName>
    <definedName name="afdasefweafd" localSheetId="5" hidden="1">{#N/A,#N/A,FALSE,"COVER1.XLS ";#N/A,#N/A,FALSE,"RACT1.XLS";#N/A,#N/A,FALSE,"RACT2.XLS";#N/A,#N/A,FALSE,"ECCMP";#N/A,#N/A,FALSE,"WELDER.XLS"}</definedName>
    <definedName name="afdasefweafd" localSheetId="6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dsfdsfweredfsdfds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sf" localSheetId="11" hidden="1">{#N/A,#N/A,FALSE,"COVER.XLS";#N/A,#N/A,FALSE,"RACT1.XLS";#N/A,#N/A,FALSE,"RACT2.XLS";#N/A,#N/A,FALSE,"ECCMP";#N/A,#N/A,FALSE,"WELDER.XLS"}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localSheetId="6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e" localSheetId="11">#REF!</definedName>
    <definedName name="afe">#REF!</definedName>
    <definedName name="afjk" localSheetId="11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6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11" hidden="1">{"inventory august actual",#N/A,FALSE,"Inventory";"receivables august actual",#N/A,FALSE,"Receivables";"payables august actual",#N/A,FALSE,"Payables"}</definedName>
    <definedName name="ag" localSheetId="10" hidden="1">{"inventory august actual",#N/A,FALSE,"Inventory";"receivables august actual",#N/A,FALSE,"Receivables";"payables august actual",#N/A,FALSE,"Payables"}</definedName>
    <definedName name="ag" localSheetId="9" hidden="1">{"inventory august actual",#N/A,FALSE,"Inventory";"receivables august actual",#N/A,FALSE,"Receivables";"payables august actual",#N/A,FALSE,"Payables"}</definedName>
    <definedName name="ag" localSheetId="5" hidden="1">{"inventory august actual",#N/A,FALSE,"Inventory";"receivables august actual",#N/A,FALSE,"Receivables";"payables august actual",#N/A,FALSE,"Payables"}</definedName>
    <definedName name="ag" localSheetId="6" hidden="1">{"inventory august actual",#N/A,FALSE,"Inventory";"receivables august actual",#N/A,FALSE,"Receivables";"payables august actual",#N/A,FALSE,"Payables"}</definedName>
    <definedName name="ag" hidden="1">{"inventory august actual",#N/A,FALSE,"Inventory";"receivables august actual",#N/A,FALSE,"Receivables";"payables august actual",#N/A,FALSE,"Payables"}</definedName>
    <definedName name="agdagd" localSheetId="11" hidden="1">{"Act Vs Fcst YTD",#N/A,TRUE,"Monthly PL"}</definedName>
    <definedName name="agdagd" localSheetId="5" hidden="1">{"Act Vs Fcst YTD",#N/A,TRUE,"Monthly PL"}</definedName>
    <definedName name="agdagd" localSheetId="6" hidden="1">{"Act Vs Fcst YTD",#N/A,TRUE,"Monthly PL"}</definedName>
    <definedName name="agdagd" hidden="1">{"Act Vs Fcst YTD",#N/A,TRUE,"Monthly PL"}</definedName>
    <definedName name="agdagd_1" localSheetId="11" hidden="1">{"Act Vs Fcst YTD",#N/A,TRUE,"Monthly PL"}</definedName>
    <definedName name="agdagd_1" localSheetId="5" hidden="1">{"Act Vs Fcst YTD",#N/A,TRUE,"Monthly PL"}</definedName>
    <definedName name="agdagd_1" localSheetId="6" hidden="1">{"Act Vs Fcst YTD",#N/A,TRUE,"Monthly PL"}</definedName>
    <definedName name="agdagd_1" hidden="1">{"Act Vs Fcst YTD",#N/A,TRUE,"Monthly PL"}</definedName>
    <definedName name="agdagd_1_1" localSheetId="11" hidden="1">{"Act Vs Fcst YTD",#N/A,TRUE,"Monthly PL"}</definedName>
    <definedName name="agdagd_1_1" localSheetId="5" hidden="1">{"Act Vs Fcst YTD",#N/A,TRUE,"Monthly PL"}</definedName>
    <definedName name="agdagd_1_1" localSheetId="6" hidden="1">{"Act Vs Fcst YTD",#N/A,TRUE,"Monthly PL"}</definedName>
    <definedName name="agdagd_1_1" hidden="1">{"Act Vs Fcst YTD",#N/A,TRUE,"Monthly PL"}</definedName>
    <definedName name="agdagd_1_2" localSheetId="11" hidden="1">{"Act Vs Fcst YTD",#N/A,TRUE,"Monthly PL"}</definedName>
    <definedName name="agdagd_1_2" localSheetId="5" hidden="1">{"Act Vs Fcst YTD",#N/A,TRUE,"Monthly PL"}</definedName>
    <definedName name="agdagd_1_2" localSheetId="6" hidden="1">{"Act Vs Fcst YTD",#N/A,TRUE,"Monthly PL"}</definedName>
    <definedName name="agdagd_1_2" hidden="1">{"Act Vs Fcst YTD",#N/A,TRUE,"Monthly PL"}</definedName>
    <definedName name="agdagd_1_3" localSheetId="11" hidden="1">{"Act Vs Fcst YTD",#N/A,TRUE,"Monthly PL"}</definedName>
    <definedName name="agdagd_1_3" localSheetId="5" hidden="1">{"Act Vs Fcst YTD",#N/A,TRUE,"Monthly PL"}</definedName>
    <definedName name="agdagd_1_3" localSheetId="6" hidden="1">{"Act Vs Fcst YTD",#N/A,TRUE,"Monthly PL"}</definedName>
    <definedName name="agdagd_1_3" hidden="1">{"Act Vs Fcst YTD",#N/A,TRUE,"Monthly PL"}</definedName>
    <definedName name="agdagd_1_4" localSheetId="11" hidden="1">{"Act Vs Fcst YTD",#N/A,TRUE,"Monthly PL"}</definedName>
    <definedName name="agdagd_1_4" localSheetId="5" hidden="1">{"Act Vs Fcst YTD",#N/A,TRUE,"Monthly PL"}</definedName>
    <definedName name="agdagd_1_4" localSheetId="6" hidden="1">{"Act Vs Fcst YTD",#N/A,TRUE,"Monthly PL"}</definedName>
    <definedName name="agdagd_1_4" hidden="1">{"Act Vs Fcst YTD",#N/A,TRUE,"Monthly PL"}</definedName>
    <definedName name="agdagd_1_5" localSheetId="11" hidden="1">{"Act Vs Fcst YTD",#N/A,TRUE,"Monthly PL"}</definedName>
    <definedName name="agdagd_1_5" localSheetId="5" hidden="1">{"Act Vs Fcst YTD",#N/A,TRUE,"Monthly PL"}</definedName>
    <definedName name="agdagd_1_5" localSheetId="6" hidden="1">{"Act Vs Fcst YTD",#N/A,TRUE,"Monthly PL"}</definedName>
    <definedName name="agdagd_1_5" hidden="1">{"Act Vs Fcst YTD",#N/A,TRUE,"Monthly PL"}</definedName>
    <definedName name="agdagd_2" localSheetId="11" hidden="1">{"Act Vs Fcst YTD",#N/A,TRUE,"Monthly PL"}</definedName>
    <definedName name="agdagd_2" localSheetId="5" hidden="1">{"Act Vs Fcst YTD",#N/A,TRUE,"Monthly PL"}</definedName>
    <definedName name="agdagd_2" localSheetId="6" hidden="1">{"Act Vs Fcst YTD",#N/A,TRUE,"Monthly PL"}</definedName>
    <definedName name="agdagd_2" hidden="1">{"Act Vs Fcst YTD",#N/A,TRUE,"Monthly PL"}</definedName>
    <definedName name="agdagd_2_1" localSheetId="11" hidden="1">{"Act Vs Fcst YTD",#N/A,TRUE,"Monthly PL"}</definedName>
    <definedName name="agdagd_2_1" localSheetId="5" hidden="1">{"Act Vs Fcst YTD",#N/A,TRUE,"Monthly PL"}</definedName>
    <definedName name="agdagd_2_1" localSheetId="6" hidden="1">{"Act Vs Fcst YTD",#N/A,TRUE,"Monthly PL"}</definedName>
    <definedName name="agdagd_2_1" hidden="1">{"Act Vs Fcst YTD",#N/A,TRUE,"Monthly PL"}</definedName>
    <definedName name="agdagd_2_2" localSheetId="11" hidden="1">{"Act Vs Fcst YTD",#N/A,TRUE,"Monthly PL"}</definedName>
    <definedName name="agdagd_2_2" localSheetId="5" hidden="1">{"Act Vs Fcst YTD",#N/A,TRUE,"Monthly PL"}</definedName>
    <definedName name="agdagd_2_2" localSheetId="6" hidden="1">{"Act Vs Fcst YTD",#N/A,TRUE,"Monthly PL"}</definedName>
    <definedName name="agdagd_2_2" hidden="1">{"Act Vs Fcst YTD",#N/A,TRUE,"Monthly PL"}</definedName>
    <definedName name="agdagd_2_3" localSheetId="11" hidden="1">{"Act Vs Fcst YTD",#N/A,TRUE,"Monthly PL"}</definedName>
    <definedName name="agdagd_2_3" localSheetId="5" hidden="1">{"Act Vs Fcst YTD",#N/A,TRUE,"Monthly PL"}</definedName>
    <definedName name="agdagd_2_3" localSheetId="6" hidden="1">{"Act Vs Fcst YTD",#N/A,TRUE,"Monthly PL"}</definedName>
    <definedName name="agdagd_2_3" hidden="1">{"Act Vs Fcst YTD",#N/A,TRUE,"Monthly PL"}</definedName>
    <definedName name="agdagd_2_4" localSheetId="11" hidden="1">{"Act Vs Fcst YTD",#N/A,TRUE,"Monthly PL"}</definedName>
    <definedName name="agdagd_2_4" localSheetId="5" hidden="1">{"Act Vs Fcst YTD",#N/A,TRUE,"Monthly PL"}</definedName>
    <definedName name="agdagd_2_4" localSheetId="6" hidden="1">{"Act Vs Fcst YTD",#N/A,TRUE,"Monthly PL"}</definedName>
    <definedName name="agdagd_2_4" hidden="1">{"Act Vs Fcst YTD",#N/A,TRUE,"Monthly PL"}</definedName>
    <definedName name="agdagd_2_5" localSheetId="11" hidden="1">{"Act Vs Fcst YTD",#N/A,TRUE,"Monthly PL"}</definedName>
    <definedName name="agdagd_2_5" localSheetId="5" hidden="1">{"Act Vs Fcst YTD",#N/A,TRUE,"Monthly PL"}</definedName>
    <definedName name="agdagd_2_5" localSheetId="6" hidden="1">{"Act Vs Fcst YTD",#N/A,TRUE,"Monthly PL"}</definedName>
    <definedName name="agdagd_2_5" hidden="1">{"Act Vs Fcst YTD",#N/A,TRUE,"Monthly PL"}</definedName>
    <definedName name="agdagd_3" localSheetId="11" hidden="1">{"Act Vs Fcst YTD",#N/A,TRUE,"Monthly PL"}</definedName>
    <definedName name="agdagd_3" localSheetId="5" hidden="1">{"Act Vs Fcst YTD",#N/A,TRUE,"Monthly PL"}</definedName>
    <definedName name="agdagd_3" localSheetId="6" hidden="1">{"Act Vs Fcst YTD",#N/A,TRUE,"Monthly PL"}</definedName>
    <definedName name="agdagd_3" hidden="1">{"Act Vs Fcst YTD",#N/A,TRUE,"Monthly PL"}</definedName>
    <definedName name="agdagd_4" localSheetId="11" hidden="1">{"Act Vs Fcst YTD",#N/A,TRUE,"Monthly PL"}</definedName>
    <definedName name="agdagd_4" localSheetId="5" hidden="1">{"Act Vs Fcst YTD",#N/A,TRUE,"Monthly PL"}</definedName>
    <definedName name="agdagd_4" localSheetId="6" hidden="1">{"Act Vs Fcst YTD",#N/A,TRUE,"Monthly PL"}</definedName>
    <definedName name="agdagd_4" hidden="1">{"Act Vs Fcst YTD",#N/A,TRUE,"Monthly PL"}</definedName>
    <definedName name="agdagd_5" localSheetId="11" hidden="1">{"Act Vs Fcst YTD",#N/A,TRUE,"Monthly PL"}</definedName>
    <definedName name="agdagd_5" localSheetId="5" hidden="1">{"Act Vs Fcst YTD",#N/A,TRUE,"Monthly PL"}</definedName>
    <definedName name="agdagd_5" localSheetId="6" hidden="1">{"Act Vs Fcst YTD",#N/A,TRUE,"Monthly PL"}</definedName>
    <definedName name="agdagd_5" hidden="1">{"Act Vs Fcst YTD",#N/A,TRUE,"Monthly PL"}</definedName>
    <definedName name="agdump" localSheetId="11">#REF!</definedName>
    <definedName name="agdump">#REF!</definedName>
    <definedName name="AGE" localSheetId="11">#REF!</definedName>
    <definedName name="AGE">#REF!</definedName>
    <definedName name="Age00" localSheetId="11">#REF!</definedName>
    <definedName name="Age00">#REF!</definedName>
    <definedName name="agedump" localSheetId="11">#REF!</definedName>
    <definedName name="agedump">#REF!</definedName>
    <definedName name="agencydump">#REF!</definedName>
    <definedName name="AGENCYLY">#REF!</definedName>
    <definedName name="AGENCYPLAN">#REF!</definedName>
    <definedName name="Agi00" localSheetId="11">#REF!</definedName>
    <definedName name="Agi00">#REF!</definedName>
    <definedName name="AGING" localSheetId="11">#REF!</definedName>
    <definedName name="AGING">#REF!</definedName>
    <definedName name="AGING_AR" localSheetId="11">#REF!</definedName>
    <definedName name="AGING_AR">#REF!</definedName>
    <definedName name="AHHA" localSheetId="11" hidden="1">{"'Feb 99'!$A$1:$G$30"}</definedName>
    <definedName name="AHHA" localSheetId="10" hidden="1">{"'Feb 99'!$A$1:$G$30"}</definedName>
    <definedName name="AHHA" localSheetId="9" hidden="1">{"'Feb 99'!$A$1:$G$30"}</definedName>
    <definedName name="AHHA" localSheetId="5" hidden="1">{"'Feb 99'!$A$1:$G$30"}</definedName>
    <definedName name="AHHA" localSheetId="6" hidden="1">{"'Feb 99'!$A$1:$G$30"}</definedName>
    <definedName name="AHHA" hidden="1">{"'Feb 99'!$A$1:$G$30"}</definedName>
    <definedName name="ahm" localSheetId="11" hidden="1">{"'Feb 99'!$A$1:$G$30"}</definedName>
    <definedName name="ahm" localSheetId="10" hidden="1">{"'Feb 99'!$A$1:$G$30"}</definedName>
    <definedName name="ahm" localSheetId="9" hidden="1">{"'Feb 99'!$A$1:$G$30"}</definedName>
    <definedName name="ahm" localSheetId="5" hidden="1">{"'Feb 99'!$A$1:$G$30"}</definedName>
    <definedName name="ahm" localSheetId="6" hidden="1">{"'Feb 99'!$A$1:$G$30"}</definedName>
    <definedName name="ahm" hidden="1">{"'Feb 99'!$A$1:$G$30"}</definedName>
    <definedName name="air" localSheetId="11" hidden="1">{#N/A,#N/A,FALSE,"COVER1.XLS ";#N/A,#N/A,FALSE,"RACT1.XLS";#N/A,#N/A,FALSE,"RACT2.XLS";#N/A,#N/A,FALSE,"ECCMP";#N/A,#N/A,FALSE,"WELDER.XLS"}</definedName>
    <definedName name="air" localSheetId="5" hidden="1">{#N/A,#N/A,FALSE,"COVER1.XLS ";#N/A,#N/A,FALSE,"RACT1.XLS";#N/A,#N/A,FALSE,"RACT2.XLS";#N/A,#N/A,FALSE,"ECCMP";#N/A,#N/A,FALSE,"WELDER.XLS"}</definedName>
    <definedName name="air" localSheetId="6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11" hidden="1">{#N/A,#N/A,FALSE,"COVER1.XLS ";#N/A,#N/A,FALSE,"RACT1.XLS";#N/A,#N/A,FALSE,"RACT2.XLS";#N/A,#N/A,FALSE,"ECCMP";#N/A,#N/A,FALSE,"WELDER.XLS"}</definedName>
    <definedName name="airs" localSheetId="5" hidden="1">{#N/A,#N/A,FALSE,"COVER1.XLS ";#N/A,#N/A,FALSE,"RACT1.XLS";#N/A,#N/A,FALSE,"RACT2.XLS";#N/A,#N/A,FALSE,"ECCMP";#N/A,#N/A,FALSE,"WELDER.XLS"}</definedName>
    <definedName name="airs" localSheetId="6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irTest_NBR" localSheetId="11" hidden="1">{#N/A,#N/A,FALSE,"Eff-SSC2"}</definedName>
    <definedName name="AirTest_NBR" localSheetId="5" hidden="1">{#N/A,#N/A,FALSE,"Eff-SSC2"}</definedName>
    <definedName name="AirTest_NBR" localSheetId="6" hidden="1">{#N/A,#N/A,FALSE,"Eff-SSC2"}</definedName>
    <definedName name="AirTest_NBR" hidden="1">{#N/A,#N/A,FALSE,"Eff-SSC2"}</definedName>
    <definedName name="aj" localSheetId="11" hidden="1">{"JuneActualReport",#N/A,FALSE,"RYG";"JuneRYG",#N/A,FALSE,"RYG"}</definedName>
    <definedName name="aj" localSheetId="10" hidden="1">{"JuneActualReport",#N/A,FALSE,"RYG";"JuneRYG",#N/A,FALSE,"RYG"}</definedName>
    <definedName name="aj" localSheetId="9" hidden="1">{"JuneActualReport",#N/A,FALSE,"RYG";"JuneRYG",#N/A,FALSE,"RYG"}</definedName>
    <definedName name="aj" localSheetId="5" hidden="1">{"JuneActualReport",#N/A,FALSE,"RYG";"JuneRYG",#N/A,FALSE,"RYG"}</definedName>
    <definedName name="aj" localSheetId="6" hidden="1">{"JuneActualReport",#N/A,FALSE,"RYG";"JuneRYG",#N/A,FALSE,"RYG"}</definedName>
    <definedName name="aj" hidden="1">{"JuneActualReport",#N/A,FALSE,"RYG";"JuneRYG",#N/A,FALSE,"RYG"}</definedName>
    <definedName name="ake" localSheetId="11" hidden="1">#REF!</definedName>
    <definedName name="ake" localSheetId="10" hidden="1">#REF!</definedName>
    <definedName name="ake" localSheetId="9" hidden="1">#REF!</definedName>
    <definedName name="ake" hidden="1">#REF!</definedName>
    <definedName name="akjsal" localSheetId="11" hidden="1">#REF!</definedName>
    <definedName name="akjsal" localSheetId="10" hidden="1">[21]DFA!#REF!</definedName>
    <definedName name="akjsal" localSheetId="9" hidden="1">#REF!</definedName>
    <definedName name="akjsal" localSheetId="5" hidden="1">'กำไรขาดทุน (6 เดือน)'!#REF!</definedName>
    <definedName name="akjsal" localSheetId="6" hidden="1">'กำไรขาดทุน(ต่อ) (6 เดือน)'!#REF!</definedName>
    <definedName name="akjsal" hidden="1">#REF!</definedName>
    <definedName name="Akkaradej" localSheetId="11">#REF!</definedName>
    <definedName name="Akkaradej" localSheetId="6">'กำไรขาดทุน(ต่อ) (6 เดือน)'!#REF!</definedName>
    <definedName name="Akkaradej">#REF!</definedName>
    <definedName name="akkaradej1" localSheetId="11">#REF!</definedName>
    <definedName name="akkaradej1">#REF!</definedName>
    <definedName name="al" localSheetId="11" hidden="1">#REF!</definedName>
    <definedName name="al" localSheetId="10" hidden="1">#REF!</definedName>
    <definedName name="al" localSheetId="9" hidden="1">#REF!</definedName>
    <definedName name="al" hidden="1">#REF!</definedName>
    <definedName name="alex" localSheetId="10" hidden="1">#REF!</definedName>
    <definedName name="alex" localSheetId="9" hidden="1">#REF!</definedName>
    <definedName name="alex" hidden="1">#REF!</definedName>
    <definedName name="ALI" localSheetId="11" hidden="1">{"'Feb 99'!$A$1:$G$30"}</definedName>
    <definedName name="ALI" localSheetId="10" hidden="1">{"'Feb 99'!$A$1:$G$30"}</definedName>
    <definedName name="ALI" localSheetId="9" hidden="1">{"'Feb 99'!$A$1:$G$30"}</definedName>
    <definedName name="ALI" localSheetId="5" hidden="1">{"'Feb 99'!$A$1:$G$30"}</definedName>
    <definedName name="ALI" localSheetId="6" hidden="1">{"'Feb 99'!$A$1:$G$30"}</definedName>
    <definedName name="ALI" hidden="1">{"'Feb 99'!$A$1:$G$30"}</definedName>
    <definedName name="ALL">#N/A</definedName>
    <definedName name="all_mill" localSheetId="11">#REF!</definedName>
    <definedName name="all_mill">#REF!</definedName>
    <definedName name="ALLIANCE">#N/A</definedName>
    <definedName name="Allo1" localSheetId="11">#REF!</definedName>
    <definedName name="Allo1">#REF!</definedName>
    <definedName name="allov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AY" localSheetId="11" hidden="1">{#N/A,#N/A,FALSE,"Notice to Reader";#N/A,#N/A,FALSE,"Title Page";#N/A,#N/A,FALSE,"Balance Sheet";#N/A,#N/A,FALSE,"Statement of Income "}</definedName>
    <definedName name="ALPAY" localSheetId="5" hidden="1">{#N/A,#N/A,FALSE,"Notice to Reader";#N/A,#N/A,FALSE,"Title Page";#N/A,#N/A,FALSE,"Balance Sheet";#N/A,#N/A,FALSE,"Statement of Income "}</definedName>
    <definedName name="ALPAY" localSheetId="6" hidden="1">{#N/A,#N/A,FALSE,"Notice to Reader";#N/A,#N/A,FALSE,"Title Page";#N/A,#N/A,FALSE,"Balance Sheet";#N/A,#N/A,FALSE,"Statement of Income "}</definedName>
    <definedName name="ALPAY" hidden="1">{#N/A,#N/A,FALSE,"Notice to Reader";#N/A,#N/A,FALSE,"Title Page";#N/A,#N/A,FALSE,"Balance Sheet";#N/A,#N/A,FALSE,"Statement of Income "}</definedName>
    <definedName name="alskl" localSheetId="11" hidden="1">#REF!</definedName>
    <definedName name="alskl" localSheetId="10" hidden="1">[21]DFA!#REF!</definedName>
    <definedName name="alskl" localSheetId="9" hidden="1">#REF!</definedName>
    <definedName name="alskl" localSheetId="5" hidden="1">'กำไรขาดทุน (6 เดือน)'!#REF!</definedName>
    <definedName name="alskl" localSheetId="6" hidden="1">'กำไรขาดทุน(ต่อ) (6 เดือน)'!#REF!</definedName>
    <definedName name="alskl" hidden="1">#REF!</definedName>
    <definedName name="AMC" localSheetId="11">#REF!</definedName>
    <definedName name="AMC" localSheetId="6">'กำไรขาดทุน(ต่อ) (6 เดือน)'!#REF!</definedName>
    <definedName name="AMC">#REF!</definedName>
    <definedName name="amma" localSheetId="11" hidden="1">{#N/A,#N/A,FALSE,"COVER.XLS";#N/A,#N/A,FALSE,"RACT1.XLS";#N/A,#N/A,FALSE,"RACT2.XLS";#N/A,#N/A,FALSE,"ECCMP";#N/A,#N/A,FALSE,"WELDER.XLS"}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localSheetId="6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gnt_Act_Mo_07" localSheetId="11">#REF!</definedName>
    <definedName name="AMMgnt_Act_Mo_07">#REF!</definedName>
    <definedName name="AMMgnt_Act_QTD_07" localSheetId="11">#REF!</definedName>
    <definedName name="AMMgnt_Act_QTD_07">#REF!</definedName>
    <definedName name="AMMgnt_Act_YTD_07" localSheetId="11">#REF!</definedName>
    <definedName name="AMMgnt_Act_YTD_07">#REF!</definedName>
    <definedName name="AMMgnt_Bud_Mo_07" localSheetId="11">#REF!</definedName>
    <definedName name="AMMgnt_Bud_Mo_07">#REF!</definedName>
    <definedName name="AMMgnt_Bud_QTD_07" localSheetId="11">#REF!</definedName>
    <definedName name="AMMgnt_Bud_QTD_07">#REF!</definedName>
    <definedName name="AMMgnt_Bud_YTD_07" localSheetId="11">#REF!</definedName>
    <definedName name="AMMgnt_Bud_YTD_07">#REF!</definedName>
    <definedName name="ammmmmmmmm" localSheetId="11" hidden="1">{"'Eng (page2)'!$A$1:$D$52"}</definedName>
    <definedName name="ammmmmmmmm" localSheetId="5" hidden="1">{"'Eng (page2)'!$A$1:$D$52"}</definedName>
    <definedName name="ammmmmmmmm" localSheetId="6" hidden="1">{"'Eng (page2)'!$A$1:$D$52"}</definedName>
    <definedName name="ammmmmmmmm" hidden="1">{"'Eng (page2)'!$A$1:$D$52"}</definedName>
    <definedName name="ammy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11">#REF!</definedName>
    <definedName name="AMOUNT">#REF!</definedName>
    <definedName name="AMOUNT08" localSheetId="11">#REF!</definedName>
    <definedName name="AMOUNT08">#REF!</definedName>
    <definedName name="amp" localSheetId="11" hidden="1">{#N/A,#N/A,FALSE,"COVER.XLS";#N/A,#N/A,FALSE,"RACT1.XLS";#N/A,#N/A,FALSE,"RACT2.XLS";#N/A,#N/A,FALSE,"ECCMP";#N/A,#N/A,FALSE,"WELDER.XLS"}</definedName>
    <definedName name="amp" localSheetId="5" hidden="1">{#N/A,#N/A,FALSE,"COVER.XLS";#N/A,#N/A,FALSE,"RACT1.XLS";#N/A,#N/A,FALSE,"RACT2.XLS";#N/A,#N/A,FALSE,"ECCMP";#N/A,#N/A,FALSE,"WELDER.XLS"}</definedName>
    <definedName name="amp" localSheetId="6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11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localSheetId="6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11" hidden="1">{#N/A,#N/A,FALSE,"COVER1.XLS ";#N/A,#N/A,FALSE,"RACT1.XLS";#N/A,#N/A,FALSE,"RACT2.XLS";#N/A,#N/A,FALSE,"ECCMP";#N/A,#N/A,FALSE,"WELDER.XLS"}</definedName>
    <definedName name="amppp" localSheetId="5" hidden="1">{#N/A,#N/A,FALSE,"COVER1.XLS ";#N/A,#N/A,FALSE,"RACT1.XLS";#N/A,#N/A,FALSE,"RACT2.XLS";#N/A,#N/A,FALSE,"ECCMP";#N/A,#N/A,FALSE,"WELDER.XLS"}</definedName>
    <definedName name="amppp" localSheetId="6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11">#REF!</definedName>
    <definedName name="AMT">#REF!</definedName>
    <definedName name="Analysis" localSheetId="11">#REF!</definedName>
    <definedName name="Analysis">#REF!</definedName>
    <definedName name="ang" localSheetId="11">#REF!</definedName>
    <definedName name="ang">#REF!</definedName>
    <definedName name="angkana" localSheetId="11">#REF!</definedName>
    <definedName name="angkana">#REF!</definedName>
    <definedName name="ann" localSheetId="11" hidden="1">{#N/A,#N/A,FALSE,"COVER.XLS";#N/A,#N/A,FALSE,"RACT1.XLS";#N/A,#N/A,FALSE,"RACT2.XLS";#N/A,#N/A,FALSE,"ECCMP";#N/A,#N/A,FALSE,"WELDER.XLS"}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localSheetId="6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11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localSheetId="6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U" localSheetId="11" hidden="1">{"'Eng (page2)'!$A$1:$D$52"}</definedName>
    <definedName name="ANU" localSheetId="5" hidden="1">{"'Eng (page2)'!$A$1:$D$52"}</definedName>
    <definedName name="ANU" localSheetId="6" hidden="1">{"'Eng (page2)'!$A$1:$D$52"}</definedName>
    <definedName name="ANU" hidden="1">{"'Eng (page2)'!$A$1:$D$52"}</definedName>
    <definedName name="ao">#REF!</definedName>
    <definedName name="aoe" localSheetId="11" hidden="1">{"'Model'!$A$1:$N$53"}</definedName>
    <definedName name="aoe" localSheetId="10" hidden="1">{"'Model'!$A$1:$N$53"}</definedName>
    <definedName name="aoe" localSheetId="9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oee" localSheetId="11" hidden="1">{"'Model'!$A$1:$N$53"}</definedName>
    <definedName name="aoee" localSheetId="10" hidden="1">{"'Model'!$A$1:$N$53"}</definedName>
    <definedName name="aoee" localSheetId="9" hidden="1">{"'Model'!$A$1:$N$53"}</definedName>
    <definedName name="aoee" localSheetId="5" hidden="1">{"'Model'!$A$1:$N$53"}</definedName>
    <definedName name="aoee" localSheetId="6" hidden="1">{"'Model'!$A$1:$N$53"}</definedName>
    <definedName name="aoee" hidden="1">{"'Model'!$A$1:$N$53"}</definedName>
    <definedName name="aom" localSheetId="11" hidden="1">{#N/A,#N/A,FALSE,"COVER.XLS";#N/A,#N/A,FALSE,"RACT1.XLS";#N/A,#N/A,FALSE,"RACT2.XLS";#N/A,#N/A,FALSE,"ECCMP";#N/A,#N/A,FALSE,"WELDER.XLS"}</definedName>
    <definedName name="aom" localSheetId="5" hidden="1">{#N/A,#N/A,FALSE,"COVER.XLS";#N/A,#N/A,FALSE,"RACT1.XLS";#N/A,#N/A,FALSE,"RACT2.XLS";#N/A,#N/A,FALSE,"ECCMP";#N/A,#N/A,FALSE,"WELDER.XLS"}</definedName>
    <definedName name="aom" localSheetId="6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11" hidden="1">{#N/A,#N/A,FALSE,"COVER1.XLS ";#N/A,#N/A,FALSE,"RACT1.XLS";#N/A,#N/A,FALSE,"RACT2.XLS";#N/A,#N/A,FALSE,"ECCMP";#N/A,#N/A,FALSE,"WELDER.XLS"}</definedName>
    <definedName name="aomjit" localSheetId="5" hidden="1">{#N/A,#N/A,FALSE,"COVER1.XLS ";#N/A,#N/A,FALSE,"RACT1.XLS";#N/A,#N/A,FALSE,"RACT2.XLS";#N/A,#N/A,FALSE,"ECCMP";#N/A,#N/A,FALSE,"WELDER.XLS"}</definedName>
    <definedName name="aomjit" localSheetId="6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>#REF!</definedName>
    <definedName name="ap_billwise_age">#REF!</definedName>
    <definedName name="ap_tb">#REF!</definedName>
    <definedName name="APM">#REF!</definedName>
    <definedName name="apoi" localSheetId="11" hidden="1">{#N/A,#N/A,FALSE,"17MAY";#N/A,#N/A,FALSE,"24MAY"}</definedName>
    <definedName name="apoi" localSheetId="5" hidden="1">{#N/A,#N/A,FALSE,"17MAY";#N/A,#N/A,FALSE,"24MAY"}</definedName>
    <definedName name="apoi" localSheetId="6" hidden="1">{#N/A,#N/A,FALSE,"17MAY";#N/A,#N/A,FALSE,"24MAY"}</definedName>
    <definedName name="apoi" hidden="1">{#N/A,#N/A,FALSE,"17MAY";#N/A,#N/A,FALSE,"24MAY"}</definedName>
    <definedName name="APP272sep2002">#REF!</definedName>
    <definedName name="Application">#REF!</definedName>
    <definedName name="Apr" localSheetId="11">#REF!</definedName>
    <definedName name="Apr">#REF!</definedName>
    <definedName name="April" localSheetId="11" hidden="1">#REF!</definedName>
    <definedName name="April" hidden="1">#REF!</definedName>
    <definedName name="AQ" localSheetId="11" hidden="1">{#N/A,#N/A,FALSE,"BUDGET"}</definedName>
    <definedName name="AQ" localSheetId="5" hidden="1">{#N/A,#N/A,FALSE,"BUDGET"}</definedName>
    <definedName name="AQ" localSheetId="6" hidden="1">{#N/A,#N/A,FALSE,"BUDGET"}</definedName>
    <definedName name="AQ" hidden="1">{#N/A,#N/A,FALSE,"BUDGET"}</definedName>
    <definedName name="aqa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11" hidden="1">{"cashflow",#N/A,FALSE,"cash flow"}</definedName>
    <definedName name="aqaq" localSheetId="10" hidden="1">{"cashflow",#N/A,FALSE,"cash flow"}</definedName>
    <definedName name="aqaq" localSheetId="9" hidden="1">{"cashflow",#N/A,FALSE,"cash flow"}</definedName>
    <definedName name="aqaq" localSheetId="5" hidden="1">{"cashflow",#N/A,FALSE,"cash flow"}</definedName>
    <definedName name="aqaq" localSheetId="6" hidden="1">{"cashflow",#N/A,FALSE,"cash flow"}</definedName>
    <definedName name="aqaq" hidden="1">{"cashflow",#N/A,FALSE,"cash flow"}</definedName>
    <definedName name="AQL1.0" localSheetId="11">#REF!</definedName>
    <definedName name="AQL1.0">#REF!</definedName>
    <definedName name="AQL1.5" localSheetId="11">#REF!</definedName>
    <definedName name="AQL1.5">#REF!</definedName>
    <definedName name="AQL2.5" localSheetId="11">#REF!</definedName>
    <definedName name="AQL2.5">#REF!</definedName>
    <definedName name="ar" localSheetId="11" hidden="1">{"'Model'!$A$1:$N$53"}</definedName>
    <definedName name="ar" localSheetId="5" hidden="1">{"'Model'!$A$1:$N$53"}</definedName>
    <definedName name="ar" localSheetId="6" hidden="1">{"'Model'!$A$1:$N$53"}</definedName>
    <definedName name="ar" hidden="1">{"'Model'!$A$1:$N$53"}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A_Threshold">#REF!</definedName>
    <definedName name="araw98" localSheetId="11" hidden="1">{#N/A,#N/A,FALSE,"FG2540"}</definedName>
    <definedName name="araw98" localSheetId="10" hidden="1">{#N/A,#N/A,FALSE,"FG2540"}</definedName>
    <definedName name="araw98" localSheetId="9" hidden="1">{#N/A,#N/A,FALSE,"FG2540"}</definedName>
    <definedName name="araw98" localSheetId="5" hidden="1">{#N/A,#N/A,FALSE,"FG2540"}</definedName>
    <definedName name="araw98" localSheetId="6" hidden="1">{#N/A,#N/A,FALSE,"FG2540"}</definedName>
    <definedName name="araw98" hidden="1">{#N/A,#N/A,FALSE,"FG2540"}</definedName>
    <definedName name="Arb.giveravgift" localSheetId="11">#REF!</definedName>
    <definedName name="Arb.giveravgift">#REF!</definedName>
    <definedName name="are" localSheetId="11" hidden="1">{"'Eng (page2)'!$A$1:$D$52"}</definedName>
    <definedName name="are" localSheetId="5" hidden="1">{"'Eng (page2)'!$A$1:$D$52"}</definedName>
    <definedName name="are" localSheetId="6" hidden="1">{"'Eng (page2)'!$A$1:$D$52"}</definedName>
    <definedName name="are" hidden="1">{"'Eng (page2)'!$A$1:$D$52"}</definedName>
    <definedName name="arfed" localSheetId="11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6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wer" localSheetId="11" hidden="1">{#N/A,#N/A,TRUE,"Pro Forma";#N/A,#N/A,TRUE,"PF_Bal";#N/A,#N/A,TRUE,"PF_INC";#N/A,#N/A,TRUE,"CBE";#N/A,#N/A,TRUE,"SWK"}</definedName>
    <definedName name="arfwer" localSheetId="5" hidden="1">{#N/A,#N/A,TRUE,"Pro Forma";#N/A,#N/A,TRUE,"PF_Bal";#N/A,#N/A,TRUE,"PF_INC";#N/A,#N/A,TRUE,"CBE";#N/A,#N/A,TRUE,"SWK"}</definedName>
    <definedName name="arfwer" localSheetId="6" hidden="1">{#N/A,#N/A,TRUE,"Pro Forma";#N/A,#N/A,TRUE,"PF_Bal";#N/A,#N/A,TRUE,"PF_INC";#N/A,#N/A,TRUE,"CBE";#N/A,#N/A,TRUE,"SWK"}</definedName>
    <definedName name="arfwer" hidden="1">{#N/A,#N/A,TRUE,"Pro Forma";#N/A,#N/A,TRUE,"PF_Bal";#N/A,#N/A,TRUE,"PF_INC";#N/A,#N/A,TRUE,"CBE";#N/A,#N/A,TRUE,"SWK"}</definedName>
    <definedName name="ARM" localSheetId="11">#REF!</definedName>
    <definedName name="ARM">#REF!</definedName>
    <definedName name="ARP_Threshold" localSheetId="11">#REF!</definedName>
    <definedName name="ARP_Threshold">#REF!</definedName>
    <definedName name="AS" localSheetId="11" hidden="1">#REF!</definedName>
    <definedName name="AS" hidden="1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localSheetId="11" hidden="1">#REF!</definedName>
    <definedName name="AS2StaticLS" hidden="1">#REF!</definedName>
    <definedName name="AS2SyncStepLS" hidden="1">0</definedName>
    <definedName name="AS2TickmarkLS" localSheetId="11" hidden="1">#REF!</definedName>
    <definedName name="AS2TickmarkLS">#REF!</definedName>
    <definedName name="AS2VersionLS" hidden="1">300</definedName>
    <definedName name="AS400CodeAA" localSheetId="11">#REF!</definedName>
    <definedName name="AS400CodeAA">#REF!</definedName>
    <definedName name="AS400CodeAAP2" localSheetId="11">#REF!</definedName>
    <definedName name="AS400CodeAAP2">#REF!</definedName>
    <definedName name="AS400CodeAP" localSheetId="11">#REF!</definedName>
    <definedName name="AS400CodeAP">#REF!</definedName>
    <definedName name="asaaa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 localSheetId="11" hidden="1">{#N/A,#N/A,FALSE,"ll-inves";#N/A,#N/A,FALSE,"bgt-cf 97";#N/A,#N/A,FALSE,"bgt-pl 97"}</definedName>
    <definedName name="asaas" localSheetId="5" hidden="1">{#N/A,#N/A,FALSE,"ll-inves";#N/A,#N/A,FALSE,"bgt-cf 97";#N/A,#N/A,FALSE,"bgt-pl 97"}</definedName>
    <definedName name="asaas" localSheetId="6" hidden="1">{#N/A,#N/A,FALSE,"ll-inves";#N/A,#N/A,FALSE,"bgt-cf 97";#N/A,#N/A,FALSE,"bgt-pl 97"}</definedName>
    <definedName name="asaas" hidden="1">{#N/A,#N/A,FALSE,"ll-inves";#N/A,#N/A,FALSE,"bgt-cf 97";#N/A,#N/A,FALSE,"bgt-pl 97"}</definedName>
    <definedName name="asasasa" localSheetId="11">#REF!</definedName>
    <definedName name="asasasa">#REF!</definedName>
    <definedName name="asd" localSheetId="11" hidden="1">{#N/A,#N/A,FALSE,"Eff-SSC2"}</definedName>
    <definedName name="asd" localSheetId="5" hidden="1">{#N/A,#N/A,FALSE,"Eff-SSC2"}</definedName>
    <definedName name="asd" localSheetId="6" hidden="1">{#N/A,#N/A,FALSE,"Eff-SSC2"}</definedName>
    <definedName name="asd" hidden="1">{#N/A,#N/A,FALSE,"Eff-SSC2"}</definedName>
    <definedName name="asda" localSheetId="11" hidden="1">{#N/A,#N/A,TRUE,"index";#N/A,#N/A,TRUE,"Summary";#N/A,#N/A,TRUE,"Continuing Business";#N/A,#N/A,TRUE,"Disposals";#N/A,#N/A,TRUE,"Acquisitions";#N/A,#N/A,TRUE,"Actual &amp; Plan Reconciliation"}</definedName>
    <definedName name="asda" localSheetId="5" hidden="1">{#N/A,#N/A,TRUE,"index";#N/A,#N/A,TRUE,"Summary";#N/A,#N/A,TRUE,"Continuing Business";#N/A,#N/A,TRUE,"Disposals";#N/A,#N/A,TRUE,"Acquisitions";#N/A,#N/A,TRUE,"Actual &amp; Plan Reconciliation"}</definedName>
    <definedName name="asda" localSheetId="6" hidden="1">{#N/A,#N/A,TRUE,"index";#N/A,#N/A,TRUE,"Summary";#N/A,#N/A,TRUE,"Continuing Business";#N/A,#N/A,TRUE,"Disposals";#N/A,#N/A,TRUE,"Acquisitions";#N/A,#N/A,TRUE,"Actual &amp; Plan Reconciliation"}</definedName>
    <definedName name="asda" hidden="1">{#N/A,#N/A,TRUE,"index";#N/A,#N/A,TRUE,"Summary";#N/A,#N/A,TRUE,"Continuing Business";#N/A,#N/A,TRUE,"Disposals";#N/A,#N/A,TRUE,"Acquisitions";#N/A,#N/A,TRUE,"Actual &amp; Plan Reconciliation"}</definedName>
    <definedName name="asdasdfas" localSheetId="11">#REF!</definedName>
    <definedName name="asdasdfas">#REF!</definedName>
    <definedName name="asdd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1" hidden="1">{#N/A,#N/A,FALSE,"COVER.XLS";#N/A,#N/A,FALSE,"RACT1.XLS";#N/A,#N/A,FALSE,"RACT2.XLS";#N/A,#N/A,FALSE,"ECCMP";#N/A,#N/A,FALSE,"WELDER.XLS"}</definedName>
    <definedName name="asdf" localSheetId="5" hidden="1">{#N/A,#N/A,FALSE,"COVER.XLS";#N/A,#N/A,FALSE,"RACT1.XLS";#N/A,#N/A,FALSE,"RACT2.XLS";#N/A,#N/A,FALSE,"ECCMP";#N/A,#N/A,FALSE,"WELDER.XLS"}</definedName>
    <definedName name="asdf" localSheetId="6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 localSheetId="11">#REF!</definedName>
    <definedName name="asdfg">#REF!</definedName>
    <definedName name="asdfghjkl" localSheetId="11" hidden="1">{#N/A,#N/A,FALSE,"ll-inves";#N/A,#N/A,FALSE,"bgt-cf 97";#N/A,#N/A,FALSE,"bgt-pl 97"}</definedName>
    <definedName name="asdfghjkl" localSheetId="5" hidden="1">{#N/A,#N/A,FALSE,"ll-inves";#N/A,#N/A,FALSE,"bgt-cf 97";#N/A,#N/A,FALSE,"bgt-pl 97"}</definedName>
    <definedName name="asdfghjkl" localSheetId="6" hidden="1">{#N/A,#N/A,FALSE,"ll-inves";#N/A,#N/A,FALSE,"bgt-cf 97";#N/A,#N/A,FALSE,"bgt-pl 97"}</definedName>
    <definedName name="asdfghjkl" hidden="1">{#N/A,#N/A,FALSE,"ll-inves";#N/A,#N/A,FALSE,"bgt-cf 97";#N/A,#N/A,FALSE,"bgt-pl 97"}</definedName>
    <definedName name="asdfszcz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s" localSheetId="11">#REF!</definedName>
    <definedName name="asdgs">#REF!</definedName>
    <definedName name="asdl" localSheetId="11" hidden="1">#REF!</definedName>
    <definedName name="asdl" localSheetId="10" hidden="1">[22]DFA!#REF!</definedName>
    <definedName name="asdl" localSheetId="9" hidden="1">#REF!</definedName>
    <definedName name="asdl" localSheetId="5" hidden="1">'กำไรขาดทุน (6 เดือน)'!#REF!</definedName>
    <definedName name="asdl" localSheetId="6" hidden="1">'กำไรขาดทุน(ต่อ) (6 เดือน)'!#REF!</definedName>
    <definedName name="asdl" hidden="1">#REF!</definedName>
    <definedName name="asds" localSheetId="11" hidden="1">{"'Eng (page2)'!$A$1:$D$52"}</definedName>
    <definedName name="asds" localSheetId="10" hidden="1">{"'Eng (page2)'!$A$1:$D$52"}</definedName>
    <definedName name="asds" localSheetId="9" hidden="1">{"'Eng (page2)'!$A$1:$D$52"}</definedName>
    <definedName name="asds" localSheetId="5" hidden="1">{"'Eng (page2)'!$A$1:$D$52"}</definedName>
    <definedName name="asds" localSheetId="6" hidden="1">{"'Eng (page2)'!$A$1:$D$52"}</definedName>
    <definedName name="asds" hidden="1">{"'Eng (page2)'!$A$1:$D$52"}</definedName>
    <definedName name="asdz" localSheetId="11" hidden="1">{"'Eng (page2)'!$A$1:$D$52"}</definedName>
    <definedName name="asdz" localSheetId="5" hidden="1">{"'Eng (page2)'!$A$1:$D$52"}</definedName>
    <definedName name="asdz" localSheetId="6" hidden="1">{"'Eng (page2)'!$A$1:$D$52"}</definedName>
    <definedName name="asdz" hidden="1">{"'Eng (page2)'!$A$1:$D$52"}</definedName>
    <definedName name="asef">#REF!</definedName>
    <definedName name="asewd">#REF!</definedName>
    <definedName name="asfasdad">#REF!</definedName>
    <definedName name="asfgfdg">#REF!</definedName>
    <definedName name="asfjlkd" localSheetId="11" hidden="1">{#N/A,#N/A,FALSE,"17MAY";#N/A,#N/A,FALSE,"24MAY"}</definedName>
    <definedName name="asfjlkd" localSheetId="5" hidden="1">{#N/A,#N/A,FALSE,"17MAY";#N/A,#N/A,FALSE,"24MAY"}</definedName>
    <definedName name="asfjlkd" localSheetId="6" hidden="1">{#N/A,#N/A,FALSE,"17MAY";#N/A,#N/A,FALSE,"24MAY"}</definedName>
    <definedName name="asfjlkd" hidden="1">{#N/A,#N/A,FALSE,"17MAY";#N/A,#N/A,FALSE,"24MAY"}</definedName>
    <definedName name="asfsdf" localSheetId="11">#REF!</definedName>
    <definedName name="asfsdf">#REF!</definedName>
    <definedName name="asfwe" localSheetId="11">#REF!</definedName>
    <definedName name="asfwe">#REF!</definedName>
    <definedName name="asgreg" localSheetId="11">#REF!</definedName>
    <definedName name="asgreg">#REF!</definedName>
    <definedName name="asgsr">#REF!</definedName>
    <definedName name="ASICO" localSheetId="11" hidden="1">#REF!</definedName>
    <definedName name="ASICO" hidden="1">#REF!</definedName>
    <definedName name="AskToRefreshProgrammesOnSave">FALSE</definedName>
    <definedName name="AsOfToday08" localSheetId="11">#REF!</definedName>
    <definedName name="AsOfToday08">#REF!</definedName>
    <definedName name="AsOfToday09" localSheetId="11">#REF!</definedName>
    <definedName name="AsOfToday09">#REF!</definedName>
    <definedName name="ass" localSheetId="11">#REF!</definedName>
    <definedName name="ass">#REF!</definedName>
    <definedName name="ass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11" hidden="1">{#N/A,#N/A,FALSE,"COVER.XLS";#N/A,#N/A,FALSE,"RACT1.XLS";#N/A,#N/A,FALSE,"RACT2.XLS";#N/A,#N/A,FALSE,"ECCMP";#N/A,#N/A,FALSE,"WELDER.XLS"}</definedName>
    <definedName name="ASSDD" localSheetId="5" hidden="1">{#N/A,#N/A,FALSE,"COVER.XLS";#N/A,#N/A,FALSE,"RACT1.XLS";#N/A,#N/A,FALSE,"RACT2.XLS";#N/A,#N/A,FALSE,"ECCMP";#N/A,#N/A,FALSE,"WELDER.XLS"}</definedName>
    <definedName name="ASSDD" localSheetId="6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et_Register" localSheetId="11">#REF!</definedName>
    <definedName name="Asset_Register">#REF!</definedName>
    <definedName name="ASSET_SALES" localSheetId="11">#REF!</definedName>
    <definedName name="ASSET_SALES">#REF!</definedName>
    <definedName name="assets" localSheetId="11">#REF!</definedName>
    <definedName name="assets">#REF!</definedName>
    <definedName name="AssetStatus" localSheetId="11">#REF!</definedName>
    <definedName name="AssetStatus">#REF!</definedName>
    <definedName name="AssetType" localSheetId="11">#REF!</definedName>
    <definedName name="AssetType">#REF!</definedName>
    <definedName name="assf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11">#REF!</definedName>
    <definedName name="asss">#REF!</definedName>
    <definedName name="assssssssssssssssssssssssssssssssssssss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 localSheetId="11">#REF!</definedName>
    <definedName name="Assume">#REF!</definedName>
    <definedName name="Assumptions" localSheetId="11">#REF!</definedName>
    <definedName name="Assumptions">#REF!</definedName>
    <definedName name="assumtion" localSheetId="11" hidden="1">{#N/A,#N/A,FALSE,"COVER.XLS";#N/A,#N/A,FALSE,"RACT1.XLS";#N/A,#N/A,FALSE,"RACT2.XLS";#N/A,#N/A,FALSE,"ECCMP";#N/A,#N/A,FALSE,"WELDER.XLS"}</definedName>
    <definedName name="assumtion" localSheetId="5" hidden="1">{#N/A,#N/A,FALSE,"COVER.XLS";#N/A,#N/A,FALSE,"RACT1.XLS";#N/A,#N/A,FALSE,"RACT2.XLS";#N/A,#N/A,FALSE,"ECCMP";#N/A,#N/A,FALSE,"WELDER.XLS"}</definedName>
    <definedName name="assumtion" localSheetId="6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ur_factor">#REF!</definedName>
    <definedName name="ast">#REF!</definedName>
    <definedName name="asw" localSheetId="11" hidden="1">{#N/A,#N/A,FALSE,"COVER.XLS";#N/A,#N/A,FALSE,"RACT1.XLS";#N/A,#N/A,FALSE,"RACT2.XLS";#N/A,#N/A,FALSE,"ECCMP";#N/A,#N/A,FALSE,"WELDER.XLS"}</definedName>
    <definedName name="asw" localSheetId="5" hidden="1">{#N/A,#N/A,FALSE,"COVER.XLS";#N/A,#N/A,FALSE,"RACT1.XLS";#N/A,#N/A,FALSE,"RACT2.XLS";#N/A,#N/A,FALSE,"ECCMP";#N/A,#N/A,FALSE,"WELDER.XLS"}</definedName>
    <definedName name="asw" localSheetId="6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opicSelected">#REF!</definedName>
    <definedName name="ATopicSelected_No">#REF!</definedName>
    <definedName name="ATopicSelected_Yes">#REF!</definedName>
    <definedName name="atyr" localSheetId="11" hidden="1">{"'Eng (page2)'!$A$1:$D$52"}</definedName>
    <definedName name="atyr" localSheetId="5" hidden="1">{"'Eng (page2)'!$A$1:$D$52"}</definedName>
    <definedName name="atyr" localSheetId="6" hidden="1">{"'Eng (page2)'!$A$1:$D$52"}</definedName>
    <definedName name="atyr" hidden="1">{"'Eng (page2)'!$A$1:$D$52"}</definedName>
    <definedName name="au" localSheetId="11" hidden="1">{"Sensitivity1",#N/A,FALSE,"Sensitivity";"Sensitivity2",#N/A,FALSE,"Sensitivity"}</definedName>
    <definedName name="au" localSheetId="5" hidden="1">{"Sensitivity1",#N/A,FALSE,"Sensitivity";"Sensitivity2",#N/A,FALSE,"Sensitivity"}</definedName>
    <definedName name="au" localSheetId="6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localSheetId="11">#REF!</definedName>
    <definedName name="audit">#REF!</definedName>
    <definedName name="audit.test" localSheetId="11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1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g" localSheetId="11">#REF!</definedName>
    <definedName name="Aug">#REF!</definedName>
    <definedName name="AUGFA" localSheetId="11">#REF!</definedName>
    <definedName name="AUGFA">#REF!</definedName>
    <definedName name="AUGUST" localSheetId="11">#REF!</definedName>
    <definedName name="AUGUST">#REF!</definedName>
    <definedName name="aum" localSheetId="11" hidden="1">{#N/A,#N/A,FALSE,"COVER.XLS";#N/A,#N/A,FALSE,"RACT1.XLS";#N/A,#N/A,FALSE,"RACT2.XLS";#N/A,#N/A,FALSE,"ECCMP";#N/A,#N/A,FALSE,"WELDER.XLS"}</definedName>
    <definedName name="aum" localSheetId="5" hidden="1">{#N/A,#N/A,FALSE,"COVER.XLS";#N/A,#N/A,FALSE,"RACT1.XLS";#N/A,#N/A,FALSE,"RACT2.XLS";#N/A,#N/A,FALSE,"ECCMP";#N/A,#N/A,FALSE,"WELDER.XLS"}</definedName>
    <definedName name="aum" localSheetId="6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localSheetId="11" hidden="1">{"'Eng (page2)'!$A$1:$D$52"}</definedName>
    <definedName name="aun" localSheetId="5" hidden="1">{"'Eng (page2)'!$A$1:$D$52"}</definedName>
    <definedName name="aun" localSheetId="6" hidden="1">{"'Eng (page2)'!$A$1:$D$52"}</definedName>
    <definedName name="aun" hidden="1">{"'Eng (page2)'!$A$1:$D$52"}</definedName>
    <definedName name="AUS" localSheetId="11" hidden="1">{#N/A,#N/A,TRUE,"BT M200 da 10x20"}</definedName>
    <definedName name="AUS" localSheetId="5" hidden="1">{#N/A,#N/A,TRUE,"BT M200 da 10x20"}</definedName>
    <definedName name="AUS" localSheetId="6" hidden="1">{#N/A,#N/A,TRUE,"BT M200 da 10x20"}</definedName>
    <definedName name="AUS" hidden="1">{#N/A,#N/A,TRUE,"BT M200 da 10x20"}</definedName>
    <definedName name="AUTO" localSheetId="11" hidden="1">{#N/A,#N/A,FALSE,"Title";#N/A,#N/A,FALSE,"Review ";#N/A,#N/A,FALSE,"Bal.Sheet";#N/A,#N/A,FALSE,"Inc.Stmt";#N/A,#N/A,FALSE,"SCFP";#N/A,#N/A,FALSE,"Notes to FS"}</definedName>
    <definedName name="AUTO" localSheetId="5" hidden="1">{#N/A,#N/A,FALSE,"Title";#N/A,#N/A,FALSE,"Review ";#N/A,#N/A,FALSE,"Bal.Sheet";#N/A,#N/A,FALSE,"Inc.Stmt";#N/A,#N/A,FALSE,"SCFP";#N/A,#N/A,FALSE,"Notes to FS"}</definedName>
    <definedName name="AUTO" localSheetId="6" hidden="1">{#N/A,#N/A,FALSE,"Title";#N/A,#N/A,FALSE,"Review ";#N/A,#N/A,FALSE,"Bal.Sheet";#N/A,#N/A,FALSE,"Inc.Stmt";#N/A,#N/A,FALSE,"SCFP";#N/A,#N/A,FALSE,"Notes to FS"}</definedName>
    <definedName name="AUTO" hidden="1">{#N/A,#N/A,FALSE,"Title";#N/A,#N/A,FALSE,"Review ";#N/A,#N/A,FALSE,"Bal.Sheet";#N/A,#N/A,FALSE,"Inc.Stmt";#N/A,#N/A,FALSE,"SCFP";#N/A,#N/A,FALSE,"Notes to FS"}</definedName>
    <definedName name="AUTOADMIN" localSheetId="11">#REF!</definedName>
    <definedName name="AUTOADMIN">#REF!</definedName>
    <definedName name="AUTOCNS" localSheetId="11">#REF!</definedName>
    <definedName name="AUTOCNS">#REF!</definedName>
    <definedName name="AUTOCON" localSheetId="11">#REF!</definedName>
    <definedName name="AUTOCON">#REF!</definedName>
    <definedName name="AUTOEDU" localSheetId="11">#REF!</definedName>
    <definedName name="AUTOEDU">#REF!</definedName>
    <definedName name="AUTOFIN" localSheetId="11">#REF!</definedName>
    <definedName name="AUTOFIN">#REF!</definedName>
    <definedName name="AUTOIT" localSheetId="11">#REF!</definedName>
    <definedName name="AUTOIT">#REF!</definedName>
    <definedName name="AUTOMKT" localSheetId="11">#REF!</definedName>
    <definedName name="AUTOMKT">#REF!</definedName>
    <definedName name="AUTOPAY" localSheetId="11">#REF!</definedName>
    <definedName name="AUTOPAY">#REF!</definedName>
    <definedName name="AUTOPER" localSheetId="11">#REF!</definedName>
    <definedName name="AUTOPER">#REF!</definedName>
    <definedName name="AUTOSAL" localSheetId="11">#REF!</definedName>
    <definedName name="AUTOSAL">#REF!</definedName>
    <definedName name="AUTOSSP" localSheetId="11">#REF!</definedName>
    <definedName name="AUTOSSP">#REF!</definedName>
    <definedName name="AUTOTCS" localSheetId="11">#REF!</definedName>
    <definedName name="AUTOTCS">#REF!</definedName>
    <definedName name="av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ilability" localSheetId="11">#REF!</definedName>
    <definedName name="Availability">#REF!</definedName>
    <definedName name="avdd" localSheetId="11" hidden="1">{#N/A,#N/A,FALSE,"Calc";#N/A,#N/A,FALSE,"Sensitivity";#N/A,#N/A,FALSE,"LT Earn.Dil.";#N/A,#N/A,FALSE,"Dil. AVP"}</definedName>
    <definedName name="avdd" localSheetId="5" hidden="1">{#N/A,#N/A,FALSE,"Calc";#N/A,#N/A,FALSE,"Sensitivity";#N/A,#N/A,FALSE,"LT Earn.Dil.";#N/A,#N/A,FALSE,"Dil. AVP"}</definedName>
    <definedName name="avdd" localSheetId="6" hidden="1">{#N/A,#N/A,FALSE,"Calc";#N/A,#N/A,FALSE,"Sensitivity";#N/A,#N/A,FALSE,"LT Earn.Dil.";#N/A,#N/A,FALSE,"Dil. AVP"}</definedName>
    <definedName name="avdd" hidden="1">{#N/A,#N/A,FALSE,"Calc";#N/A,#N/A,FALSE,"Sensitivity";#N/A,#N/A,FALSE,"LT Earn.Dil.";#N/A,#N/A,FALSE,"Dil. AVP"}</definedName>
    <definedName name="AverageRateUSD" localSheetId="11">#REF!</definedName>
    <definedName name="AverageRateUSD">#REF!</definedName>
    <definedName name="avg" localSheetId="11">#REF!</definedName>
    <definedName name="avg">#REF!</definedName>
    <definedName name="AvgBarkPr2000" localSheetId="11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CostDomTravel" localSheetId="11">#REF!</definedName>
    <definedName name="AvgCostDomTravel">#REF!</definedName>
    <definedName name="AVGFDSHARES" localSheetId="11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wdfa" localSheetId="11" hidden="1">{#N/A,#N/A,FALSE,"COVER1.XLS ";#N/A,#N/A,FALSE,"RACT1.XLS";#N/A,#N/A,FALSE,"RACT2.XLS";#N/A,#N/A,FALSE,"ECCMP";#N/A,#N/A,FALSE,"WELDER.XLS"}</definedName>
    <definedName name="awdfa" localSheetId="5" hidden="1">{#N/A,#N/A,FALSE,"COVER1.XLS ";#N/A,#N/A,FALSE,"RACT1.XLS";#N/A,#N/A,FALSE,"RACT2.XLS";#N/A,#N/A,FALSE,"ECCMP";#N/A,#N/A,FALSE,"WELDER.XLS"}</definedName>
    <definedName name="awdfa" localSheetId="6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gf" localSheetId="11">#REF!</definedName>
    <definedName name="awegf">#REF!</definedName>
    <definedName name="awegrag" localSheetId="11">#REF!</definedName>
    <definedName name="awegrag">#REF!</definedName>
    <definedName name="awegrg" localSheetId="11">#REF!</definedName>
    <definedName name="awegrg">#REF!</definedName>
    <definedName name="awerfa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" localSheetId="11">#REF!</definedName>
    <definedName name="aws">#REF!</definedName>
    <definedName name="awse" localSheetId="11" hidden="1">{"'Eng (page2)'!$A$1:$D$52"}</definedName>
    <definedName name="awse" localSheetId="5" hidden="1">{"'Eng (page2)'!$A$1:$D$52"}</definedName>
    <definedName name="awse" localSheetId="6" hidden="1">{"'Eng (page2)'!$A$1:$D$52"}</definedName>
    <definedName name="awse" hidden="1">{"'Eng (page2)'!$A$1:$D$52"}</definedName>
    <definedName name="ax" localSheetId="11" hidden="1">{"'Eng (page2)'!$A$1:$D$52"}</definedName>
    <definedName name="ax" localSheetId="10" hidden="1">{"'Eng (page2)'!$A$1:$D$52"}</definedName>
    <definedName name="ax" localSheetId="9" hidden="1">{"'Eng (page2)'!$A$1:$D$52"}</definedName>
    <definedName name="ax" localSheetId="5" hidden="1">{"'Eng (page2)'!$A$1:$D$52"}</definedName>
    <definedName name="ax" localSheetId="6" hidden="1">{"'Eng (page2)'!$A$1:$D$52"}</definedName>
    <definedName name="ax" hidden="1">{"'Eng (page2)'!$A$1:$D$52"}</definedName>
    <definedName name="axaax" localSheetId="11" hidden="1">{"cashflow",#N/A,FALSE,"cash flow"}</definedName>
    <definedName name="axaax" localSheetId="10" hidden="1">{"cashflow",#N/A,FALSE,"cash flow"}</definedName>
    <definedName name="axaax" localSheetId="9" hidden="1">{"cashflow",#N/A,FALSE,"cash flow"}</definedName>
    <definedName name="axaax" localSheetId="5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xax" localSheetId="11" hidden="1">{"conso",#N/A,FALSE,"cash flow"}</definedName>
    <definedName name="axaxax" localSheetId="10" hidden="1">{"conso",#N/A,FALSE,"cash flow"}</definedName>
    <definedName name="axaxax" localSheetId="9" hidden="1">{"conso",#N/A,FALSE,"cash flow"}</definedName>
    <definedName name="axaxax" localSheetId="5" hidden="1">{"conso",#N/A,FALSE,"cash flow"}</definedName>
    <definedName name="axaxax" localSheetId="6" hidden="1">{"conso",#N/A,FALSE,"cash flow"}</definedName>
    <definedName name="axaxax" hidden="1">{"conso",#N/A,FALSE,"cash flow"}</definedName>
    <definedName name="aye">#REF!</definedName>
    <definedName name="AZ" localSheetId="11" hidden="1">{"cashflow",#N/A,FALSE,"cash flow"}</definedName>
    <definedName name="AZ" localSheetId="10" hidden="1">{"cashflow",#N/A,FALSE,"cash flow"}</definedName>
    <definedName name="AZ" localSheetId="9" hidden="1">{"cashflow",#N/A,FALSE,"cash flow"}</definedName>
    <definedName name="AZ" localSheetId="5" hidden="1">{"cashflow",#N/A,FALSE,"cash flow"}</definedName>
    <definedName name="AZ" localSheetId="6" hidden="1">{"cashflow",#N/A,FALSE,"cash flow"}</definedName>
    <definedName name="AZ" hidden="1">{"cashflow",#N/A,FALSE,"cash flow"}</definedName>
    <definedName name="b" localSheetId="11" hidden="1">{#N/A,#N/A,FALSE,"Gateway";#N/A,#N/A,FALSE,"NewYork";#N/A,#N/A,FALSE,"Ocean";#N/A,#N/A,FALSE,"GVH";#N/A,#N/A,FALSE,"GVM";#N/A,#N/A,FALSE,"GVT"}</definedName>
    <definedName name="b" localSheetId="10" hidden="1">{#N/A,#N/A,FALSE,"Gateway";#N/A,#N/A,FALSE,"NewYork";#N/A,#N/A,FALSE,"Ocean";#N/A,#N/A,FALSE,"GVH";#N/A,#N/A,FALSE,"GVM";#N/A,#N/A,FALSE,"GVT"}</definedName>
    <definedName name="b" localSheetId="9" hidden="1">{#N/A,#N/A,FALSE,"Gateway";#N/A,#N/A,FALSE,"NewYork";#N/A,#N/A,FALSE,"Ocean";#N/A,#N/A,FALSE,"GVH";#N/A,#N/A,FALSE,"GVM";#N/A,#N/A,FALSE,"GVT"}</definedName>
    <definedName name="b" localSheetId="5" hidden="1">{#N/A,#N/A,FALSE,"Gateway";#N/A,#N/A,FALSE,"NewYork";#N/A,#N/A,FALSE,"Ocean";#N/A,#N/A,FALSE,"GVH";#N/A,#N/A,FALSE,"GVM";#N/A,#N/A,FALSE,"GVT"}</definedName>
    <definedName name="b" localSheetId="6" hidden="1">{#N/A,#N/A,FALSE,"Gateway";#N/A,#N/A,FALSE,"NewYork";#N/A,#N/A,FALSE,"Ocean";#N/A,#N/A,FALSE,"GVH";#N/A,#N/A,FALSE,"GVM";#N/A,#N/A,FALSE,"GVT"}</definedName>
    <definedName name="b" hidden="1">{#N/A,#N/A,FALSE,"Gateway";#N/A,#N/A,FALSE,"NewYork";#N/A,#N/A,FALSE,"Ocean";#N/A,#N/A,FALSE,"GVH";#N/A,#N/A,FALSE,"GVM";#N/A,#N/A,FALSE,"GVT"}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1" hidden="1">#REF!</definedName>
    <definedName name="B10000000" localSheetId="11">#REF!</definedName>
    <definedName name="B10000000">#REF!</definedName>
    <definedName name="b5rd" localSheetId="11" hidden="1">{"'Monthly'!$A$3:$U$60"}</definedName>
    <definedName name="b5rd" localSheetId="5" hidden="1">{"'Monthly'!$A$3:$U$60"}</definedName>
    <definedName name="b5rd" localSheetId="6" hidden="1">{"'Monthly'!$A$3:$U$60"}</definedName>
    <definedName name="b5rd" hidden="1">{"'Monthly'!$A$3:$U$60"}</definedName>
    <definedName name="ba" hidden="1">#REF!</definedName>
    <definedName name="baba" localSheetId="11" hidden="1">{"'Model'!$A$1:$N$53"}</definedName>
    <definedName name="baba" localSheetId="10" hidden="1">{"'Model'!$A$1:$N$53"}</definedName>
    <definedName name="baba" localSheetId="9" hidden="1">{"'Model'!$A$1:$N$53"}</definedName>
    <definedName name="baba" localSheetId="5" hidden="1">{"'Model'!$A$1:$N$53"}</definedName>
    <definedName name="baba" localSheetId="6" hidden="1">{"'Model'!$A$1:$N$53"}</definedName>
    <definedName name="baba" hidden="1">{"'Model'!$A$1:$N$53"}</definedName>
    <definedName name="back">#REF!</definedName>
    <definedName name="back_10">#REF!</definedName>
    <definedName name="back_11">#REF!</definedName>
    <definedName name="back_12">#REF!</definedName>
    <definedName name="back_15">#REF!</definedName>
    <definedName name="back1">#REF!</definedName>
    <definedName name="back1_10">#REF!</definedName>
    <definedName name="back1_11">#REF!</definedName>
    <definedName name="back1_15">#REF!</definedName>
    <definedName name="Baht">#REF!</definedName>
    <definedName name="bal">#REF!</definedName>
    <definedName name="Balance" localSheetId="11">#REF!</definedName>
    <definedName name="Balance">#REF!</definedName>
    <definedName name="Balance_Sheet" localSheetId="11">#REF!</definedName>
    <definedName name="Balance_Sheet">#REF!</definedName>
    <definedName name="Balance_sheet_1">#REF!</definedName>
    <definedName name="Balance_sheet_1_1">#REF!</definedName>
    <definedName name="Balance_sheet_4">#REF!</definedName>
    <definedName name="Balance_sheet_4_1">#REF!</definedName>
    <definedName name="Balance_sheet_9">#REF!</definedName>
    <definedName name="Balance_sheet_9_1">#REF!</definedName>
    <definedName name="Balance_sheet_per_period">#REF!</definedName>
    <definedName name="Balance_sheet_per_period_1">#REF!</definedName>
    <definedName name="Balance_sheet_per_period_1_1">#REF!</definedName>
    <definedName name="Balance_sheet_per_period_4">#REF!</definedName>
    <definedName name="Balance_sheet_per_period_4_1">#REF!</definedName>
    <definedName name="Balance_sheet_per_period_9">#REF!</definedName>
    <definedName name="Balance_sheet_per_period_9_1">#REF!</definedName>
    <definedName name="BalanceSheet">#REF!</definedName>
    <definedName name="BalanceSheetDates">#REF!</definedName>
    <definedName name="base">#REF!</definedName>
    <definedName name="Base_Case">#REF!</definedName>
    <definedName name="Base_Case_Title">#REF!</definedName>
    <definedName name="based" localSheetId="11">#REF!</definedName>
    <definedName name="based">#REF!</definedName>
    <definedName name="basee" localSheetId="11">#REF!</definedName>
    <definedName name="basee">#REF!</definedName>
    <definedName name="baseh" localSheetId="11">#REF!</definedName>
    <definedName name="baseh">#REF!</definedName>
    <definedName name="basep" localSheetId="11">#REF!</definedName>
    <definedName name="basep">#REF!</definedName>
    <definedName name="BB" localSheetId="11" hidden="1">{"'Eng (page2)'!$A$1:$D$52"}</definedName>
    <definedName name="BB" localSheetId="10" hidden="1">{"'Eng (page2)'!$A$1:$D$52"}</definedName>
    <definedName name="BB" localSheetId="9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bb" localSheetId="11" hidden="1">{#N/A,#N/A,FALSE,"Assessment";#N/A,#N/A,FALSE,"Staffing";#N/A,#N/A,FALSE,"Hires";#N/A,#N/A,FALSE,"Assumptions"}</definedName>
    <definedName name="bbb" localSheetId="5" hidden="1">{#N/A,#N/A,FALSE,"Assessment";#N/A,#N/A,FALSE,"Staffing";#N/A,#N/A,FALSE,"Hires";#N/A,#N/A,FALSE,"Assumptions"}</definedName>
    <definedName name="bbb" localSheetId="6" hidden="1">{#N/A,#N/A,FALSE,"Assessment";#N/A,#N/A,FALSE,"Staffing";#N/A,#N/A,FALSE,"Hires";#N/A,#N/A,FALSE,"Assumptions"}</definedName>
    <definedName name="bbb" hidden="1">{#N/A,#N/A,FALSE,"Assessment";#N/A,#N/A,FALSE,"Staffing";#N/A,#N/A,FALSE,"Hires";#N/A,#N/A,FALSE,"Assumptions"}</definedName>
    <definedName name="bbbb" localSheetId="11" hidden="1">{"'Eng (page2)'!$A$1:$D$52"}</definedName>
    <definedName name="bbbb" localSheetId="10" hidden="1">{"'Eng (page2)'!$A$1:$D$52"}</definedName>
    <definedName name="bbbb" localSheetId="9" hidden="1">{"'Eng (page2)'!$A$1:$D$52"}</definedName>
    <definedName name="bbbb" localSheetId="5" hidden="1">{"'Eng (page2)'!$A$1:$D$52"}</definedName>
    <definedName name="bbbb" localSheetId="6" hidden="1">{"'Eng (page2)'!$A$1:$D$52"}</definedName>
    <definedName name="bbbb" hidden="1">{"'Eng (page2)'!$A$1:$D$52"}</definedName>
    <definedName name="bbbbbb" localSheetId="11" hidden="1">{"'Eng (page2)'!$A$1:$D$52"}</definedName>
    <definedName name="bbbbbb" localSheetId="10" hidden="1">{"'Eng (page2)'!$A$1:$D$52"}</definedName>
    <definedName name="bbbbbb" localSheetId="9" hidden="1">{"'Eng (page2)'!$A$1:$D$52"}</definedName>
    <definedName name="bbbbbb" localSheetId="5" hidden="1">{"'Eng (page2)'!$A$1:$D$52"}</definedName>
    <definedName name="bbbbbb" localSheetId="6" hidden="1">{"'Eng (page2)'!$A$1:$D$52"}</definedName>
    <definedName name="bbbbbb" hidden="1">{"'Eng (page2)'!$A$1:$D$52"}</definedName>
    <definedName name="bbbbbbbb" localSheetId="11" hidden="1">{"'Eng (page2)'!$A$1:$D$52"}</definedName>
    <definedName name="bbbbbbbb" localSheetId="10" hidden="1">{"'Eng (page2)'!$A$1:$D$52"}</definedName>
    <definedName name="bbbbbbbb" localSheetId="9" hidden="1">{"'Eng (page2)'!$A$1:$D$52"}</definedName>
    <definedName name="bbbbbbbb" localSheetId="5" hidden="1">{"'Eng (page2)'!$A$1:$D$52"}</definedName>
    <definedName name="bbbbbbbb" localSheetId="6" hidden="1">{"'Eng (page2)'!$A$1:$D$52"}</definedName>
    <definedName name="bbbbbbbb" hidden="1">{"'Eng (page2)'!$A$1:$D$52"}</definedName>
    <definedName name="bbbbbbbbbbbbbb" localSheetId="11" hidden="1">#REF!</definedName>
    <definedName name="bbbbbbbbbbbbbb" hidden="1">#REF!</definedName>
    <definedName name="bbbbbbbbbbbbbbbbbbbb" localSheetId="11">#REF!</definedName>
    <definedName name="bbbbbbbbbbbbbbbbbbbb">#REF!</definedName>
    <definedName name="bbbbbbbbbbbbbbbbbbbbbbbbbbbbbbbbbb">#REF!</definedName>
    <definedName name="BBG_index">#REF!</definedName>
    <definedName name="bbgbg">#REF!</definedName>
    <definedName name="BBL" localSheetId="11">#REF!</definedName>
    <definedName name="BBL">#REF!</definedName>
    <definedName name="bcd" localSheetId="11">#REF!</definedName>
    <definedName name="bcd">#REF!</definedName>
    <definedName name="BCExport">#REF!</definedName>
    <definedName name="bcvxb" localSheetId="11">#REF!</definedName>
    <definedName name="bcvxb">#REF!</definedName>
    <definedName name="bd" localSheetId="11" hidden="1">{"'Model'!$A$1:$N$53"}</definedName>
    <definedName name="bd" localSheetId="5" hidden="1">{"'Model'!$A$1:$N$53"}</definedName>
    <definedName name="bd" localSheetId="6" hidden="1">{"'Model'!$A$1:$N$53"}</definedName>
    <definedName name="bd" hidden="1">{"'Model'!$A$1:$N$53"}</definedName>
    <definedName name="bdbd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localSheetId="11" hidden="1">{#N/A,#N/A,FALSE,"COVER1.XLS ";#N/A,#N/A,FALSE,"RACT1.XLS";#N/A,#N/A,FALSE,"RACT2.XLS";#N/A,#N/A,FALSE,"ECCMP";#N/A,#N/A,FALSE,"WELDER.XLS"}</definedName>
    <definedName name="bdf" localSheetId="5" hidden="1">{#N/A,#N/A,FALSE,"COVER1.XLS ";#N/A,#N/A,FALSE,"RACT1.XLS";#N/A,#N/A,FALSE,"RACT2.XLS";#N/A,#N/A,FALSE,"ECCMP";#N/A,#N/A,FALSE,"WELDER.XLS"}</definedName>
    <definedName name="bdf" localSheetId="6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gt_rate" localSheetId="11">#REF!</definedName>
    <definedName name="Bdgt_rate">#REF!</definedName>
    <definedName name="beau" localSheetId="11" hidden="1">{"'Model'!$A$1:$N$53"}</definedName>
    <definedName name="beau" localSheetId="10" hidden="1">{"'Model'!$A$1:$N$53"}</definedName>
    <definedName name="beau" localSheetId="9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bee" localSheetId="11">#REF!</definedName>
    <definedName name="bee">#REF!</definedName>
    <definedName name="Before_Turnaround" localSheetId="11">#REF!</definedName>
    <definedName name="Before_Turnaround">#REF!</definedName>
    <definedName name="Beg_Bal">#REF!</definedName>
    <definedName name="benci" localSheetId="11" hidden="1">#REF!</definedName>
    <definedName name="benci" localSheetId="10" hidden="1">[23]DFA!#REF!</definedName>
    <definedName name="benci" localSheetId="9" hidden="1">#REF!</definedName>
    <definedName name="benci" localSheetId="5" hidden="1">'กำไรขาดทุน (6 เดือน)'!#REF!</definedName>
    <definedName name="benci" localSheetId="6" hidden="1">'กำไรขาดทุน(ต่อ) (6 เดือน)'!#REF!</definedName>
    <definedName name="benci" hidden="1">#REF!</definedName>
    <definedName name="Benefit_Sen_Base_Case" localSheetId="11">#REF!</definedName>
    <definedName name="Benefit_Sen_Base_Case" localSheetId="6">'กำไรขาดทุน(ต่อ) (6 เดือน)'!#REF!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eththrwt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saff" localSheetId="11" hidden="1">{#N/A,#N/A,FALSE,"Eff-SSC2"}</definedName>
    <definedName name="bersaff" localSheetId="5" hidden="1">{#N/A,#N/A,FALSE,"Eff-SSC2"}</definedName>
    <definedName name="bersaff" localSheetId="6" hidden="1">{#N/A,#N/A,FALSE,"Eff-SSC2"}</definedName>
    <definedName name="bersaff" hidden="1">{#N/A,#N/A,FALSE,"Eff-SSC2"}</definedName>
    <definedName name="BERW" localSheetId="11" hidden="1">{"'Eng (page2)'!$A$1:$D$52"}</definedName>
    <definedName name="BERW" localSheetId="5" hidden="1">{"'Eng (page2)'!$A$1:$D$52"}</definedName>
    <definedName name="BERW" localSheetId="6" hidden="1">{"'Eng (page2)'!$A$1:$D$52"}</definedName>
    <definedName name="BERW" hidden="1">{"'Eng (page2)'!$A$1:$D$52"}</definedName>
    <definedName name="beua" localSheetId="11" hidden="1">{"'Model'!$A$1:$N$53"}</definedName>
    <definedName name="beua" localSheetId="10" hidden="1">{"'Model'!$A$1:$N$53"}</definedName>
    <definedName name="beua" localSheetId="9" hidden="1">{"'Model'!$A$1:$N$53"}</definedName>
    <definedName name="beua" localSheetId="5" hidden="1">{"'Model'!$A$1:$N$53"}</definedName>
    <definedName name="beua" localSheetId="6" hidden="1">{"'Model'!$A$1:$N$53"}</definedName>
    <definedName name="beua" hidden="1">{"'Model'!$A$1:$N$53"}</definedName>
    <definedName name="bf" localSheetId="11" hidden="1">{"'Eng (page2)'!$A$1:$D$52"}</definedName>
    <definedName name="bf" localSheetId="5" hidden="1">{"'Eng (page2)'!$A$1:$D$52"}</definedName>
    <definedName name="bf" localSheetId="6" hidden="1">{"'Eng (page2)'!$A$1:$D$52"}</definedName>
    <definedName name="bf" hidden="1">{"'Eng (page2)'!$A$1:$D$52"}</definedName>
    <definedName name="BFA_T" localSheetId="11">#REF!</definedName>
    <definedName name="BFA_T">#REF!</definedName>
    <definedName name="bfc" localSheetId="11" hidden="1">{#N/A,#N/A,FALSE,"COVER.XLS";#N/A,#N/A,FALSE,"RACT1.XLS";#N/A,#N/A,FALSE,"RACT2.XLS";#N/A,#N/A,FALSE,"ECCMP";#N/A,#N/A,FALSE,"WELDER.XLS"}</definedName>
    <definedName name="bfc" localSheetId="5" hidden="1">{#N/A,#N/A,FALSE,"COVER.XLS";#N/A,#N/A,FALSE,"RACT1.XLS";#N/A,#N/A,FALSE,"RACT2.XLS";#N/A,#N/A,FALSE,"ECCMP";#N/A,#N/A,FALSE,"WELDER.XLS"}</definedName>
    <definedName name="bfc" localSheetId="6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b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L_T" localSheetId="11">#REF!</definedName>
    <definedName name="BFL_T">#REF!</definedName>
    <definedName name="bg" localSheetId="11">#REF!</definedName>
    <definedName name="bg">#REF!</definedName>
    <definedName name="BG_Del" hidden="1">15</definedName>
    <definedName name="BG_Ins" hidden="1">4</definedName>
    <definedName name="BG_Mod" hidden="1">6</definedName>
    <definedName name="bgfn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11" hidden="1">{#N/A,#N/A,FALSE,"COVER.XLS";#N/A,#N/A,FALSE,"RACT1.XLS";#N/A,#N/A,FALSE,"RACT2.XLS";#N/A,#N/A,FALSE,"ECCMP";#N/A,#N/A,FALSE,"WELDER.XLS"}</definedName>
    <definedName name="bgrbg" localSheetId="5" hidden="1">{#N/A,#N/A,FALSE,"COVER.XLS";#N/A,#N/A,FALSE,"RACT1.XLS";#N/A,#N/A,FALSE,"RACT2.XLS";#N/A,#N/A,FALSE,"ECCMP";#N/A,#N/A,FALSE,"WELDER.XLS"}</definedName>
    <definedName name="bgrbg" localSheetId="6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11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localSheetId="6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 localSheetId="11">#REF!</definedName>
    <definedName name="bgrbrebg">#REF!</definedName>
    <definedName name="bgrgrbe" localSheetId="11">#REF!</definedName>
    <definedName name="bgrgrbe">#REF!</definedName>
    <definedName name="bhjdfk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11" hidden="1">{#N/A,#N/A,FALSE,"COVER.XLS";#N/A,#N/A,FALSE,"RACT1.XLS";#N/A,#N/A,FALSE,"RACT2.XLS";#N/A,#N/A,FALSE,"ECCMP";#N/A,#N/A,FALSE,"WELDER.XLS"}</definedName>
    <definedName name="bhk" localSheetId="5" hidden="1">{#N/A,#N/A,FALSE,"COVER.XLS";#N/A,#N/A,FALSE,"RACT1.XLS";#N/A,#N/A,FALSE,"RACT2.XLS";#N/A,#N/A,FALSE,"ECCMP";#N/A,#N/A,FALSE,"WELDER.XLS"}</definedName>
    <definedName name="bhk" localSheetId="6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_bs">#REF!</definedName>
    <definedName name="bid_pl" localSheetId="11">#REF!</definedName>
    <definedName name="bid_pl">#REF!</definedName>
    <definedName name="big" localSheetId="11" hidden="1">{"'Eng (page2)'!$A$1:$D$52"}</definedName>
    <definedName name="big" localSheetId="5" hidden="1">{"'Eng (page2)'!$A$1:$D$52"}</definedName>
    <definedName name="big" localSheetId="6" hidden="1">{"'Eng (page2)'!$A$1:$D$52"}</definedName>
    <definedName name="big" hidden="1">{"'Eng (page2)'!$A$1:$D$52"}</definedName>
    <definedName name="BIGC" localSheetId="11" hidden="1">{#N/A,#N/A,TRUE,"Str.";#N/A,#N/A,TRUE,"Steel &amp; Roof";#N/A,#N/A,TRUE,"Arc.";#N/A,#N/A,TRUE,"Preliminary";#N/A,#N/A,TRUE,"Sum_Prelim"}</definedName>
    <definedName name="BIGC" localSheetId="10" hidden="1">{#N/A,#N/A,TRUE,"Str.";#N/A,#N/A,TRUE,"Steel &amp; Roof";#N/A,#N/A,TRUE,"Arc.";#N/A,#N/A,TRUE,"Preliminary";#N/A,#N/A,TRUE,"Sum_Prelim"}</definedName>
    <definedName name="BIGC" localSheetId="9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11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6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 localSheetId="11">#REF!</definedName>
    <definedName name="bis">#REF!</definedName>
    <definedName name="bjtyh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11" hidden="1">{"cashflow",#N/A,FALSE,"cash flow"}</definedName>
    <definedName name="bk" localSheetId="5" hidden="1">{"cashflow",#N/A,FALSE,"cash flow"}</definedName>
    <definedName name="bk" localSheetId="6" hidden="1">{"cashflow",#N/A,FALSE,"cash flow"}</definedName>
    <definedName name="bk" hidden="1">{"cashflow",#N/A,FALSE,"cash flow"}</definedName>
    <definedName name="BKAUG">#REF!</definedName>
    <definedName name="BKJULY">#REF!</definedName>
    <definedName name="BKP">#REF!</definedName>
    <definedName name="blank" localSheetId="11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6" hidden="1">{#N/A,#N/A,FALSE,"ll-inves";#N/A,#N/A,FALSE,"bgt-cf 97";#N/A,#N/A,FALSE,"bgt-pl 97"}</definedName>
    <definedName name="blank" hidden="1">{#N/A,#N/A,FALSE,"ll-inves";#N/A,#N/A,FALSE,"bgt-cf 97";#N/A,#N/A,FALSE,"bgt-pl 97"}</definedName>
    <definedName name="BldgDepnPercent" localSheetId="11">#REF!</definedName>
    <definedName name="BldgDepnPercent">#REF!</definedName>
    <definedName name="BLPH1" localSheetId="11" hidden="1">#REF!</definedName>
    <definedName name="BLPH1" hidden="1">#REF!</definedName>
    <definedName name="BLPH2" localSheetId="11" hidden="1">#REF!</definedName>
    <definedName name="BLPH2" hidden="1">#REF!</definedName>
    <definedName name="BLPH3" hidden="1">#REF!</definedName>
    <definedName name="BLPH4" hidden="1">#REF!</definedName>
    <definedName name="bmoooooo" localSheetId="11" hidden="1">{#N/A,#N/A,FALSE,"COVER.XLS";#N/A,#N/A,FALSE,"RACT1.XLS";#N/A,#N/A,FALSE,"RACT2.XLS";#N/A,#N/A,FALSE,"ECCMP";#N/A,#N/A,FALSE,"WELDER.XLS"}</definedName>
    <definedName name="bmoooooo" localSheetId="5" hidden="1">{#N/A,#N/A,FALSE,"COVER.XLS";#N/A,#N/A,FALSE,"RACT1.XLS";#N/A,#N/A,FALSE,"RACT2.XLS";#N/A,#N/A,FALSE,"ECCMP";#N/A,#N/A,FALSE,"WELDER.XLS"}</definedName>
    <definedName name="bmoooooo" localSheetId="6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11">#REF!</definedName>
    <definedName name="bn">#REF!</definedName>
    <definedName name="bna" localSheetId="11" hidden="1">{"'Monthly'!$A$3:$U$60"}</definedName>
    <definedName name="bna" localSheetId="5" hidden="1">{"'Monthly'!$A$3:$U$60"}</definedName>
    <definedName name="bna" localSheetId="6" hidden="1">{"'Monthly'!$A$3:$U$60"}</definedName>
    <definedName name="bna" hidden="1">{"'Monthly'!$A$3:$U$60"}</definedName>
    <definedName name="BNE_MESSAGES_HIDDEN" hidden="1">#REF!</definedName>
    <definedName name="bnf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n" localSheetId="11" hidden="1">{"consolidated",#N/A,FALSE,"Sheet1";"cms",#N/A,FALSE,"Sheet1";"fse",#N/A,FALSE,"Sheet1"}</definedName>
    <definedName name="bnnn" localSheetId="10" hidden="1">{"consolidated",#N/A,FALSE,"Sheet1";"cms",#N/A,FALSE,"Sheet1";"fse",#N/A,FALSE,"Sheet1"}</definedName>
    <definedName name="bnnn" localSheetId="9" hidden="1">{"consolidated",#N/A,FALSE,"Sheet1";"cms",#N/A,FALSE,"Sheet1";"fse",#N/A,FALSE,"Sheet1"}</definedName>
    <definedName name="bnnn" localSheetId="5" hidden="1">{"consolidated",#N/A,FALSE,"Sheet1";"cms",#N/A,FALSE,"Sheet1";"fse",#N/A,FALSE,"Sheet1"}</definedName>
    <definedName name="bnnn" localSheetId="6" hidden="1">{"consolidated",#N/A,FALSE,"Sheet1";"cms",#N/A,FALSE,"Sheet1";"fse",#N/A,FALSE,"Sheet1"}</definedName>
    <definedName name="bnnn" hidden="1">{"consolidated",#N/A,FALSE,"Sheet1";"cms",#N/A,FALSE,"Sheet1";"fse",#N/A,FALSE,"Sheet1"}</definedName>
    <definedName name="bo" localSheetId="11">#REF!</definedName>
    <definedName name="bo">#REF!</definedName>
    <definedName name="BOI" localSheetId="11">#REF!,#REF!,#REF!,#REF!,#REF!,#REF!,#REF!,#REF!,#REF!</definedName>
    <definedName name="BOI">#REF!,#REF!,#REF!,#REF!,#REF!,#REF!,#REF!,#REF!,#REF!</definedName>
    <definedName name="BONUS1" localSheetId="11">#REF!</definedName>
    <definedName name="BONUS1">#REF!</definedName>
    <definedName name="BonusPercent" localSheetId="11">#REF!</definedName>
    <definedName name="BonusPercent">#REF!</definedName>
    <definedName name="book" localSheetId="11" hidden="1">#REF!</definedName>
    <definedName name="book" localSheetId="10" hidden="1">#REF!</definedName>
    <definedName name="book" localSheetId="9" hidden="1">#REF!</definedName>
    <definedName name="book" hidden="1">#REF!</definedName>
    <definedName name="book1" localSheetId="11" hidden="1">{"'Eng (page2)'!$A$1:$D$52"}</definedName>
    <definedName name="book1" localSheetId="5" hidden="1">{"'Eng (page2)'!$A$1:$D$52"}</definedName>
    <definedName name="book1" localSheetId="6" hidden="1">{"'Eng (page2)'!$A$1:$D$52"}</definedName>
    <definedName name="book1" hidden="1">{"'Eng (page2)'!$A$1:$D$52"}</definedName>
    <definedName name="Book1_Sheet1_List">#REF!</definedName>
    <definedName name="Book1_Sheet1_List_10">#REF!</definedName>
    <definedName name="Book1_Sheet1_List_11">#REF!</definedName>
    <definedName name="Book1_Sheet1_List_12">#REF!</definedName>
    <definedName name="book2" localSheetId="11" hidden="1">{"'Eng (page2)'!$A$1:$D$52"}</definedName>
    <definedName name="book2" localSheetId="5" hidden="1">{"'Eng (page2)'!$A$1:$D$52"}</definedName>
    <definedName name="book2" localSheetId="6" hidden="1">{"'Eng (page2)'!$A$1:$D$52"}</definedName>
    <definedName name="book2" hidden="1">{"'Eng (page2)'!$A$1:$D$52"}</definedName>
    <definedName name="boom" localSheetId="11" hidden="1">{#N/A,#N/A,FALSE,"Eff-SSC2"}</definedName>
    <definedName name="boom" localSheetId="10" hidden="1">{#N/A,#N/A,FALSE,"Eff-SSC2"}</definedName>
    <definedName name="boom" localSheetId="9" hidden="1">{#N/A,#N/A,FALSE,"Eff-SSC2"}</definedName>
    <definedName name="boom" localSheetId="5" hidden="1">{#N/A,#N/A,FALSE,"Eff-SSC2"}</definedName>
    <definedName name="boom" localSheetId="6" hidden="1">{#N/A,#N/A,FALSE,"Eff-SSC2"}</definedName>
    <definedName name="boom" hidden="1">{#N/A,#N/A,FALSE,"Eff-SSC2"}</definedName>
    <definedName name="BOONWEI" localSheetId="11">#REF!</definedName>
    <definedName name="BOONWEI">#REF!</definedName>
    <definedName name="bore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P2005COS">#REF!</definedName>
    <definedName name="BPK">#REF!</definedName>
    <definedName name="BPKLPG">#REF!</definedName>
    <definedName name="br" localSheetId="11" hidden="1">{"'Model'!$A$1:$N$53"}</definedName>
    <definedName name="br" localSheetId="5" hidden="1">{"'Model'!$A$1:$N$53"}</definedName>
    <definedName name="br" localSheetId="6" hidden="1">{"'Model'!$A$1:$N$53"}</definedName>
    <definedName name="br" hidden="1">{"'Model'!$A$1:$N$53"}</definedName>
    <definedName name="BRANCH">#REF!</definedName>
    <definedName name="BRANCH1" localSheetId="11">#REF!</definedName>
    <definedName name="BRANCH1">#REF!</definedName>
    <definedName name="BRFG" localSheetId="11" hidden="1">{"'Eng (page2)'!$A$1:$D$52"}</definedName>
    <definedName name="BRFG" localSheetId="5" hidden="1">{"'Eng (page2)'!$A$1:$D$52"}</definedName>
    <definedName name="BRFG" localSheetId="6" hidden="1">{"'Eng (page2)'!$A$1:$D$52"}</definedName>
    <definedName name="BRFG" hidden="1">{"'Eng (page2)'!$A$1:$D$52"}</definedName>
    <definedName name="bro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localSheetId="11" hidden="1">{"'Eng (page2)'!$A$1:$D$52"}</definedName>
    <definedName name="BRT" localSheetId="5" hidden="1">{"'Eng (page2)'!$A$1:$D$52"}</definedName>
    <definedName name="BRT" localSheetId="6" hidden="1">{"'Eng (page2)'!$A$1:$D$52"}</definedName>
    <definedName name="BRT" hidden="1">{"'Eng (page2)'!$A$1:$D$52"}</definedName>
    <definedName name="Bruttolønn" localSheetId="11">#REF!</definedName>
    <definedName name="Bruttolønn">#REF!</definedName>
    <definedName name="BS" localSheetId="11">#REF!</definedName>
    <definedName name="BS">#REF!</definedName>
    <definedName name="BS_1">#REF!</definedName>
    <definedName name="BS_DATA_APR" localSheetId="11">IF(ISERROR(INDEX(#REF!,MATCH(#REF!,#REF!,0))),0,INDEX(#REF!,MATCH(#REF!,#REF!,0)))</definedName>
    <definedName name="BS_DATA_APR" localSheetId="5">IF(ISERROR(INDEX('กำไรขาดทุน (6 เดือน)'!#REF!,MATCH('กำไรขาดทุน (6 เดือน)'!#REF!,'กำไรขาดทุน (6 เดือน)'!#REF!,0))),0,INDEX('กำไรขาดทุน (6 เดือน)'!#REF!,MATCH('กำไรขาดทุน (6 เดือน)'!#REF!,'กำไรขาดทุน (6 เดือน)'!#REF!,0)))</definedName>
    <definedName name="BS_DATA_APR" localSheetId="6">IF(ISERROR(INDEX('กำไรขาดทุน(ต่อ) (6 เดือน)'!#REF!,MATCH('กำไรขาดทุน(ต่อ) (6 เดือน)'!#REF!,'กำไรขาดทุน(ต่อ) (6 เดือน)'!#REF!,0))),0,INDEX('กำไรขาดทุน(ต่อ) (6 เดือน)'!#REF!,MATCH('กำไรขาดทุน(ต่อ) (6 เดือน)'!#REF!,'กำไรขาดทุน(ต่อ) (6 เดือน)'!#REF!,0)))</definedName>
    <definedName name="BS_DATA_APR">IF(ISERROR(INDEX(#REF!,MATCH(#REF!,#REF!,0))),0,INDEX(#REF!,MATCH(#REF!,#REF!,0)))</definedName>
    <definedName name="BS_DATA_AUG" localSheetId="11">IF(ISERROR(INDEX(#REF!,MATCH(#REF!,#REF!,0))),0,INDEX(#REF!,MATCH(#REF!,#REF!,0)))</definedName>
    <definedName name="BS_DATA_AUG" localSheetId="6">IF(ISERROR(INDEX('กำไรขาดทุน(ต่อ) (6 เดือน)'!#REF!,MATCH('กำไรขาดทุน(ต่อ) (6 เดือน)'!#REF!,'กำไรขาดทุน(ต่อ) (6 เดือน)'!#REF!,0))),0,INDEX('กำไรขาดทุน(ต่อ) (6 เดือน)'!#REF!,MATCH('กำไรขาดทุน(ต่อ) (6 เดือน)'!#REF!,'กำไรขาดทุน(ต่อ) (6 เดือน)'!#REF!,0)))</definedName>
    <definedName name="BS_DATA_AUG">IF(ISERROR(INDEX(#REF!,MATCH(#REF!,#REF!,0))),0,INDEX(#REF!,MATCH(#REF!,#REF!,0)))</definedName>
    <definedName name="BS_DATA_DEC" localSheetId="11">IF(ISERROR(INDEX(#REF!,MATCH(#REF!,#REF!,0))),0,INDEX(#REF!,MATCH(#REF!,#REF!,0)))</definedName>
    <definedName name="BS_DATA_DEC">IF(ISERROR(INDEX(#REF!,MATCH(#REF!,#REF!,0))),0,INDEX(#REF!,MATCH(#REF!,#REF!,0)))</definedName>
    <definedName name="BS_DATA_DECLAST" localSheetId="11">IF(ISERROR(INDEX(#REF!,MATCH(#REF!,#REF!,0))),0,INDEX(#REF!,MATCH(#REF!,#REF!,0)))</definedName>
    <definedName name="BS_DATA_DECLAST">IF(ISERROR(INDEX(#REF!,MATCH(#REF!,#REF!,0))),0,INDEX(#REF!,MATCH(#REF!,#REF!,0)))</definedName>
    <definedName name="BS_DATA_FEB" localSheetId="11">IF(ISERROR(INDEX(#REF!,MATCH(#REF!,#REF!,0))),0,INDEX(#REF!,MATCH(#REF!,#REF!,0)))</definedName>
    <definedName name="BS_DATA_FEB">IF(ISERROR(INDEX(#REF!,MATCH(#REF!,#REF!,0))),0,INDEX(#REF!,MATCH(#REF!,#REF!,0)))</definedName>
    <definedName name="BS_DATA_JAN" localSheetId="11">IF(ISERROR(INDEX(#REF!,MATCH(#REF!,#REF!,0))),0,INDEX(#REF!,MATCH(#REF!,#REF!,0)))</definedName>
    <definedName name="BS_DATA_JAN">IF(ISERROR(INDEX(#REF!,MATCH(#REF!,#REF!,0))),0,INDEX(#REF!,MATCH(#REF!,#REF!,0)))</definedName>
    <definedName name="BS_DATA_JUL" localSheetId="11">IF(ISERROR(INDEX(#REF!,MATCH(#REF!,#REF!,0))),0,INDEX(#REF!,MATCH(#REF!,#REF!,0)))</definedName>
    <definedName name="BS_DATA_JUL">IF(ISERROR(INDEX(#REF!,MATCH(#REF!,#REF!,0))),0,INDEX(#REF!,MATCH(#REF!,#REF!,0)))</definedName>
    <definedName name="BS_DATA_JUN" localSheetId="11">IF(ISERROR(INDEX(#REF!,MATCH(#REF!,#REF!,0))),0,INDEX(#REF!,MATCH(#REF!,#REF!,0)))</definedName>
    <definedName name="BS_DATA_JUN">IF(ISERROR(INDEX(#REF!,MATCH(#REF!,#REF!,0))),0,INDEX(#REF!,MATCH(#REF!,#REF!,0)))</definedName>
    <definedName name="BS_DATA_MAR" localSheetId="11">IF(ISERROR(INDEX(#REF!,MATCH(#REF!,#REF!,0))),0,INDEX(#REF!,MATCH(#REF!,#REF!,0)))</definedName>
    <definedName name="BS_DATA_MAR">IF(ISERROR(INDEX(#REF!,MATCH(#REF!,#REF!,0))),0,INDEX(#REF!,MATCH(#REF!,#REF!,0)))</definedName>
    <definedName name="BS_DATA_MAY" localSheetId="11">IF(ISERROR(INDEX(#REF!,MATCH(#REF!,#REF!,0))),0,INDEX(#REF!,MATCH(#REF!,#REF!,0)))</definedName>
    <definedName name="BS_DATA_MAY">IF(ISERROR(INDEX(#REF!,MATCH(#REF!,#REF!,0))),0,INDEX(#REF!,MATCH(#REF!,#REF!,0)))</definedName>
    <definedName name="BS_DATA_NOV" localSheetId="11">IF(ISERROR(INDEX(#REF!,MATCH(#REF!,#REF!,0))),0,INDEX(#REF!,MATCH(#REF!,#REF!,0)))</definedName>
    <definedName name="BS_DATA_NOV">IF(ISERROR(INDEX(#REF!,MATCH(#REF!,#REF!,0))),0,INDEX(#REF!,MATCH(#REF!,#REF!,0)))</definedName>
    <definedName name="BS_DATA_OCT" localSheetId="11">IF(ISERROR(INDEX(#REF!,MATCH(#REF!,#REF!,0))),0,INDEX(#REF!,MATCH(#REF!,#REF!,0)))</definedName>
    <definedName name="BS_DATA_OCT">IF(ISERROR(INDEX(#REF!,MATCH(#REF!,#REF!,0))),0,INDEX(#REF!,MATCH(#REF!,#REF!,0)))</definedName>
    <definedName name="BS_DATA_SEP" localSheetId="11">IF(ISERROR(INDEX(#REF!,MATCH(#REF!,#REF!,0))),0,INDEX(#REF!,MATCH(#REF!,#REF!,0)))</definedName>
    <definedName name="BS_DATA_SEP">IF(ISERROR(INDEX(#REF!,MATCH(#REF!,#REF!,0))),0,INDEX(#REF!,MATCH(#REF!,#REF!,0)))</definedName>
    <definedName name="BS_Mat" localSheetId="11">#REF!</definedName>
    <definedName name="BS_Mat">#REF!</definedName>
    <definedName name="BS_Table" localSheetId="11">#REF!</definedName>
    <definedName name="BS_Table">#REF!</definedName>
    <definedName name="BS_TUBO_APR" localSheetId="11">IF(ISERROR(INDEX(#REF!,MATCH(#REF!,#REF!,0))),0,INDEX(#REF!,MATCH(#REF!,#REF!,0)))</definedName>
    <definedName name="BS_TUBO_APR">IF(ISERROR(INDEX(#REF!,MATCH(#REF!,#REF!,0))),0,INDEX(#REF!,MATCH(#REF!,#REF!,0)))</definedName>
    <definedName name="BS_TUBO_AUG" localSheetId="11">IF(ISERROR(INDEX(#REF!,MATCH(#REF!,#REF!,0))),0,INDEX(#REF!,MATCH(#REF!,#REF!,0)))</definedName>
    <definedName name="BS_TUBO_AUG">IF(ISERROR(INDEX(#REF!,MATCH(#REF!,#REF!,0))),0,INDEX(#REF!,MATCH(#REF!,#REF!,0)))</definedName>
    <definedName name="BS_TUBO_DEC" localSheetId="11">IF(ISERROR(INDEX(#REF!,MATCH(#REF!,#REF!,0))),0,INDEX(#REF!,MATCH(#REF!,#REF!,0)))</definedName>
    <definedName name="BS_TUBO_DEC">IF(ISERROR(INDEX(#REF!,MATCH(#REF!,#REF!,0))),0,INDEX(#REF!,MATCH(#REF!,#REF!,0)))</definedName>
    <definedName name="BS_TUBO_FEB" localSheetId="11">IF(ISERROR(INDEX(#REF!,MATCH(#REF!,#REF!,0))),0,INDEX(#REF!,MATCH(#REF!,#REF!,0)))</definedName>
    <definedName name="BS_TUBO_FEB">IF(ISERROR(INDEX(#REF!,MATCH(#REF!,#REF!,0))),0,INDEX(#REF!,MATCH(#REF!,#REF!,0)))</definedName>
    <definedName name="BS_TUBO_JAN" localSheetId="11">IF(ISERROR(INDEX(#REF!,MATCH(#REF!,#REF!,0))),0,INDEX(#REF!,MATCH(#REF!,#REF!,0)))</definedName>
    <definedName name="BS_TUBO_JAN">IF(ISERROR(INDEX(#REF!,MATCH(#REF!,#REF!,0))),0,INDEX(#REF!,MATCH(#REF!,#REF!,0)))</definedName>
    <definedName name="BS_TUBO_JUL" localSheetId="11">IF(ISERROR(INDEX(#REF!,MATCH(#REF!,#REF!,0))),0,INDEX(#REF!,MATCH(#REF!,#REF!,0)))</definedName>
    <definedName name="BS_TUBO_JUL">IF(ISERROR(INDEX(#REF!,MATCH(#REF!,#REF!,0))),0,INDEX(#REF!,MATCH(#REF!,#REF!,0)))</definedName>
    <definedName name="BS_TUBO_JUN" localSheetId="11">IF(ISERROR(INDEX(#REF!,MATCH(#REF!,#REF!,0))),0,INDEX(#REF!,MATCH(#REF!,#REF!,0)))</definedName>
    <definedName name="BS_TUBO_JUN">IF(ISERROR(INDEX(#REF!,MATCH(#REF!,#REF!,0))),0,INDEX(#REF!,MATCH(#REF!,#REF!,0)))</definedName>
    <definedName name="BS_TUBO_MAR" localSheetId="11">IF(ISERROR(INDEX(#REF!,MATCH(#REF!,#REF!,0))),0,INDEX(#REF!,MATCH(#REF!,#REF!,0)))</definedName>
    <definedName name="BS_TUBO_MAR">IF(ISERROR(INDEX(#REF!,MATCH(#REF!,#REF!,0))),0,INDEX(#REF!,MATCH(#REF!,#REF!,0)))</definedName>
    <definedName name="BS_TUBO_MAY" localSheetId="11">IF(ISERROR(INDEX(#REF!,MATCH(#REF!,#REF!,0))),0,INDEX(#REF!,MATCH(#REF!,#REF!,0)))</definedName>
    <definedName name="BS_TUBO_MAY">IF(ISERROR(INDEX(#REF!,MATCH(#REF!,#REF!,0))),0,INDEX(#REF!,MATCH(#REF!,#REF!,0)))</definedName>
    <definedName name="BS_TUBO_NOV" localSheetId="11">IF(ISERROR(INDEX(#REF!,MATCH(#REF!,#REF!,0))),0,INDEX(#REF!,MATCH(#REF!,#REF!,0)))</definedName>
    <definedName name="BS_TUBO_NOV">IF(ISERROR(INDEX(#REF!,MATCH(#REF!,#REF!,0))),0,INDEX(#REF!,MATCH(#REF!,#REF!,0)))</definedName>
    <definedName name="BS_TUBO_OCT" localSheetId="11">IF(ISERROR(INDEX(#REF!,MATCH(#REF!,#REF!,0))),0,INDEX(#REF!,MATCH(#REF!,#REF!,0)))</definedName>
    <definedName name="BS_TUBO_OCT">IF(ISERROR(INDEX(#REF!,MATCH(#REF!,#REF!,0))),0,INDEX(#REF!,MATCH(#REF!,#REF!,0)))</definedName>
    <definedName name="BS_TUBO_SEP" localSheetId="11">IF(ISERROR(INDEX(#REF!,MATCH(#REF!,#REF!,0))),0,INDEX(#REF!,MATCH(#REF!,#REF!,0)))</definedName>
    <definedName name="BS_TUBO_SEP">IF(ISERROR(INDEX(#REF!,MATCH(#REF!,#REF!,0))),0,INDEX(#REF!,MATCH(#REF!,#REF!,0)))</definedName>
    <definedName name="BSA" localSheetId="11">#REF!</definedName>
    <definedName name="BSA">#REF!</definedName>
    <definedName name="BSact01" localSheetId="11">#REF!</definedName>
    <definedName name="BSact01">#REF!</definedName>
    <definedName name="bsd" localSheetId="11" hidden="1">{"'Model'!$A$1:$N$53"}</definedName>
    <definedName name="bsd" localSheetId="5" hidden="1">{"'Model'!$A$1:$N$53"}</definedName>
    <definedName name="bsd" localSheetId="6" hidden="1">{"'Model'!$A$1:$N$53"}</definedName>
    <definedName name="bsd" hidden="1">{"'Model'!$A$1:$N$53"}</definedName>
    <definedName name="BSDF" localSheetId="11" hidden="1">{"'Eng (page2)'!$A$1:$D$52"}</definedName>
    <definedName name="BSDF" localSheetId="5" hidden="1">{"'Eng (page2)'!$A$1:$D$52"}</definedName>
    <definedName name="BSDF" localSheetId="6" hidden="1">{"'Eng (page2)'!$A$1:$D$52"}</definedName>
    <definedName name="BSDF" hidden="1">{"'Eng (page2)'!$A$1:$D$52"}</definedName>
    <definedName name="BSEUR" localSheetId="11">#REF!</definedName>
    <definedName name="BSEUR">#REF!</definedName>
    <definedName name="BSsheet" localSheetId="11">#REF!</definedName>
    <definedName name="BSsheet">#REF!</definedName>
    <definedName name="BStable">#REF!</definedName>
    <definedName name="BU" localSheetId="11">#REF!</definedName>
    <definedName name="BU">#REF!</definedName>
    <definedName name="budget" localSheetId="11">#REF!</definedName>
    <definedName name="budget">#REF!</definedName>
    <definedName name="Budget_administration" localSheetId="11">#REF!</definedName>
    <definedName name="Budget_administration">#REF!</definedName>
    <definedName name="Budget_building" localSheetId="11">#REF!</definedName>
    <definedName name="Budget_building">#REF!</definedName>
    <definedName name="Budget_distribution" localSheetId="11">#REF!</definedName>
    <definedName name="Budget_distribution">#REF!</definedName>
    <definedName name="Budget_financial" localSheetId="11">#REF!</definedName>
    <definedName name="Budget_financial">#REF!</definedName>
    <definedName name="Budget_other" localSheetId="11">#REF!</definedName>
    <definedName name="Budget_other">#REF!</definedName>
    <definedName name="Budget_prod_development" localSheetId="11">#REF!</definedName>
    <definedName name="Budget_prod_development">#REF!</definedName>
    <definedName name="Budget_prod_expenses" localSheetId="11">#REF!</definedName>
    <definedName name="Budget_prod_expenses">#REF!</definedName>
    <definedName name="Budget_publicity" localSheetId="11">#REF!</definedName>
    <definedName name="Budget_publicity">#REF!</definedName>
    <definedName name="Budget_quality_center" localSheetId="11">#REF!</definedName>
    <definedName name="Budget_quality_center">#REF!</definedName>
    <definedName name="Budget_Reference" localSheetId="11">#REF!</definedName>
    <definedName name="Budget_Reference">#REF!</definedName>
    <definedName name="Budget_selling" localSheetId="11">#REF!</definedName>
    <definedName name="Budget_selling">#REF!</definedName>
    <definedName name="BUDGETCURRENCYCODE1" localSheetId="11">#REF!</definedName>
    <definedName name="BUDGETCURRENCYCODE1">#REF!</definedName>
    <definedName name="BUDGETNAME1" localSheetId="11">#REF!</definedName>
    <definedName name="BUDGETNAME1">#REF!</definedName>
    <definedName name="BUDGETORG1" localSheetId="11">#REF!</definedName>
    <definedName name="BUDGETORG1">#REF!</definedName>
    <definedName name="BuiltIn_Print_Area" localSheetId="1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Titles">#REF!</definedName>
    <definedName name="BuiltIn_Print_Titles___0">#N/A</definedName>
    <definedName name="BuiltIn_Print_Titles___0___0___0" localSheetId="11">#REF!</definedName>
    <definedName name="BuiltIn_Print_Titles___0___0___0">#REF!</definedName>
    <definedName name="Bus.Place" localSheetId="11">#REF!</definedName>
    <definedName name="Bus.Place">#REF!</definedName>
    <definedName name="BusinessUnit" localSheetId="11">#REF!</definedName>
    <definedName name="BusinessUnit">#REF!</definedName>
    <definedName name="Button_23">"M_report45_leave_List"</definedName>
    <definedName name="Button_24">"M_report45_leave_List1"</definedName>
    <definedName name="Button_6">"Database"</definedName>
    <definedName name="bv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PS" localSheetId="11">#REF!</definedName>
    <definedName name="BVPS">#REF!</definedName>
    <definedName name="bxc" localSheetId="11" hidden="1">{#N/A,#N/A,FALSE,"17MAY";#N/A,#N/A,FALSE,"24MAY"}</definedName>
    <definedName name="bxc" localSheetId="5" hidden="1">{#N/A,#N/A,FALSE,"17MAY";#N/A,#N/A,FALSE,"24MAY"}</definedName>
    <definedName name="bxc" localSheetId="6" hidden="1">{#N/A,#N/A,FALSE,"17MAY";#N/A,#N/A,FALSE,"24MAY"}</definedName>
    <definedName name="bxc" hidden="1">{#N/A,#N/A,FALSE,"17MAY";#N/A,#N/A,FALSE,"24MAY"}</definedName>
    <definedName name="bxdfb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Z" localSheetId="11">#REF!</definedName>
    <definedName name="BZ">#REF!</definedName>
    <definedName name="C_">#N/A</definedName>
    <definedName name="C_COAT" localSheetId="11">#REF!</definedName>
    <definedName name="C_COAT">#REF!</definedName>
    <definedName name="C_DCS" localSheetId="11">#REF!</definedName>
    <definedName name="C_DCS">#REF!</definedName>
    <definedName name="C_ENG" localSheetId="11">#REF!</definedName>
    <definedName name="C_ENG">#REF!</definedName>
    <definedName name="c_index_no" localSheetId="11">#REF!</definedName>
    <definedName name="c_index_no">#REF!</definedName>
    <definedName name="C_Month" localSheetId="11">#REF!</definedName>
    <definedName name="C_Month">#REF!</definedName>
    <definedName name="C_note" localSheetId="11" hidden="1">{"'Eng (page2)'!$A$1:$D$52"}</definedName>
    <definedName name="C_note" localSheetId="5" hidden="1">{"'Eng (page2)'!$A$1:$D$52"}</definedName>
    <definedName name="C_note" localSheetId="6" hidden="1">{"'Eng (page2)'!$A$1:$D$52"}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le" localSheetId="11" hidden="1">{#N/A,#N/A,FALSE,"Operations";#N/A,#N/A,FALSE,"Financials"}</definedName>
    <definedName name="Cable" localSheetId="5" hidden="1">{#N/A,#N/A,FALSE,"Operations";#N/A,#N/A,FALSE,"Financials"}</definedName>
    <definedName name="Cable" localSheetId="6" hidden="1">{#N/A,#N/A,FALSE,"Operations";#N/A,#N/A,FALSE,"Financials"}</definedName>
    <definedName name="Cable" hidden="1">{#N/A,#N/A,FALSE,"Operations";#N/A,#N/A,FALSE,"Financials"}</definedName>
    <definedName name="Cable2" localSheetId="11" hidden="1">{#N/A,#N/A,FALSE,"Operations";#N/A,#N/A,FALSE,"Financials"}</definedName>
    <definedName name="Cable2" localSheetId="5" hidden="1">{#N/A,#N/A,FALSE,"Operations";#N/A,#N/A,FALSE,"Financials"}</definedName>
    <definedName name="Cable2" localSheetId="6" hidden="1">{#N/A,#N/A,FALSE,"Operations";#N/A,#N/A,FALSE,"Financials"}</definedName>
    <definedName name="Cable2" hidden="1">{#N/A,#N/A,FALSE,"Operations";#N/A,#N/A,FALSE,"Financials"}</definedName>
    <definedName name="cact" localSheetId="11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11" hidden="1">{"'Eng (page2)'!$A$1:$D$52"}</definedName>
    <definedName name="CAE" localSheetId="5" hidden="1">{"'Eng (page2)'!$A$1:$D$52"}</definedName>
    <definedName name="CAE" localSheetId="6" hidden="1">{"'Eng (page2)'!$A$1:$D$52"}</definedName>
    <definedName name="CAE" hidden="1">{"'Eng (page2)'!$A$1:$D$52"}</definedName>
    <definedName name="CAFive" localSheetId="11">#REF!</definedName>
    <definedName name="CAFive">#REF!</definedName>
    <definedName name="CAFour" localSheetId="11">#REF!</definedName>
    <definedName name="CAFour">#REF!</definedName>
    <definedName name="cal" localSheetId="11">#REF!</definedName>
    <definedName name="cal">#REF!</definedName>
    <definedName name="CalcAgencyPrice" localSheetId="11">#REF!</definedName>
    <definedName name="CalcAgencyPrice">#REF!</definedName>
    <definedName name="Can_uplift">#REF!</definedName>
    <definedName name="CANADA">#N/A</definedName>
    <definedName name="Canada_uplift" localSheetId="11">#REF!</definedName>
    <definedName name="Canada_uplift">#REF!</definedName>
    <definedName name="CAOne" localSheetId="11">#REF!</definedName>
    <definedName name="CAOne">#REF!</definedName>
    <definedName name="CAP" localSheetId="11">#REF!</definedName>
    <definedName name="CAP">#REF!</definedName>
    <definedName name="Cap.ex.growth" localSheetId="11">#REF!</definedName>
    <definedName name="Cap.ex.growth">#REF!</definedName>
    <definedName name="CAPACITY" localSheetId="11">#REF!</definedName>
    <definedName name="CAPACITY">#REF!</definedName>
    <definedName name="Capacity__cu.m" localSheetId="11">#REF!</definedName>
    <definedName name="Capacity__cu.m">#REF!</definedName>
    <definedName name="CAPEX">#REF!</definedName>
    <definedName name="capital" localSheetId="11">#REF!</definedName>
    <definedName name="capital">#REF!</definedName>
    <definedName name="capital2" localSheetId="11">#REF!</definedName>
    <definedName name="capital2">#REF!</definedName>
    <definedName name="CAPS_test_with_form_Form_List" localSheetId="11">#REF!</definedName>
    <definedName name="CAPS_test_with_form_Form_List">#REF!</definedName>
    <definedName name="care">#REF!</definedName>
    <definedName name="CASA" localSheetId="11" hidden="1">{#N/A,#N/A,FALSE,"Title";#N/A,#N/A,FALSE,"Review ";#N/A,#N/A,FALSE,"Bal.Sheet";#N/A,#N/A,FALSE,"Inc.Stmt";#N/A,#N/A,FALSE,"SCFP";#N/A,#N/A,FALSE,"Notes to FS"}</definedName>
    <definedName name="CASA" localSheetId="5" hidden="1">{#N/A,#N/A,FALSE,"Title";#N/A,#N/A,FALSE,"Review ";#N/A,#N/A,FALSE,"Bal.Sheet";#N/A,#N/A,FALSE,"Inc.Stmt";#N/A,#N/A,FALSE,"SCFP";#N/A,#N/A,FALSE,"Notes to FS"}</definedName>
    <definedName name="CASA" localSheetId="6" hidden="1">{#N/A,#N/A,FALSE,"Title";#N/A,#N/A,FALSE,"Review ";#N/A,#N/A,FALSE,"Bal.Sheet";#N/A,#N/A,FALSE,"Inc.Stmt";#N/A,#N/A,FALSE,"SCFP";#N/A,#N/A,FALSE,"Notes to FS"}</definedName>
    <definedName name="CASA" hidden="1">{#N/A,#N/A,FALSE,"Title";#N/A,#N/A,FALSE,"Review ";#N/A,#N/A,FALSE,"Bal.Sheet";#N/A,#N/A,FALSE,"Inc.Stmt";#N/A,#N/A,FALSE,"SCFP";#N/A,#N/A,FALSE,"Notes to FS"}</definedName>
    <definedName name="CASA1" localSheetId="11" hidden="1">{#N/A,#N/A,FALSE,"NTR";#N/A,#N/A,FALSE,"Title";#N/A,#N/A,FALSE,"BS";#N/A,#N/A,FALSE,"IS ";#N/A,#N/A,FALSE,"Notes"}</definedName>
    <definedName name="CASA1" localSheetId="5" hidden="1">{#N/A,#N/A,FALSE,"NTR";#N/A,#N/A,FALSE,"Title";#N/A,#N/A,FALSE,"BS";#N/A,#N/A,FALSE,"IS ";#N/A,#N/A,FALSE,"Notes"}</definedName>
    <definedName name="CASA1" localSheetId="6" hidden="1">{#N/A,#N/A,FALSE,"NTR";#N/A,#N/A,FALSE,"Title";#N/A,#N/A,FALSE,"BS";#N/A,#N/A,FALSE,"IS ";#N/A,#N/A,FALSE,"Notes"}</definedName>
    <definedName name="CASA1" hidden="1">{#N/A,#N/A,FALSE,"NTR";#N/A,#N/A,FALSE,"Title";#N/A,#N/A,FALSE,"BS";#N/A,#N/A,FALSE,"IS ";#N/A,#N/A,FALSE,"Notes"}</definedName>
    <definedName name="CASA2" localSheetId="11" hidden="1">{#N/A,#N/A,FALSE,"Title";#N/A,#N/A,FALSE,"NTR";#N/A,#N/A,FALSE,"BS";#N/A,#N/A,FALSE,"IS ";#N/A,#N/A,FALSE,"SCFP";#N/A,#N/A,FALSE,"Notes"}</definedName>
    <definedName name="CASA2" localSheetId="5" hidden="1">{#N/A,#N/A,FALSE,"Title";#N/A,#N/A,FALSE,"NTR";#N/A,#N/A,FALSE,"BS";#N/A,#N/A,FALSE,"IS ";#N/A,#N/A,FALSE,"SCFP";#N/A,#N/A,FALSE,"Notes"}</definedName>
    <definedName name="CASA2" localSheetId="6" hidden="1">{#N/A,#N/A,FALSE,"Title";#N/A,#N/A,FALSE,"NTR";#N/A,#N/A,FALSE,"BS";#N/A,#N/A,FALSE,"IS ";#N/A,#N/A,FALSE,"SCFP";#N/A,#N/A,FALSE,"Notes"}</definedName>
    <definedName name="CASA2" hidden="1">{#N/A,#N/A,FALSE,"Title";#N/A,#N/A,FALSE,"NTR";#N/A,#N/A,FALSE,"BS";#N/A,#N/A,FALSE,"IS ";#N/A,#N/A,FALSE,"SCFP";#N/A,#N/A,FALSE,"Notes"}</definedName>
    <definedName name="CASA3" localSheetId="11" hidden="1">{#N/A,#N/A,FALSE,"Title";#N/A,#N/A,FALSE,"NTR";#N/A,#N/A,FALSE,"BS";#N/A,#N/A,FALSE,"IS ";#N/A,#N/A,FALSE,"Notes"}</definedName>
    <definedName name="CASA3" localSheetId="5" hidden="1">{#N/A,#N/A,FALSE,"Title";#N/A,#N/A,FALSE,"NTR";#N/A,#N/A,FALSE,"BS";#N/A,#N/A,FALSE,"IS ";#N/A,#N/A,FALSE,"Notes"}</definedName>
    <definedName name="CASA3" localSheetId="6" hidden="1">{#N/A,#N/A,FALSE,"Title";#N/A,#N/A,FALSE,"NTR";#N/A,#N/A,FALSE,"BS";#N/A,#N/A,FALSE,"IS ";#N/A,#N/A,FALSE,"Notes"}</definedName>
    <definedName name="CASA3" hidden="1">{#N/A,#N/A,FALSE,"Title";#N/A,#N/A,FALSE,"NTR";#N/A,#N/A,FALSE,"BS";#N/A,#N/A,FALSE,"IS ";#N/A,#N/A,FALSE,"Notes"}</definedName>
    <definedName name="CASA4" localSheetId="11" hidden="1">{#N/A,#N/A,FALSE,"NUMAGE";#N/A,#N/A,FALSE,"REVIEW";#N/A,#N/A,FALSE,"BS";#N/A,#N/A,FALSE,"IS";#N/A,#N/A,FALSE,"SCFP";#N/A,#N/A,FALSE,"NOTES"}</definedName>
    <definedName name="CASA4" localSheetId="5" hidden="1">{#N/A,#N/A,FALSE,"NUMAGE";#N/A,#N/A,FALSE,"REVIEW";#N/A,#N/A,FALSE,"BS";#N/A,#N/A,FALSE,"IS";#N/A,#N/A,FALSE,"SCFP";#N/A,#N/A,FALSE,"NOTES"}</definedName>
    <definedName name="CASA4" localSheetId="6" hidden="1">{#N/A,#N/A,FALSE,"NUMAGE";#N/A,#N/A,FALSE,"REVIEW";#N/A,#N/A,FALSE,"BS";#N/A,#N/A,FALSE,"IS";#N/A,#N/A,FALSE,"SCFP";#N/A,#N/A,FALSE,"NOTES"}</definedName>
    <definedName name="CASA4" hidden="1">{#N/A,#N/A,FALSE,"NUMAGE";#N/A,#N/A,FALSE,"REVIEW";#N/A,#N/A,FALSE,"BS";#N/A,#N/A,FALSE,"IS";#N/A,#N/A,FALSE,"SCFP";#N/A,#N/A,FALSE,"NOTES"}</definedName>
    <definedName name="CASA5" localSheetId="11" hidden="1">{#N/A,#N/A,FALSE,"SCFP";#N/A,#N/A,FALSE,"BS";#N/A,#N/A,FALSE,"IS";#N/A,#N/A,FALSE,"REVIEW";#N/A,#N/A,FALSE,"NUMAGE";#N/A,#N/A,FALSE,"NOTES"}</definedName>
    <definedName name="CASA5" localSheetId="5" hidden="1">{#N/A,#N/A,FALSE,"SCFP";#N/A,#N/A,FALSE,"BS";#N/A,#N/A,FALSE,"IS";#N/A,#N/A,FALSE,"REVIEW";#N/A,#N/A,FALSE,"NUMAGE";#N/A,#N/A,FALSE,"NOTES"}</definedName>
    <definedName name="CASA5" localSheetId="6" hidden="1">{#N/A,#N/A,FALSE,"SCFP";#N/A,#N/A,FALSE,"BS";#N/A,#N/A,FALSE,"IS";#N/A,#N/A,FALSE,"REVIEW";#N/A,#N/A,FALSE,"NUMAGE";#N/A,#N/A,FALSE,"NOTES"}</definedName>
    <definedName name="CASA5" hidden="1">{#N/A,#N/A,FALSE,"SCFP";#N/A,#N/A,FALSE,"BS";#N/A,#N/A,FALSE,"IS";#N/A,#N/A,FALSE,"REVIEW";#N/A,#N/A,FALSE,"NUMAGE";#N/A,#N/A,FALSE,"NOTES"}</definedName>
    <definedName name="CASA6" localSheetId="11" hidden="1">{#N/A,#N/A,FALSE,"CASHFLOW";#N/A,#N/A,FALSE,"IS";#N/A,#N/A,FALSE,"BS"}</definedName>
    <definedName name="CASA6" localSheetId="5" hidden="1">{#N/A,#N/A,FALSE,"CASHFLOW";#N/A,#N/A,FALSE,"IS";#N/A,#N/A,FALSE,"BS"}</definedName>
    <definedName name="CASA6" localSheetId="6" hidden="1">{#N/A,#N/A,FALSE,"CASHFLOW";#N/A,#N/A,FALSE,"IS";#N/A,#N/A,FALSE,"BS"}</definedName>
    <definedName name="CASA6" hidden="1">{#N/A,#N/A,FALSE,"CASHFLOW";#N/A,#N/A,FALSE,"IS";#N/A,#N/A,FALSE,"BS"}</definedName>
    <definedName name="case" localSheetId="11">#REF!</definedName>
    <definedName name="case" localSheetId="10">[24]data!$C$1</definedName>
    <definedName name="case" localSheetId="9">#REF!</definedName>
    <definedName name="case" localSheetId="5">'กำไรขาดทุน (6 เดือน)'!#REF!</definedName>
    <definedName name="case" localSheetId="6">'กำไรขาดทุน(ต่อ) (6 เดือน)'!#REF!</definedName>
    <definedName name="case">#REF!</definedName>
    <definedName name="Case_1" localSheetId="11">#REF!</definedName>
    <definedName name="Case_1" localSheetId="6">'กำไรขาดทุน(ต่อ) (6 เดือน)'!#REF!</definedName>
    <definedName name="Case_1">#REF!</definedName>
    <definedName name="Case_1_Title" localSheetId="1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WEIGH" localSheetId="11">#REF!</definedName>
    <definedName name="CASE_WEIGH">#REF!</definedName>
    <definedName name="Case1_Title" localSheetId="11">#REF!</definedName>
    <definedName name="Case1_Title">#REF!</definedName>
    <definedName name="Case2_Title">#REF!</definedName>
    <definedName name="Case3_Title">#REF!</definedName>
    <definedName name="Case4_Title">#REF!</definedName>
    <definedName name="cash" localSheetId="11" hidden="1">{#N/A,#N/A,FALSE,"ll-inves";#N/A,#N/A,FALSE,"bgt-cf 97";#N/A,#N/A,FALSE,"bgt-pl 97"}</definedName>
    <definedName name="cash" localSheetId="5" hidden="1">{#N/A,#N/A,FALSE,"ll-inves";#N/A,#N/A,FALSE,"bgt-cf 97";#N/A,#N/A,FALSE,"bgt-pl 97"}</definedName>
    <definedName name="cash" localSheetId="6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#REF!</definedName>
    <definedName name="CASH_DIST_HIST" localSheetId="11">#REF!</definedName>
    <definedName name="CASH_DIST_HIST">#REF!</definedName>
    <definedName name="Cash_Flow" localSheetId="11">#REF!</definedName>
    <definedName name="Cash_Flow">#REF!</definedName>
    <definedName name="Cash_minimum">#REF!</definedName>
    <definedName name="cash17" localSheetId="11" hidden="1">{#N/A,#N/A,FALSE,"ll-inves";#N/A,#N/A,FALSE,"bgt-cf 97";#N/A,#N/A,FALSE,"bgt-pl 97"}</definedName>
    <definedName name="cash17" localSheetId="5" hidden="1">{#N/A,#N/A,FALSE,"ll-inves";#N/A,#N/A,FALSE,"bgt-cf 97";#N/A,#N/A,FALSE,"bgt-pl 97"}</definedName>
    <definedName name="cash17" localSheetId="6" hidden="1">{#N/A,#N/A,FALSE,"ll-inves";#N/A,#N/A,FALSE,"bgt-cf 97";#N/A,#N/A,FALSE,"bgt-pl 97"}</definedName>
    <definedName name="cash17" hidden="1">{#N/A,#N/A,FALSE,"ll-inves";#N/A,#N/A,FALSE,"bgt-cf 97";#N/A,#N/A,FALSE,"bgt-pl 97"}</definedName>
    <definedName name="cash2" localSheetId="11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6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11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1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11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11">#REF!</definedName>
    <definedName name="CASHFLOW">#REF!</definedName>
    <definedName name="Cashflow_Statement" localSheetId="11">#REF!</definedName>
    <definedName name="Cashflow_Statement">#REF!</definedName>
    <definedName name="cashflow12" localSheetId="11" hidden="1">#REF!</definedName>
    <definedName name="cashflow12" hidden="1">#REF!</definedName>
    <definedName name="cashflow20030930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1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 localSheetId="11">#REF!</definedName>
    <definedName name="cashflowas">#REF!</definedName>
    <definedName name="cashnew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11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6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11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 localSheetId="11">#REF!</definedName>
    <definedName name="CASix">#REF!</definedName>
    <definedName name="cat" localSheetId="11">#REF!</definedName>
    <definedName name="cat">#REF!</definedName>
    <definedName name="CAT_Sen_Base_Case" localSheetId="11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 localSheetId="11">#REF!</definedName>
    <definedName name="Categories">#REF!</definedName>
    <definedName name="CAThree" localSheetId="11">#REF!</definedName>
    <definedName name="CAThree">#REF!</definedName>
    <definedName name="CATwo" localSheetId="11">#REF!</definedName>
    <definedName name="CATwo">#REF!</definedName>
    <definedName name="cc" localSheetId="11">#REF!</definedName>
    <definedName name="cc">#REF!</definedName>
    <definedName name="cca">#REF!</definedName>
    <definedName name="ccc" localSheetId="11" hidden="1">{#N/A,#N/A,FALSE,"Calc";#N/A,#N/A,FALSE,"Sensitivity";#N/A,#N/A,FALSE,"LT Earn.Dil.";#N/A,#N/A,FALSE,"Dil. AVP"}</definedName>
    <definedName name="ccc" localSheetId="10" hidden="1">{#N/A,#N/A,FALSE,"Calc";#N/A,#N/A,FALSE,"Sensitivity";#N/A,#N/A,FALSE,"LT Earn.Dil.";#N/A,#N/A,FALSE,"Dil. AVP"}</definedName>
    <definedName name="ccc" localSheetId="9" hidden="1">{#N/A,#N/A,FALSE,"Calc";#N/A,#N/A,FALSE,"Sensitivity";#N/A,#N/A,FALSE,"LT Earn.Dil.";#N/A,#N/A,FALSE,"Dil. AVP"}</definedName>
    <definedName name="ccc" localSheetId="5" hidden="1">{#N/A,#N/A,FALSE,"Calc";#N/A,#N/A,FALSE,"Sensitivity";#N/A,#N/A,FALSE,"LT Earn.Dil.";#N/A,#N/A,FALSE,"Dil. AVP"}</definedName>
    <definedName name="ccc" localSheetId="6" hidden="1">{#N/A,#N/A,FALSE,"Calc";#N/A,#N/A,FALSE,"Sensitivity";#N/A,#N/A,FALSE,"LT Earn.Dil.";#N/A,#N/A,FALSE,"Dil. AVP"}</definedName>
    <definedName name="ccc" hidden="1">{#N/A,#N/A,FALSE,"Calc";#N/A,#N/A,FALSE,"Sensitivity";#N/A,#N/A,FALSE,"LT Earn.Dil.";#N/A,#N/A,FALSE,"Dil. AVP"}</definedName>
    <definedName name="cccc" localSheetId="11">#REF!</definedName>
    <definedName name="cccc">#REF!</definedName>
    <definedName name="ccccc" localSheetId="11" hidden="1">{"M1sPrint",#N/A,FALSE,"M1s"}</definedName>
    <definedName name="ccccc" localSheetId="10" hidden="1">{"M1sPrint",#N/A,FALSE,"M1s"}</definedName>
    <definedName name="ccccc" localSheetId="9" hidden="1">{"M1sPrint",#N/A,FALSE,"M1s"}</definedName>
    <definedName name="ccccc" localSheetId="5" hidden="1">{"M1sPrint",#N/A,FALSE,"M1s"}</definedName>
    <definedName name="ccccc" localSheetId="6" hidden="1">{"M1sPrint",#N/A,FALSE,"M1s"}</definedName>
    <definedName name="ccccc" hidden="1">{"M1sPrint",#N/A,FALSE,"M1s"}</definedName>
    <definedName name="cccccccccccccccccccccccccccccccccccccccccccc" localSheetId="11">#REF!</definedName>
    <definedName name="cccccccccccccccccccccccccccccccccccccccccccc">#REF!</definedName>
    <definedName name="cccccccccccccccccccccccccccccccccccccccccccccccccccccccccccccccccccccccccccccccccccccccccccccccccccccccccccccccccccccccccccccccccccccccccccccccccccccccccccccccccccccccccccccccccccccccccccccccccccccccccccccc" localSheetId="1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9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5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6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detail">#REF!</definedName>
    <definedName name="ccf" localSheetId="11" hidden="1">{"'Eng (page2)'!$A$1:$D$52"}</definedName>
    <definedName name="ccf" localSheetId="10" hidden="1">{"'Eng (page2)'!$A$1:$D$52"}</definedName>
    <definedName name="ccf" localSheetId="9" hidden="1">{"'Eng (page2)'!$A$1:$D$52"}</definedName>
    <definedName name="ccf" localSheetId="5" hidden="1">{"'Eng (page2)'!$A$1:$D$52"}</definedName>
    <definedName name="ccf" localSheetId="6" hidden="1">{"'Eng (page2)'!$A$1:$D$52"}</definedName>
    <definedName name="ccf" hidden="1">{"'Eng (page2)'!$A$1:$D$52"}</definedName>
    <definedName name="ccoo">#REF!</definedName>
    <definedName name="ccsc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localSheetId="11" hidden="1">{"JuneActualReport",#N/A,FALSE,"RYG";"JuneRYG",#N/A,FALSE,"RYG"}</definedName>
    <definedName name="cd" localSheetId="10" hidden="1">{"JuneActualReport",#N/A,FALSE,"RYG";"JuneRYG",#N/A,FALSE,"RYG"}</definedName>
    <definedName name="cd" localSheetId="9" hidden="1">{"JuneActualReport",#N/A,FALSE,"RYG";"JuneRYG",#N/A,FALSE,"RYG"}</definedName>
    <definedName name="cd" localSheetId="5" hidden="1">{"JuneActualReport",#N/A,FALSE,"RYG";"JuneRYG",#N/A,FALSE,"RYG"}</definedName>
    <definedName name="cd" localSheetId="6" hidden="1">{"JuneActualReport",#N/A,FALSE,"RYG";"JuneRYG",#N/A,FALSE,"RYG"}</definedName>
    <definedName name="cd" hidden="1">{"JuneActualReport",#N/A,FALSE,"RYG";"JuneRYG",#N/A,FALSE,"RYG"}</definedName>
    <definedName name="cda" localSheetId="11" hidden="1">{#N/A,#N/A,FALSE,"COVER1.XLS ";#N/A,#N/A,FALSE,"RACT1.XLS";#N/A,#N/A,FALSE,"RACT2.XLS";#N/A,#N/A,FALSE,"ECCMP";#N/A,#N/A,FALSE,"WELDER.XLS"}</definedName>
    <definedName name="cda" localSheetId="5" hidden="1">{#N/A,#N/A,FALSE,"COVER1.XLS ";#N/A,#N/A,FALSE,"RACT1.XLS";#N/A,#N/A,FALSE,"RACT2.XLS";#N/A,#N/A,FALSE,"ECCMP";#N/A,#N/A,FALSE,"WELDER.XLS"}</definedName>
    <definedName name="cda" localSheetId="6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e">#REF!</definedName>
    <definedName name="cddssxccc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isti_Dec">#REF!</definedName>
    <definedName name="CDisti_Nov">#REF!</definedName>
    <definedName name="CDisti_Oct">#REF!</definedName>
    <definedName name="CDisti_Q1">#REF!</definedName>
    <definedName name="CDisti_Q2">#REF!</definedName>
    <definedName name="CDisti_Q3">#REF!</definedName>
    <definedName name="Cdisti_Q4">#REF!</definedName>
    <definedName name="cds" localSheetId="11" hidden="1">{#N/A,#N/A,FALSE,"COVER.XLS";#N/A,#N/A,FALSE,"RACT1.XLS";#N/A,#N/A,FALSE,"RACT2.XLS";#N/A,#N/A,FALSE,"ECCMP";#N/A,#N/A,FALSE,"WELDER.XLS"}</definedName>
    <definedName name="cds" localSheetId="5" hidden="1">{#N/A,#N/A,FALSE,"COVER.XLS";#N/A,#N/A,FALSE,"RACT1.XLS";#N/A,#N/A,FALSE,"RACT2.XLS";#N/A,#N/A,FALSE,"ECCMP";#N/A,#N/A,FALSE,"WELDER.XLS"}</definedName>
    <definedName name="cds" localSheetId="6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c" localSheetId="11" hidden="1">{#N/A,#N/A,FALSE,"COVER1.XLS ";#N/A,#N/A,FALSE,"RACT1.XLS";#N/A,#N/A,FALSE,"RACT2.XLS";#N/A,#N/A,FALSE,"ECCMP";#N/A,#N/A,FALSE,"WELDER.XLS"}</definedName>
    <definedName name="cdsc" localSheetId="5" hidden="1">{#N/A,#N/A,FALSE,"COVER1.XLS ";#N/A,#N/A,FALSE,"RACT1.XLS";#N/A,#N/A,FALSE,"RACT2.XLS";#N/A,#N/A,FALSE,"ECCMP";#N/A,#N/A,FALSE,"WELDER.XLS"}</definedName>
    <definedName name="cdsc" localSheetId="6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localSheetId="11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1">#REF!</definedName>
    <definedName name="CE">#REF!</definedName>
    <definedName name="cec" localSheetId="11">#REF!</definedName>
    <definedName name="cec">#REF!</definedName>
    <definedName name="ceddasd" localSheetId="11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localSheetId="6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ll_end">#REF!</definedName>
    <definedName name="Center" localSheetId="11">#REF!</definedName>
    <definedName name="Center">#REF!</definedName>
    <definedName name="CENTERCO" localSheetId="11">#REF!</definedName>
    <definedName name="CENTERCO">#REF!</definedName>
    <definedName name="centre" localSheetId="11">#REF!</definedName>
    <definedName name="centre">#REF!</definedName>
    <definedName name="CET" localSheetId="11" hidden="1">{"'Eng (page2)'!$A$1:$D$52"}</definedName>
    <definedName name="CET" localSheetId="5" hidden="1">{"'Eng (page2)'!$A$1:$D$52"}</definedName>
    <definedName name="CET" localSheetId="6" hidden="1">{"'Eng (page2)'!$A$1:$D$52"}</definedName>
    <definedName name="CET" hidden="1">{"'Eng (page2)'!$A$1:$D$52"}</definedName>
    <definedName name="CF" localSheetId="11">#REF!</definedName>
    <definedName name="CF">#REF!</definedName>
    <definedName name="CF_1" localSheetId="11">#REF!</definedName>
    <definedName name="CF_1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c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 localSheetId="11">#REF!</definedName>
    <definedName name="cfd">#REF!</definedName>
    <definedName name="cfe" localSheetId="11">#REF!</definedName>
    <definedName name="cfe">#REF!</definedName>
    <definedName name="cff" localSheetId="11">#REF!</definedName>
    <definedName name="cff">#REF!</definedName>
    <definedName name="cfgfh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LOWS">#REF!</definedName>
    <definedName name="CFLOWS2">#REF!</definedName>
    <definedName name="CFPS" localSheetId="11">#REF!</definedName>
    <definedName name="CFPS">#REF!</definedName>
    <definedName name="cfsat" localSheetId="11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6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hgdf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">#REF!</definedName>
    <definedName name="CHAB">#REF!</definedName>
    <definedName name="chaiwat" localSheetId="11" hidden="1">{#N/A,#N/A,FALSE,"COVER.XLS";#N/A,#N/A,FALSE,"RACT1.XLS";#N/A,#N/A,FALSE,"RACT2.XLS";#N/A,#N/A,FALSE,"ECCMP";#N/A,#N/A,FALSE,"WELDER.XLS"}</definedName>
    <definedName name="chaiwat" localSheetId="5" hidden="1">{#N/A,#N/A,FALSE,"COVER.XLS";#N/A,#N/A,FALSE,"RACT1.XLS";#N/A,#N/A,FALSE,"RACT2.XLS";#N/A,#N/A,FALSE,"ECCMP";#N/A,#N/A,FALSE,"WELDER.XLS"}</definedName>
    <definedName name="chaiwat" localSheetId="6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able">#REF!</definedName>
    <definedName name="chart_ผลสอบภาษี_บังคับบัญชา" localSheetId="11">#REF!</definedName>
    <definedName name="chart_ผลสอบภาษี_บังคับบัญชา">#REF!</definedName>
    <definedName name="chart_ผลสอบภาษี_ปฏิบัติ" localSheetId="11">#REF!</definedName>
    <definedName name="chart_ผลสอบภาษี_ปฏิบัติ">#REF!</definedName>
    <definedName name="Charter_Form" localSheetId="11">#REF!</definedName>
    <definedName name="Charter_Form">#REF!</definedName>
    <definedName name="charts" localSheetId="11" hidden="1">{"'Act-Fcst Summary'!$A$1:$L$59","'Act-Fcst Summary'!$M$5:$N$5"}</definedName>
    <definedName name="charts" localSheetId="10" hidden="1">{"'Act-Fcst Summary'!$A$1:$L$59","'Act-Fcst Summary'!$M$5:$N$5"}</definedName>
    <definedName name="charts" localSheetId="9" hidden="1">{"'Act-Fcst Summary'!$A$1:$L$59","'Act-Fcst Summary'!$M$5:$N$5"}</definedName>
    <definedName name="charts" localSheetId="5" hidden="1">{"'Act-Fcst Summary'!$A$1:$L$59","'Act-Fcst Summary'!$M$5:$N$5"}</definedName>
    <definedName name="charts" localSheetId="6" hidden="1">{"'Act-Fcst Summary'!$A$1:$L$59","'Act-Fcst Summary'!$M$5:$N$5"}</definedName>
    <definedName name="charts" hidden="1">{"'Act-Fcst Summary'!$A$1:$L$59","'Act-Fcst Summary'!$M$5:$N$5"}</definedName>
    <definedName name="CHAT" localSheetId="11" hidden="1">{"'WWW'!$A$1:$J$18"}</definedName>
    <definedName name="CHAT" localSheetId="10" hidden="1">{"'WWW'!$A$1:$J$18"}</definedName>
    <definedName name="CHAT" localSheetId="9" hidden="1">{"'WWW'!$A$1:$J$18"}</definedName>
    <definedName name="CHAT" localSheetId="5" hidden="1">{"'WWW'!$A$1:$J$18"}</definedName>
    <definedName name="CHAT" localSheetId="6" hidden="1">{"'WWW'!$A$1:$J$18"}</definedName>
    <definedName name="CHAT" hidden="1">{"'WWW'!$A$1:$J$18"}</definedName>
    <definedName name="CHECKLIST">#REF!</definedName>
    <definedName name="Chemist" localSheetId="11" hidden="1">{#N/A,#N/A,FALSE,"Eff-SSC2"}</definedName>
    <definedName name="Chemist" localSheetId="10" hidden="1">{#N/A,#N/A,FALSE,"Eff-SSC2"}</definedName>
    <definedName name="Chemist" localSheetId="9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hidden="1">{#N/A,#N/A,FALSE,"Eff-SSC2"}</definedName>
    <definedName name="chilled" localSheetId="11" hidden="1">{"'Eng (page2)'!$A$1:$D$52"}</definedName>
    <definedName name="chilled" localSheetId="10" hidden="1">{"'Eng (page2)'!$A$1:$D$52"}</definedName>
    <definedName name="chilled" localSheetId="9" hidden="1">{"'Eng (page2)'!$A$1:$D$52"}</definedName>
    <definedName name="chilled" localSheetId="5" hidden="1">{"'Eng (page2)'!$A$1:$D$52"}</definedName>
    <definedName name="chilled" localSheetId="6" hidden="1">{"'Eng (page2)'!$A$1:$D$52"}</definedName>
    <definedName name="chilled" hidden="1">{"'Eng (page2)'!$A$1:$D$52"}</definedName>
    <definedName name="CHILLER" localSheetId="11">#REF!</definedName>
    <definedName name="CHILLER">#REF!</definedName>
    <definedName name="chk_試算表元データ__勘定科目読み替えチェック全表示" localSheetId="11">#REF!</definedName>
    <definedName name="chk_試算表元データ__勘定科目読み替えチェック全表示">#REF!</definedName>
    <definedName name="CHN_CusMas" localSheetId="11">#REF!</definedName>
    <definedName name="CHN_CusMas">#REF!</definedName>
    <definedName name="chutikarn" localSheetId="11" hidden="1">{#N/A,#N/A,FALSE,"Eff-SSC2"}</definedName>
    <definedName name="chutikarn" localSheetId="10" hidden="1">{#N/A,#N/A,FALSE,"Eff-SSC2"}</definedName>
    <definedName name="chutikarn" localSheetId="9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hidden="1">{#N/A,#N/A,FALSE,"Eff-SSC2"}</definedName>
    <definedName name="CIQWBGuid" hidden="1">"27d5f5c9-56fc-44e0-b312-d87a071c8f2f"</definedName>
    <definedName name="circ">#REF!</definedName>
    <definedName name="cisco_dscnt" localSheetId="11">#REF!</definedName>
    <definedName name="cisco_dscnt">#REF!</definedName>
    <definedName name="citta" localSheetId="11" hidden="1">{"'Feb 99'!$A$1:$G$30"}</definedName>
    <definedName name="citta" localSheetId="10" hidden="1">{"'Feb 99'!$A$1:$G$30"}</definedName>
    <definedName name="citta" localSheetId="9" hidden="1">{"'Feb 99'!$A$1:$G$30"}</definedName>
    <definedName name="citta" localSheetId="5" hidden="1">{"'Feb 99'!$A$1:$G$30"}</definedName>
    <definedName name="citta" localSheetId="6" hidden="1">{"'Feb 99'!$A$1:$G$30"}</definedName>
    <definedName name="citta" hidden="1">{"'Feb 99'!$A$1:$G$30"}</definedName>
    <definedName name="City">#REF!</definedName>
    <definedName name="civil" localSheetId="11" hidden="1">{#N/A,#N/A,FALSE,"COVER.XLS";#N/A,#N/A,FALSE,"RACT1.XLS";#N/A,#N/A,FALSE,"RACT2.XLS";#N/A,#N/A,FALSE,"ECCMP";#N/A,#N/A,FALSE,"WELDER.XLS"}</definedName>
    <definedName name="civil" localSheetId="5" hidden="1">{#N/A,#N/A,FALSE,"COVER.XLS";#N/A,#N/A,FALSE,"RACT1.XLS";#N/A,#N/A,FALSE,"RACT2.XLS";#N/A,#N/A,FALSE,"ECCMP";#N/A,#N/A,FALSE,"WELDER.XLS"}</definedName>
    <definedName name="civil" localSheetId="6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kjd" localSheetId="11" hidden="1">#REF!</definedName>
    <definedName name="ckjd" localSheetId="10" hidden="1">[25]DFA!#REF!</definedName>
    <definedName name="ckjd" localSheetId="9" hidden="1">#REF!</definedName>
    <definedName name="ckjd" localSheetId="5" hidden="1">'กำไรขาดทุน (6 เดือน)'!#REF!</definedName>
    <definedName name="ckjd" localSheetId="6" hidden="1">'กำไรขาดทุน(ต่อ) (6 เดือน)'!#REF!</definedName>
    <definedName name="ckjd" hidden="1">#REF!</definedName>
    <definedName name="cks" localSheetId="11">#REF!</definedName>
    <definedName name="cks" localSheetId="6">'กำไรขาดทุน(ต่อ) (6 เดือน)'!#REF!</definedName>
    <definedName name="cks">#REF!</definedName>
    <definedName name="CL" localSheetId="11">#REF!</definedName>
    <definedName name="CL">#REF!</definedName>
    <definedName name="CL_DEBT">#REF!</definedName>
    <definedName name="CL_PAY">#REF!</definedName>
    <definedName name="Clariant" localSheetId="11" hidden="1">{#N/A,#N/A,TRUE,"Str.";#N/A,#N/A,TRUE,"Steel &amp; Roof";#N/A,#N/A,TRUE,"Arc.";#N/A,#N/A,TRUE,"Preliminary";#N/A,#N/A,TRUE,"Sum_Prelim"}</definedName>
    <definedName name="Clariant" localSheetId="10" hidden="1">{#N/A,#N/A,TRUE,"Str.";#N/A,#N/A,TRUE,"Steel &amp; Roof";#N/A,#N/A,TRUE,"Arc.";#N/A,#N/A,TRUE,"Preliminary";#N/A,#N/A,TRUE,"Sum_Prelim"}</definedName>
    <definedName name="Clariant" localSheetId="9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11">#REF!</definedName>
    <definedName name="Class">#REF!</definedName>
    <definedName name="Classification" localSheetId="11">#REF!</definedName>
    <definedName name="Classification">#REF!</definedName>
    <definedName name="Classification1" localSheetId="11">#REF!</definedName>
    <definedName name="Classification1">#REF!</definedName>
    <definedName name="cldate">"$#REF!.$A$113:$J$315"</definedName>
    <definedName name="CLIENT" localSheetId="11">#REF!</definedName>
    <definedName name="CLIENT">#REF!</definedName>
    <definedName name="Client_FileNo" localSheetId="11">#REF!</definedName>
    <definedName name="Client_FileNo">#REF!</definedName>
    <definedName name="Client_FileNo_Desc" localSheetId="11">#REF!</definedName>
    <definedName name="Client_FileNo_Desc">#REF!</definedName>
    <definedName name="Client_Name" localSheetId="11">#REF!</definedName>
    <definedName name="Client_Name">#REF!</definedName>
    <definedName name="Client_Name_Desc" localSheetId="11">#REF!</definedName>
    <definedName name="Client_Name_Desc">#REF!</definedName>
    <definedName name="Client_YearEnd">#REF!</definedName>
    <definedName name="Client_YearEnd_Desc">#REF!</definedName>
    <definedName name="ClientName">#REF!</definedName>
    <definedName name="Clients" localSheetId="11">#REF!</definedName>
    <definedName name="Clients">#REF!</definedName>
    <definedName name="ClosingRateUSD" localSheetId="11">#REF!</definedName>
    <definedName name="ClosingRateUSD">#REF!</definedName>
    <definedName name="CM" localSheetId="11">#REF!</definedName>
    <definedName name="CM">#REF!</definedName>
    <definedName name="CMth1">#REF!</definedName>
    <definedName name="CMth2">#REF!</definedName>
    <definedName name="CMth3">#REF!</definedName>
    <definedName name="Cnew">#REF!</definedName>
    <definedName name="CNILER" localSheetId="11">#REF!</definedName>
    <definedName name="CNILER">#REF!</definedName>
    <definedName name="CNSHC" localSheetId="11">#REF!</definedName>
    <definedName name="CNSHC">#REF!</definedName>
    <definedName name="CNSNEW" localSheetId="11">#REF!</definedName>
    <definedName name="CNSNEW">#REF!</definedName>
    <definedName name="CNSTOTAL" localSheetId="11">#REF!</definedName>
    <definedName name="CNSTOTAL">#REF!</definedName>
    <definedName name="co" localSheetId="11">#REF!</definedName>
    <definedName name="co">#REF!</definedName>
    <definedName name="cob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s1" localSheetId="11">#REF!</definedName>
    <definedName name="cobs1">#REF!</definedName>
    <definedName name="cobs2" localSheetId="11">#REF!</definedName>
    <definedName name="cobs2">#REF!</definedName>
    <definedName name="CODE" localSheetId="11">#REF!</definedName>
    <definedName name="CODE" localSheetId="10">'[26]CODE,NAME'!$A$1:$B$19</definedName>
    <definedName name="CODE" localSheetId="9">#REF!</definedName>
    <definedName name="CODE" localSheetId="5">'กำไรขาดทุน (6 เดือน)'!#REF!</definedName>
    <definedName name="CODE" localSheetId="6">'กำไรขาดทุน(ต่อ) (6 เดือน)'!#REF!</definedName>
    <definedName name="CODE">#REF!</definedName>
    <definedName name="code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01" localSheetId="11">#REF!</definedName>
    <definedName name="CODE01">#REF!</definedName>
    <definedName name="CODE02" localSheetId="11">#REF!</definedName>
    <definedName name="CODE02">#REF!</definedName>
    <definedName name="CODE03" localSheetId="11">#REF!</definedName>
    <definedName name="CODE03">#REF!</definedName>
    <definedName name="CODE04" localSheetId="11">#REF!</definedName>
    <definedName name="CODE04">#REF!</definedName>
    <definedName name="CODE05" localSheetId="11">#REF!</definedName>
    <definedName name="CODE05">#REF!</definedName>
    <definedName name="CODE06" localSheetId="11">#REF!</definedName>
    <definedName name="CODE06">#REF!</definedName>
    <definedName name="CODE07" localSheetId="11">#REF!</definedName>
    <definedName name="CODE07">#REF!</definedName>
    <definedName name="CODE08" localSheetId="11">#REF!</definedName>
    <definedName name="CODE08">#REF!</definedName>
    <definedName name="CODE09" localSheetId="11">#REF!</definedName>
    <definedName name="CODE09">#REF!</definedName>
    <definedName name="CODE10" localSheetId="11">#REF!</definedName>
    <definedName name="CODE10">#REF!</definedName>
    <definedName name="CODE11" localSheetId="11">#REF!</definedName>
    <definedName name="CODE11">#REF!</definedName>
    <definedName name="CODE12" localSheetId="11">#REF!</definedName>
    <definedName name="CODE12">#REF!</definedName>
    <definedName name="CODES" localSheetId="11">#REF!</definedName>
    <definedName name="CODES">#REF!</definedName>
    <definedName name="codes_companies" localSheetId="11">#REF!</definedName>
    <definedName name="codes_companies">#REF!</definedName>
    <definedName name="codes_sales" localSheetId="11">#REF!</definedName>
    <definedName name="codes_sales">#REF!</definedName>
    <definedName name="codes_segmente_P.4" localSheetId="11">#REF!</definedName>
    <definedName name="codes_segmente_P.4">#REF!</definedName>
    <definedName name="coefficient" localSheetId="11">#REF!</definedName>
    <definedName name="coefficient">#REF!</definedName>
    <definedName name="ColorNames" localSheetId="11">#REF!</definedName>
    <definedName name="ColorNames">#REF!</definedName>
    <definedName name="com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PK">#REF!</definedName>
    <definedName name="comm." localSheetId="11">#REF!</definedName>
    <definedName name="comm.">#REF!</definedName>
    <definedName name="Comm_growth" localSheetId="11">#REF!</definedName>
    <definedName name="Comm_growth">#REF!</definedName>
    <definedName name="Commish" localSheetId="11">#REF!</definedName>
    <definedName name="Commish">#REF!</definedName>
    <definedName name="COMMISION" localSheetId="11">#REF!</definedName>
    <definedName name="COMMISION">#REF!</definedName>
    <definedName name="COMMISSION">#REF!</definedName>
    <definedName name="CommLvl1" localSheetId="11" hidden="1">{#N/A,#N/A,FALSE,"PRO_LV1"}</definedName>
    <definedName name="CommLvl1" localSheetId="10" hidden="1">{#N/A,#N/A,FALSE,"PRO_LV1"}</definedName>
    <definedName name="CommLvl1" localSheetId="9" hidden="1">{#N/A,#N/A,FALSE,"PRO_LV1"}</definedName>
    <definedName name="CommLvl1" localSheetId="5" hidden="1">{#N/A,#N/A,FALSE,"PRO_LV1"}</definedName>
    <definedName name="CommLvl1" localSheetId="6" hidden="1">{#N/A,#N/A,FALSE,"PRO_LV1"}</definedName>
    <definedName name="CommLvl1" hidden="1">{#N/A,#N/A,FALSE,"PRO_LV1"}</definedName>
    <definedName name="common">#REF!</definedName>
    <definedName name="Communications" localSheetId="11">#REF!</definedName>
    <definedName name="Communications">#REF!</definedName>
    <definedName name="COMOFF" localSheetId="11">#REF!</definedName>
    <definedName name="COMOFF">#REF!</definedName>
    <definedName name="Company" localSheetId="11">#REF!</definedName>
    <definedName name="Company">#REF!</definedName>
    <definedName name="Company_Code" localSheetId="11">#REF!</definedName>
    <definedName name="Company_Code">#REF!</definedName>
    <definedName name="Company_name" localSheetId="11">#REF!</definedName>
    <definedName name="Company_name">#REF!</definedName>
    <definedName name="companyname" localSheetId="11">#REF!</definedName>
    <definedName name="companyname">#REF!</definedName>
    <definedName name="Companyy" localSheetId="11">#REF!</definedName>
    <definedName name="Companyy">#REF!</definedName>
    <definedName name="Comparable" localSheetId="11" hidden="1">{"First Page",#N/A,FALSE,"Surfactants LBO";"Second Page",#N/A,FALSE,"Surfactants LBO"}</definedName>
    <definedName name="Comparable" localSheetId="5" hidden="1">{"First Page",#N/A,FALSE,"Surfactants LBO";"Second Page",#N/A,FALSE,"Surfactants LBO"}</definedName>
    <definedName name="Comparable" localSheetId="6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are">#REF!</definedName>
    <definedName name="COMPDATE" localSheetId="11">TEXT(Comparative_Period,"d mmmm yyyy")</definedName>
    <definedName name="COMPDATE" localSheetId="5">TEXT(Comparative_Period,"d mmmm yyyy")</definedName>
    <definedName name="COMPDATE" localSheetId="6">TEXT(Comparative_Period,"d mmmm yyyy")</definedName>
    <definedName name="COMPDATE" localSheetId="2">TEXT(Comparative_Period,"d mmmm yyyy")</definedName>
    <definedName name="COMPDATE">TEXT(Comparative_Period,"d mmmm yyyy")</definedName>
    <definedName name="Complainant" localSheetId="11">#REF!</definedName>
    <definedName name="Complainant" localSheetId="5">'กำไรขาดทุน (6 เดือน)'!#REF!</definedName>
    <definedName name="Complainant" localSheetId="6">'กำไรขาดทุน(ต่อ) (6 เดือน)'!#REF!</definedName>
    <definedName name="Complainant">#REF!</definedName>
    <definedName name="ComplDate">"$#REF!.$A$4"</definedName>
    <definedName name="Complete">#REF!</definedName>
    <definedName name="COMPMAS" localSheetId="11">#REF!</definedName>
    <definedName name="COMPMAS">#REF!</definedName>
    <definedName name="CompName" localSheetId="11">#REF!</definedName>
    <definedName name="CompName">#REF!</definedName>
    <definedName name="CompName1">"$#REF!.$K$6"</definedName>
    <definedName name="COMPPRINT" localSheetId="11">#REF!</definedName>
    <definedName name="COMPPRINT">#REF!</definedName>
    <definedName name="COMPUTER" localSheetId="11">#REF!</definedName>
    <definedName name="COMPUTER">#REF!</definedName>
    <definedName name="Con" localSheetId="11" hidden="1">{"'Eng (page2)'!$A$1:$D$52"}</definedName>
    <definedName name="Con" localSheetId="5" hidden="1">{"'Eng (page2)'!$A$1:$D$52"}</definedName>
    <definedName name="Con" localSheetId="6" hidden="1">{"'Eng (page2)'!$A$1:$D$52"}</definedName>
    <definedName name="Con" hidden="1">{"'Eng (page2)'!$A$1:$D$52"}</definedName>
    <definedName name="Coname" localSheetId="11">#REF!</definedName>
    <definedName name="Coname">#REF!</definedName>
    <definedName name="CONFIG">#N/A</definedName>
    <definedName name="CONNEW" localSheetId="11">#REF!</definedName>
    <definedName name="CONNEW">#REF!</definedName>
    <definedName name="CONS">#N/A</definedName>
    <definedName name="consol" localSheetId="11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localSheetId="5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localSheetId="6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Consult_Act_Mo_07" localSheetId="11">#REF!</definedName>
    <definedName name="Consult_Act_Mo_07">#REF!</definedName>
    <definedName name="Consult_Act_QTD_07" localSheetId="11">#REF!</definedName>
    <definedName name="Consult_Act_QTD_07">#REF!</definedName>
    <definedName name="Consult_Act_YTD_07" localSheetId="11">#REF!</definedName>
    <definedName name="Consult_Act_YTD_07">#REF!</definedName>
    <definedName name="Consult_Bud_Mo_07" localSheetId="11">#REF!</definedName>
    <definedName name="Consult_Bud_Mo_07">#REF!</definedName>
    <definedName name="Consult_Bud_QTD_07" localSheetId="11">#REF!</definedName>
    <definedName name="Consult_Bud_QTD_07">#REF!</definedName>
    <definedName name="Consult_Bud_YTD_07" localSheetId="11">#REF!</definedName>
    <definedName name="Consult_Bud_YTD_07">#REF!</definedName>
    <definedName name="Consumer_Discretionary" localSheetId="11">#REF!</definedName>
    <definedName name="Consumer_Discretionary">#REF!</definedName>
    <definedName name="Consumer_Staples">#REF!</definedName>
    <definedName name="contact" localSheetId="11">#REF!</definedName>
    <definedName name="contact">#REF!</definedName>
    <definedName name="CONTOT" localSheetId="11">#REF!</definedName>
    <definedName name="CONTOT">#REF!</definedName>
    <definedName name="Contract" localSheetId="11">#REF!</definedName>
    <definedName name="Contract">#REF!</definedName>
    <definedName name="contracts" localSheetId="11">#REF!</definedName>
    <definedName name="contracts">#REF!</definedName>
    <definedName name="contracts2" localSheetId="11">#REF!</definedName>
    <definedName name="contracts2">#REF!</definedName>
    <definedName name="Control3301" localSheetId="11">#REF!</definedName>
    <definedName name="Control3301">#REF!</definedName>
    <definedName name="Control3302" localSheetId="11">#REF!</definedName>
    <definedName name="Control3302">#REF!</definedName>
    <definedName name="Control3309" localSheetId="11">#REF!</definedName>
    <definedName name="Control3309">#REF!</definedName>
    <definedName name="Control3310" localSheetId="11">#REF!</definedName>
    <definedName name="Control3310">#REF!</definedName>
    <definedName name="Control3316" localSheetId="11">#REF!</definedName>
    <definedName name="Control3316">#REF!</definedName>
    <definedName name="Control3317" localSheetId="11">#REF!</definedName>
    <definedName name="Control3317">#REF!</definedName>
    <definedName name="Control33Title" localSheetId="11">#REF!</definedName>
    <definedName name="Control33Title">#REF!</definedName>
    <definedName name="Control3501" localSheetId="11">#REF!</definedName>
    <definedName name="Control3501">#REF!</definedName>
    <definedName name="Control3502" localSheetId="11">#REF!</definedName>
    <definedName name="Control3502">#REF!</definedName>
    <definedName name="Control3509" localSheetId="11">#REF!</definedName>
    <definedName name="Control3509">#REF!</definedName>
    <definedName name="Control3510" localSheetId="11">#REF!</definedName>
    <definedName name="Control3510">#REF!</definedName>
    <definedName name="Control3516" localSheetId="11">#REF!</definedName>
    <definedName name="Control3516">#REF!</definedName>
    <definedName name="Control3517" localSheetId="11">#REF!</definedName>
    <definedName name="Control3517">#REF!</definedName>
    <definedName name="Control35Title" localSheetId="11">#REF!</definedName>
    <definedName name="Control35Title">#REF!</definedName>
    <definedName name="ControlCoyName" localSheetId="11">#REF!</definedName>
    <definedName name="ControlCoyName">#REF!</definedName>
    <definedName name="ControlCoyNo" localSheetId="11">#REF!</definedName>
    <definedName name="ControlCoyNo">#REF!</definedName>
    <definedName name="ControlCumulativeNew" localSheetId="11">#REF!</definedName>
    <definedName name="ControlCumulativeNew">#REF!</definedName>
    <definedName name="ControlF3101" localSheetId="11">#REF!</definedName>
    <definedName name="ControlF3101">#REF!</definedName>
    <definedName name="ControlF3102" localSheetId="11">#REF!</definedName>
    <definedName name="ControlF3102">#REF!</definedName>
    <definedName name="ControlF3109" localSheetId="11">#REF!</definedName>
    <definedName name="ControlF3109">#REF!</definedName>
    <definedName name="ControlF3110" localSheetId="11">#REF!</definedName>
    <definedName name="ControlF3110">#REF!</definedName>
    <definedName name="ControlF3116" localSheetId="11">#REF!</definedName>
    <definedName name="ControlF3116">#REF!</definedName>
    <definedName name="ControlF3117" localSheetId="11">#REF!</definedName>
    <definedName name="ControlF3117">#REF!</definedName>
    <definedName name="ControlF31Title" localSheetId="11">#REF!</definedName>
    <definedName name="ControlF31Title">#REF!</definedName>
    <definedName name="ControlF3201" localSheetId="11">#REF!</definedName>
    <definedName name="ControlF3201">#REF!</definedName>
    <definedName name="ControlF3202" localSheetId="11">#REF!</definedName>
    <definedName name="ControlF3202">#REF!</definedName>
    <definedName name="ControlF3209" localSheetId="11">#REF!</definedName>
    <definedName name="ControlF3209">#REF!</definedName>
    <definedName name="ControlF3210" localSheetId="11">#REF!</definedName>
    <definedName name="ControlF3210">#REF!</definedName>
    <definedName name="ControlF3216" localSheetId="11">#REF!</definedName>
    <definedName name="ControlF3216">#REF!</definedName>
    <definedName name="ControlF3217" localSheetId="11">#REF!</definedName>
    <definedName name="ControlF3217">#REF!</definedName>
    <definedName name="ControlF32Title" localSheetId="11">#REF!</definedName>
    <definedName name="ControlF32Title">#REF!</definedName>
    <definedName name="ControlLevels" localSheetId="11">#REF!</definedName>
    <definedName name="ControlLevels">#REF!</definedName>
    <definedName name="ControlMonths" localSheetId="11">#REF!</definedName>
    <definedName name="ControlMonths">#REF!</definedName>
    <definedName name="ControlNotInt" localSheetId="11">#REF!</definedName>
    <definedName name="ControlNotInt">#REF!</definedName>
    <definedName name="ControlPeriod" localSheetId="11">#REF!</definedName>
    <definedName name="ControlPeriod">#REF!</definedName>
    <definedName name="ControlPeriodName" localSheetId="11">#REF!</definedName>
    <definedName name="ControlPeriodName">#REF!</definedName>
    <definedName name="ControlRnNeeded" localSheetId="11">#REF!</definedName>
    <definedName name="ControlRnNeeded">#REF!</definedName>
    <definedName name="ControlTitleRn" localSheetId="11">#REF!</definedName>
    <definedName name="ControlTitleRn">#REF!</definedName>
    <definedName name="ControlYear" localSheetId="11">#REF!</definedName>
    <definedName name="ControlYear">#REF!</definedName>
    <definedName name="Conventions" localSheetId="11">#REF!</definedName>
    <definedName name="Conventions">#REF!</definedName>
    <definedName name="Conversion_Codes" localSheetId="11">#REF!</definedName>
    <definedName name="Conversion_Codes">#REF!</definedName>
    <definedName name="convFac" localSheetId="11">#REF!</definedName>
    <definedName name="convFac">#REF!</definedName>
    <definedName name="COOLING" localSheetId="11">#REF!</definedName>
    <definedName name="COOLING">#REF!</definedName>
    <definedName name="cooper2" localSheetId="11" hidden="1">{#N/A,#N/A,TRUE,"Pro Forma";#N/A,#N/A,TRUE,"PF_Bal";#N/A,#N/A,TRUE,"PF_INC";#N/A,#N/A,TRUE,"CBE";#N/A,#N/A,TRUE,"SWK"}</definedName>
    <definedName name="cooper2" localSheetId="5" hidden="1">{#N/A,#N/A,TRUE,"Pro Forma";#N/A,#N/A,TRUE,"PF_Bal";#N/A,#N/A,TRUE,"PF_INC";#N/A,#N/A,TRUE,"CBE";#N/A,#N/A,TRUE,"SWK"}</definedName>
    <definedName name="cooper2" localSheetId="6" hidden="1">{#N/A,#N/A,TRUE,"Pro Forma";#N/A,#N/A,TRUE,"PF_Bal";#N/A,#N/A,TRUE,"PF_INC";#N/A,#N/A,TRUE,"CBE";#N/A,#N/A,TRUE,"SWK"}</definedName>
    <definedName name="cooper2" hidden="1">{#N/A,#N/A,TRUE,"Pro Forma";#N/A,#N/A,TRUE,"PF_Bal";#N/A,#N/A,TRUE,"PF_INC";#N/A,#N/A,TRUE,"CBE";#N/A,#N/A,TRUE,"SWK"}</definedName>
    <definedName name="copl1">#REF!</definedName>
    <definedName name="copy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re_Level" localSheetId="11">#REF!</definedName>
    <definedName name="Core_Level">#REF!</definedName>
    <definedName name="corpstruct" localSheetId="11" hidden="1">{#N/A,#N/A,FALSE,"TITLE";#N/A,#N/A,FALSE,"REVIEW";#N/A,#N/A,FALSE,"BS";#N/A,#N/A,FALSE,"SCFP";#N/A,#N/A,FALSE,"NOTES";#N/A,#N/A,FALSE,"IS "}</definedName>
    <definedName name="corpstruct" localSheetId="5" hidden="1">{#N/A,#N/A,FALSE,"TITLE";#N/A,#N/A,FALSE,"REVIEW";#N/A,#N/A,FALSE,"BS";#N/A,#N/A,FALSE,"SCFP";#N/A,#N/A,FALSE,"NOTES";#N/A,#N/A,FALSE,"IS "}</definedName>
    <definedName name="corpstruct" localSheetId="6" hidden="1">{#N/A,#N/A,FALSE,"TITLE";#N/A,#N/A,FALSE,"REVIEW";#N/A,#N/A,FALSE,"BS";#N/A,#N/A,FALSE,"SCFP";#N/A,#N/A,FALSE,"NOTES";#N/A,#N/A,FALSE,"IS "}</definedName>
    <definedName name="corpstruct" hidden="1">{#N/A,#N/A,FALSE,"TITLE";#N/A,#N/A,FALSE,"REVIEW";#N/A,#N/A,FALSE,"BS";#N/A,#N/A,FALSE,"SCFP";#N/A,#N/A,FALSE,"NOTES";#N/A,#N/A,FALSE,"IS "}</definedName>
    <definedName name="cos" localSheetId="11" hidden="1">{"'Feb 99'!$A$1:$G$30"}</definedName>
    <definedName name="cos" localSheetId="10" hidden="1">{"'Feb 99'!$A$1:$G$30"}</definedName>
    <definedName name="cos" localSheetId="9" hidden="1">{"'Feb 99'!$A$1:$G$30"}</definedName>
    <definedName name="cos" localSheetId="5" hidden="1">{"'Feb 99'!$A$1:$G$30"}</definedName>
    <definedName name="cos" localSheetId="6" hidden="1">{"'Feb 99'!$A$1:$G$30"}</definedName>
    <definedName name="cos" hidden="1">{"'Feb 99'!$A$1:$G$30"}</definedName>
    <definedName name="Cost" localSheetId="11">#REF!</definedName>
    <definedName name="Cost">#REF!</definedName>
    <definedName name="Cost_Classification" localSheetId="11">#REF!</definedName>
    <definedName name="Cost_Classification">#REF!</definedName>
    <definedName name="cost_per_unit" localSheetId="11">#REF!</definedName>
    <definedName name="cost_per_unit">#REF!</definedName>
    <definedName name="cost1">#REF!</definedName>
    <definedName name="cost2" localSheetId="11">#REF!</definedName>
    <definedName name="cost2">#REF!</definedName>
    <definedName name="costa" localSheetId="11">#REF!</definedName>
    <definedName name="costa">#REF!</definedName>
    <definedName name="costact" localSheetId="11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6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ER" localSheetId="11">#REF!</definedName>
    <definedName name="COSTCENTER">#REF!</definedName>
    <definedName name="CostCentre" localSheetId="11">#REF!</definedName>
    <definedName name="CostCentre">#REF!</definedName>
    <definedName name="COSTCT" localSheetId="11">#REF!</definedName>
    <definedName name="COSTCT">#REF!</definedName>
    <definedName name="cosw" localSheetId="11" hidden="1">{"'Feb 99'!$A$1:$G$30"}</definedName>
    <definedName name="cosw" localSheetId="10" hidden="1">{"'Feb 99'!$A$1:$G$30"}</definedName>
    <definedName name="cosw" localSheetId="9" hidden="1">{"'Feb 99'!$A$1:$G$30"}</definedName>
    <definedName name="cosw" localSheetId="5" hidden="1">{"'Feb 99'!$A$1:$G$30"}</definedName>
    <definedName name="cosw" localSheetId="6" hidden="1">{"'Feb 99'!$A$1:$G$30"}</definedName>
    <definedName name="cosw" hidden="1">{"'Feb 99'!$A$1:$G$30"}</definedName>
    <definedName name="COUNT">#REF!</definedName>
    <definedName name="counter">#REF!</definedName>
    <definedName name="Country">#REF!</definedName>
    <definedName name="Country___Company" localSheetId="11">#REF!</definedName>
    <definedName name="Country___Company">#REF!</definedName>
    <definedName name="Countrycode" localSheetId="11">#REF!</definedName>
    <definedName name="Countrycode">#REF!</definedName>
    <definedName name="CountryCodes" localSheetId="11">#REF!</definedName>
    <definedName name="CountryCodes">#REF!</definedName>
    <definedName name="CountryDetail" localSheetId="11">#REF!</definedName>
    <definedName name="CountryDetail">#REF!</definedName>
    <definedName name="Cover" localSheetId="11" hidden="1">#REF!</definedName>
    <definedName name="Cover" hidden="1">#REF!</definedName>
    <definedName name="COY" localSheetId="11">#REF!</definedName>
    <definedName name="COY">#REF!</definedName>
    <definedName name="CoyPensionMatch" localSheetId="11">#REF!</definedName>
    <definedName name="CoyPensionMatch">#REF!</definedName>
    <definedName name="cp">550</definedName>
    <definedName name="CPI_Base_Case" localSheetId="11">#REF!</definedName>
    <definedName name="CPI_Base_Case">#REF!</definedName>
    <definedName name="CPI_Case_1" localSheetId="11">#REF!</definedName>
    <definedName name="CPI_Case_1">#REF!</definedName>
    <definedName name="CPI_Case_2" localSheetId="11">#REF!</definedName>
    <definedName name="CPI_Case_2">#REF!</definedName>
    <definedName name="CPI_Case_3">#REF!</definedName>
    <definedName name="CPI_Case_4">#REF!</definedName>
    <definedName name="CPPC2001" localSheetId="11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cps">#REF!</definedName>
    <definedName name="CR?????" localSheetId="11">#REF!</definedName>
    <definedName name="CR?????">#REF!</definedName>
    <definedName name="CRAP" localSheetId="11" hidden="1">{#N/A,#N/A,FALSE,"Title";#N/A,#N/A,FALSE,"Review ";#N/A,#N/A,FALSE,"Bal.Sheet";#N/A,#N/A,FALSE,"Inc.Stmt";#N/A,#N/A,FALSE,"SCFP";#N/A,#N/A,FALSE,"Notes to FS"}</definedName>
    <definedName name="CRAP" localSheetId="5" hidden="1">{#N/A,#N/A,FALSE,"Title";#N/A,#N/A,FALSE,"Review ";#N/A,#N/A,FALSE,"Bal.Sheet";#N/A,#N/A,FALSE,"Inc.Stmt";#N/A,#N/A,FALSE,"SCFP";#N/A,#N/A,FALSE,"Notes to FS"}</definedName>
    <definedName name="CRAP" localSheetId="6" hidden="1">{#N/A,#N/A,FALSE,"Title";#N/A,#N/A,FALSE,"Review ";#N/A,#N/A,FALSE,"Bal.Sheet";#N/A,#N/A,FALSE,"Inc.Stmt";#N/A,#N/A,FALSE,"SCFP";#N/A,#N/A,FALSE,"Notes to FS"}</definedName>
    <definedName name="CRAP" hidden="1">{#N/A,#N/A,FALSE,"Title";#N/A,#N/A,FALSE,"Review ";#N/A,#N/A,FALSE,"Bal.Sheet";#N/A,#N/A,FALSE,"Inc.Stmt";#N/A,#N/A,FALSE,"SCFP";#N/A,#N/A,FALSE,"Notes to FS"}</definedName>
    <definedName name="CRATE??" localSheetId="11">#REF!</definedName>
    <definedName name="CRATE??">#REF!</definedName>
    <definedName name="credi" localSheetId="11">#REF!</definedName>
    <definedName name="credi">#REF!</definedName>
    <definedName name="Credit" localSheetId="11">#REF!</definedName>
    <definedName name="Credit">#REF!</definedName>
    <definedName name="CREDITORS" localSheetId="11">#REF!</definedName>
    <definedName name="CREDITORS">#REF!</definedName>
    <definedName name="_xlnm.Criteria">#REF!</definedName>
    <definedName name="Criteria_MI">#REF!</definedName>
    <definedName name="Criteria1" localSheetId="11">#REF!</definedName>
    <definedName name="Criteria1">#REF!</definedName>
    <definedName name="Criteria1_1" localSheetId="11">#REF!</definedName>
    <definedName name="Criteria1_1">#REF!</definedName>
    <definedName name="Criteria1_1_1" localSheetId="11">#REF!</definedName>
    <definedName name="Criteria1_1_1">#REF!</definedName>
    <definedName name="Criteria1_4" localSheetId="11">#REF!</definedName>
    <definedName name="Criteria1_4">#REF!</definedName>
    <definedName name="Criteria1_9" localSheetId="11">#REF!</definedName>
    <definedName name="Criteria1_9">#REF!</definedName>
    <definedName name="CRITICAL" localSheetId="11">#REF!</definedName>
    <definedName name="CRITICAL">#REF!</definedName>
    <definedName name="CROP_MT">#REF!</definedName>
    <definedName name="c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alemetal" localSheetId="11">#REF!</definedName>
    <definedName name="csalemetal">#REF!</definedName>
    <definedName name="csalerecon" localSheetId="11">#REF!</definedName>
    <definedName name="csalerecon">#REF!</definedName>
    <definedName name="CSAP" localSheetId="11">#REF!</definedName>
    <definedName name="CSAP">#REF!</definedName>
    <definedName name="cs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11" hidden="1">{"'Model'!$A$1:$N$53"}</definedName>
    <definedName name="csdcd" localSheetId="10" hidden="1">{"'Model'!$A$1:$N$53"}</definedName>
    <definedName name="csdcd" localSheetId="9" hidden="1">{"'Model'!$A$1:$N$53"}</definedName>
    <definedName name="csdcd" localSheetId="5" hidden="1">{"'Model'!$A$1:$N$53"}</definedName>
    <definedName name="csdcd" localSheetId="6" hidden="1">{"'Model'!$A$1:$N$53"}</definedName>
    <definedName name="csdcd" hidden="1">{"'Model'!$A$1:$N$53"}</definedName>
    <definedName name="csdc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esignMode">1</definedName>
    <definedName name="CTRL_F3" localSheetId="11">#REF!</definedName>
    <definedName name="CTRL_F3">#REF!</definedName>
    <definedName name="Cumulative_Difference" localSheetId="11">#REF!</definedName>
    <definedName name="Cumulative_Difference">#REF!</definedName>
    <definedName name="Cur" localSheetId="11">#REF!</definedName>
    <definedName name="Cur">#REF!</definedName>
    <definedName name="curbdgt_ar" localSheetId="11">#REF!</definedName>
    <definedName name="curbdgt_ar">#REF!</definedName>
    <definedName name="curbdgt_assets" localSheetId="11">#REF!</definedName>
    <definedName name="curbdgt_assets">#REF!</definedName>
    <definedName name="curbdgt_bad_debt" localSheetId="11">#REF!</definedName>
    <definedName name="curbdgt_bad_debt">#REF!</definedName>
    <definedName name="curbdgt_cash" localSheetId="11">#REF!</definedName>
    <definedName name="curbdgt_cash">#REF!</definedName>
    <definedName name="curbdgt_cfoper" localSheetId="11">#REF!</definedName>
    <definedName name="curbdgt_cfoper">#REF!</definedName>
    <definedName name="curbdgt_cogs" localSheetId="11">#REF!</definedName>
    <definedName name="curbdgt_cogs">#REF!</definedName>
    <definedName name="curbdgt_comstock" localSheetId="11">#REF!</definedName>
    <definedName name="curbdgt_comstock">#REF!</definedName>
    <definedName name="curbdgt_cr_sales" localSheetId="11">#REF!</definedName>
    <definedName name="curbdgt_cr_sales">#REF!</definedName>
    <definedName name="curbdgt_current_assets" localSheetId="11">#REF!</definedName>
    <definedName name="curbdgt_current_assets">#REF!</definedName>
    <definedName name="curbdgt_current_liab" localSheetId="11">#REF!</definedName>
    <definedName name="curbdgt_current_liab">#REF!</definedName>
    <definedName name="curbdgt_days" localSheetId="11">#REF!</definedName>
    <definedName name="curbdgt_days">#REF!</definedName>
    <definedName name="curbdgt_div" localSheetId="11">#REF!</definedName>
    <definedName name="curbdgt_div">#REF!</definedName>
    <definedName name="curbdgt_doubtful" localSheetId="11">#REF!</definedName>
    <definedName name="curbdgt_doubtful">#REF!</definedName>
    <definedName name="curbdgt_empbeg" localSheetId="11">#REF!</definedName>
    <definedName name="curbdgt_empbeg">#REF!</definedName>
    <definedName name="curbdgt_empend" localSheetId="11">#REF!</definedName>
    <definedName name="curbdgt_empend">#REF!</definedName>
    <definedName name="curbdgt_eps" localSheetId="11">#REF!</definedName>
    <definedName name="curbdgt_eps">#REF!</definedName>
    <definedName name="curbdgt_equity" localSheetId="11">#REF!</definedName>
    <definedName name="curbdgt_equity">#REF!</definedName>
    <definedName name="curbdgt_interest" localSheetId="11">#REF!</definedName>
    <definedName name="curbdgt_interest">#REF!</definedName>
    <definedName name="curbdgt_inventory" localSheetId="11">#REF!</definedName>
    <definedName name="curbdgt_inventory">#REF!</definedName>
    <definedName name="curbdgt_liabilities" localSheetId="11">#REF!</definedName>
    <definedName name="curbdgt_liabilities">#REF!</definedName>
    <definedName name="curbdgt_ltdebt" localSheetId="11">#REF!</definedName>
    <definedName name="curbdgt_ltdebt">#REF!</definedName>
    <definedName name="curbdgt_nc_assets" localSheetId="11">#REF!</definedName>
    <definedName name="curbdgt_nc_assets">#REF!</definedName>
    <definedName name="curbdgt_nc_liab" localSheetId="11">#REF!</definedName>
    <definedName name="curbdgt_nc_liab">#REF!</definedName>
    <definedName name="curbdgt_netincome" localSheetId="11">#REF!</definedName>
    <definedName name="curbdgt_netincome">#REF!</definedName>
    <definedName name="curbdgt_netsales" localSheetId="11">#REF!</definedName>
    <definedName name="curbdgt_netsales">#REF!</definedName>
    <definedName name="curbdgt_opexpense" localSheetId="11">#REF!</definedName>
    <definedName name="curbdgt_opexpense">#REF!</definedName>
    <definedName name="curbdgt_othcurassets" localSheetId="11">#REF!</definedName>
    <definedName name="curbdgt_othcurassets">#REF!</definedName>
    <definedName name="curbdgt_other_sales" localSheetId="11">#REF!</definedName>
    <definedName name="curbdgt_other_sales">#REF!</definedName>
    <definedName name="curbdgt_otherexp" localSheetId="11">#REF!</definedName>
    <definedName name="curbdgt_otherexp">#REF!</definedName>
    <definedName name="curbdgt_pretax" localSheetId="11">#REF!</definedName>
    <definedName name="curbdgt_pretax">#REF!</definedName>
    <definedName name="curbdgt_price" localSheetId="11">#REF!</definedName>
    <definedName name="curbdgt_price">#REF!</definedName>
    <definedName name="curbdgt_securities" localSheetId="11">#REF!</definedName>
    <definedName name="curbdgt_securities">#REF!</definedName>
    <definedName name="curbdgt_taxexp" localSheetId="11">#REF!</definedName>
    <definedName name="curbdgt_taxexp">#REF!</definedName>
    <definedName name="curin" localSheetId="11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localSheetId="6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 localSheetId="11">#REF!</definedName>
    <definedName name="CURR">#REF!</definedName>
    <definedName name="curr_month" localSheetId="11">#REF!</definedName>
    <definedName name="curr_month">#REF!</definedName>
    <definedName name="curr_period" localSheetId="11">#REF!</definedName>
    <definedName name="curr_period">#REF!</definedName>
    <definedName name="curr_rte" localSheetId="11">#REF!</definedName>
    <definedName name="curr_rte">#REF!</definedName>
    <definedName name="curr_sym" localSheetId="11">#REF!</definedName>
    <definedName name="curr_sym">#REF!</definedName>
    <definedName name="curr_yr" localSheetId="11">#REF!</definedName>
    <definedName name="curr_yr">#REF!</definedName>
    <definedName name="CURRDATE" localSheetId="11">TEXT(Current_Period,"d mmmm yyyy")</definedName>
    <definedName name="CURRDATE" localSheetId="5">TEXT(Current_Period,"d mmmm yyyy")</definedName>
    <definedName name="CURRDATE" localSheetId="6">TEXT(Current_Period,"d mmmm yyyy")</definedName>
    <definedName name="CURRDATE" localSheetId="2">TEXT(Current_Period,"d mmmm yyyy")</definedName>
    <definedName name="CURRDATE">TEXT(Current_Period,"d mmmm yyyy")</definedName>
    <definedName name="CURRDAY" localSheetId="11">TEXT(Current_Period,"d mmmm")</definedName>
    <definedName name="CURRDAY" localSheetId="5">TEXT(Current_Period,"d mmmm")</definedName>
    <definedName name="CURRDAY" localSheetId="6">TEXT(Current_Period,"d mmmm")</definedName>
    <definedName name="CURRDAY" localSheetId="2">TEXT(Current_Period,"d mmmm")</definedName>
    <definedName name="CURRDAY">TEXT(Current_Period,"d mmmm")</definedName>
    <definedName name="CURRENCY" localSheetId="11">#REF!</definedName>
    <definedName name="CURRENCY" localSheetId="5">'กำไรขาดทุน (6 เดือน)'!#REF!</definedName>
    <definedName name="CURRENCY" localSheetId="6">'กำไรขาดทุน(ต่อ) (6 เดือน)'!#REF!</definedName>
    <definedName name="CURRENCY">#REF!</definedName>
    <definedName name="Currency_Code" localSheetId="11">#REF!</definedName>
    <definedName name="Currency_Code" localSheetId="6">'กำไรขาดทุน(ต่อ) (6 เดือน)'!#REF!</definedName>
    <definedName name="Currency_Code">#REF!</definedName>
    <definedName name="Currency_Description" localSheetId="11">#REF!</definedName>
    <definedName name="Currency_Description">#REF!</definedName>
    <definedName name="Currency_range" localSheetId="11">#REF!</definedName>
    <definedName name="Currency_range">#REF!</definedName>
    <definedName name="CurrencyLookupKey" localSheetId="11">#REF!</definedName>
    <definedName name="CurrencyLookupKey">#REF!</definedName>
    <definedName name="current" localSheetId="11">#REF!</definedName>
    <definedName name="current">#REF!</definedName>
    <definedName name="current_ar" localSheetId="11">#REF!</definedName>
    <definedName name="current_ar">#REF!</definedName>
    <definedName name="current_assets" localSheetId="11">#REF!</definedName>
    <definedName name="current_assets">#REF!</definedName>
    <definedName name="current_bad_debt" localSheetId="11">#REF!</definedName>
    <definedName name="current_bad_debt">#REF!</definedName>
    <definedName name="current_cash" localSheetId="11">#REF!</definedName>
    <definedName name="current_cash">#REF!</definedName>
    <definedName name="current_cfoper" localSheetId="11">#REF!</definedName>
    <definedName name="current_cfoper">#REF!</definedName>
    <definedName name="current_cogs" localSheetId="11">#REF!</definedName>
    <definedName name="current_cogs">#REF!</definedName>
    <definedName name="current_comstock" localSheetId="11">#REF!</definedName>
    <definedName name="current_comstock">#REF!</definedName>
    <definedName name="current_cr_sales" localSheetId="11">#REF!</definedName>
    <definedName name="current_cr_sales">#REF!</definedName>
    <definedName name="current_current_assets" localSheetId="11">#REF!</definedName>
    <definedName name="current_current_assets">#REF!</definedName>
    <definedName name="current_current_liab" localSheetId="11">#REF!</definedName>
    <definedName name="current_current_liab">#REF!</definedName>
    <definedName name="current_days" localSheetId="11">#REF!</definedName>
    <definedName name="current_days">#REF!</definedName>
    <definedName name="current_div" localSheetId="11">#REF!</definedName>
    <definedName name="current_div">#REF!</definedName>
    <definedName name="current_doubtful" localSheetId="11">#REF!</definedName>
    <definedName name="current_doubtful">#REF!</definedName>
    <definedName name="current_empbeg" localSheetId="11">#REF!</definedName>
    <definedName name="current_empbeg">#REF!</definedName>
    <definedName name="current_empend" localSheetId="11">#REF!</definedName>
    <definedName name="current_empend">#REF!</definedName>
    <definedName name="current_eps" localSheetId="11">#REF!</definedName>
    <definedName name="current_eps">#REF!</definedName>
    <definedName name="current_equity" localSheetId="11">#REF!</definedName>
    <definedName name="current_equity">#REF!</definedName>
    <definedName name="current_interest" localSheetId="11">#REF!</definedName>
    <definedName name="current_interest">#REF!</definedName>
    <definedName name="current_inventory" localSheetId="11">#REF!</definedName>
    <definedName name="current_inventory">#REF!</definedName>
    <definedName name="current_liabilities" localSheetId="11">#REF!</definedName>
    <definedName name="current_liabilities">#REF!</definedName>
    <definedName name="current_ltdebt" localSheetId="11">#REF!</definedName>
    <definedName name="current_ltdebt">#REF!</definedName>
    <definedName name="current_nc_assets" localSheetId="11">#REF!</definedName>
    <definedName name="current_nc_assets">#REF!</definedName>
    <definedName name="current_nc_liab" localSheetId="11">#REF!</definedName>
    <definedName name="current_nc_liab">#REF!</definedName>
    <definedName name="current_netincome" localSheetId="11">#REF!</definedName>
    <definedName name="current_netincome">#REF!</definedName>
    <definedName name="current_netsales" localSheetId="11">#REF!</definedName>
    <definedName name="current_netsales">#REF!</definedName>
    <definedName name="current_opexpense" localSheetId="11">#REF!</definedName>
    <definedName name="current_opexpense">#REF!</definedName>
    <definedName name="current_othcurassets" localSheetId="11">#REF!</definedName>
    <definedName name="current_othcurassets">#REF!</definedName>
    <definedName name="current_other_sales" localSheetId="11">#REF!</definedName>
    <definedName name="current_other_sales">#REF!</definedName>
    <definedName name="current_otherexp" localSheetId="11">#REF!</definedName>
    <definedName name="current_otherexp">#REF!</definedName>
    <definedName name="current_pretax" localSheetId="11">#REF!</definedName>
    <definedName name="current_pretax">#REF!</definedName>
    <definedName name="current_price" localSheetId="11">#REF!</definedName>
    <definedName name="current_price">#REF!</definedName>
    <definedName name="current_securities" localSheetId="11">#REF!</definedName>
    <definedName name="current_securities">#REF!</definedName>
    <definedName name="current_taxexp" localSheetId="11">#REF!</definedName>
    <definedName name="current_taxexp">#REF!</definedName>
    <definedName name="current_wk" localSheetId="11">#REF!</definedName>
    <definedName name="current_wk">#REF!</definedName>
    <definedName name="current_year" localSheetId="11">#REF!</definedName>
    <definedName name="current_year">#REF!</definedName>
    <definedName name="CurrentDate" localSheetId="11">#REF!</definedName>
    <definedName name="CurrentDate">#REF!</definedName>
    <definedName name="CURRENTMONTH" localSheetId="11">#REF!</definedName>
    <definedName name="CURRENTMONTH">#REF!</definedName>
    <definedName name="CurrentPeriod" localSheetId="11">#REF!</definedName>
    <definedName name="CurrentPeriod">#REF!</definedName>
    <definedName name="CurrentPeriod1" localSheetId="11">#REF!</definedName>
    <definedName name="CurrentPeriod1">#REF!</definedName>
    <definedName name="CurrentYear" localSheetId="11">#REF!</definedName>
    <definedName name="CurrentYear">#REF!</definedName>
    <definedName name="CURRMAS" localSheetId="11">#REF!</definedName>
    <definedName name="CURRMAS">#REF!</definedName>
    <definedName name="currmonth" localSheetId="11">#REF!</definedName>
    <definedName name="currmonth">#REF!</definedName>
    <definedName name="CurrMonth\" localSheetId="11">#REF!</definedName>
    <definedName name="CurrMonth\">#REF!</definedName>
    <definedName name="CurrMth" localSheetId="11">#REF!</definedName>
    <definedName name="CurrMth">#REF!</definedName>
    <definedName name="currqtr_date" localSheetId="11">#REF!</definedName>
    <definedName name="currqtr_date">#REF!</definedName>
    <definedName name="curryear" localSheetId="11">#REF!</definedName>
    <definedName name="curryear">#REF!</definedName>
    <definedName name="CURVE" localSheetId="11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new">#REF!</definedName>
    <definedName name="CUSTOMER" localSheetId="11">#REF!</definedName>
    <definedName name="CUSTOMER">#REF!</definedName>
    <definedName name="CUSTOMERS" localSheetId="11">#REF!</definedName>
    <definedName name="CUSTOMERS">#REF!</definedName>
    <definedName name="cut" localSheetId="11" hidden="1">{"'Eng (page2)'!$A$1:$D$52"}</definedName>
    <definedName name="cut" localSheetId="10" hidden="1">{"'Eng (page2)'!$A$1:$D$52"}</definedName>
    <definedName name="cut" localSheetId="9" hidden="1">{"'Eng (page2)'!$A$1:$D$52"}</definedName>
    <definedName name="cut" localSheetId="5" hidden="1">{"'Eng (page2)'!$A$1:$D$52"}</definedName>
    <definedName name="cut" localSheetId="6" hidden="1">{"'Eng (page2)'!$A$1:$D$52"}</definedName>
    <definedName name="cut" hidden="1">{"'Eng (page2)'!$A$1:$D$52"}</definedName>
    <definedName name="CutoffYTD" localSheetId="11">#REF!</definedName>
    <definedName name="CutoffYTD">#REF!</definedName>
    <definedName name="CUTTOMER" localSheetId="11">#REF!</definedName>
    <definedName name="CUTTOMER">#REF!</definedName>
    <definedName name="cvb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localSheetId="11" hidden="1">{#VALUE!,#N/A,FALSE,0}</definedName>
    <definedName name="CVCV" localSheetId="10" hidden="1">{#VALUE!,#N/A,FALSE,0}</definedName>
    <definedName name="CVCV" localSheetId="9" hidden="1">{#VALUE!,#N/A,FALSE,0}</definedName>
    <definedName name="CVCV" localSheetId="5" hidden="1">{#VALUE!,#N/A,FALSE,0}</definedName>
    <definedName name="CVCV" localSheetId="6" hidden="1">{#VALUE!,#N/A,FALSE,0}</definedName>
    <definedName name="CVCV" hidden="1">{#VALUE!,#N/A,FALSE,0}</definedName>
    <definedName name="cvcxvsvad" localSheetId="11" hidden="1">{"'Model'!$A$1:$N$53"}</definedName>
    <definedName name="cvcxvsvad" localSheetId="10" hidden="1">{"'Model'!$A$1:$N$53"}</definedName>
    <definedName name="cvcxvsvad" localSheetId="9" hidden="1">{"'Model'!$A$1:$N$53"}</definedName>
    <definedName name="cvcxvsvad" localSheetId="5" hidden="1">{"'Model'!$A$1:$N$53"}</definedName>
    <definedName name="cvcxvsvad" localSheetId="6" hidden="1">{"'Model'!$A$1:$N$53"}</definedName>
    <definedName name="cvcxvsvad" hidden="1">{"'Model'!$A$1:$N$53"}</definedName>
    <definedName name="cvdcvlc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wdsc" localSheetId="11" hidden="1">#REF!</definedName>
    <definedName name="cwdsc" hidden="1">#REF!</definedName>
    <definedName name="cxbnn" localSheetId="11">#REF!</definedName>
    <definedName name="cxbnn">#REF!</definedName>
    <definedName name="cxbvzfb" localSheetId="11">#REF!</definedName>
    <definedName name="cxbvzfb">#REF!</definedName>
    <definedName name="cxbzfb">#REF!</definedName>
    <definedName name="cxvjhbs" localSheetId="11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localSheetId="6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 localSheetId="11">#REF!</definedName>
    <definedName name="CY">#REF!</definedName>
    <definedName name="CY_1" localSheetId="11">#REF!</definedName>
    <definedName name="CY_1">#REF!</definedName>
    <definedName name="CY_2" localSheetId="11">#REF!</definedName>
    <definedName name="CY_2">#REF!</definedName>
    <definedName name="CY_Administration" localSheetId="11">#REF!</definedName>
    <definedName name="CY_Administration">#REF!</definedName>
    <definedName name="CY_AJE" localSheetId="11">OFFSET(#REF!,0,0,COUNTA(#REF!)-4,1)</definedName>
    <definedName name="CY_AJE">OFFSET(#REF!,0,0,COUNTA(#REF!)-4,1)</definedName>
    <definedName name="CY_all_Assets" localSheetId="11">#REF!</definedName>
    <definedName name="CY_all_Assets">#REF!</definedName>
    <definedName name="CY_all_Equity" localSheetId="11">#REF!</definedName>
    <definedName name="CY_all_Equity">#REF!</definedName>
    <definedName name="CY_all_Income" localSheetId="11">#REF!</definedName>
    <definedName name="CY_all_Income">#REF!</definedName>
    <definedName name="CY_all_Liabs">#REF!</definedName>
    <definedName name="CY_all_RetEarn_bf">#REF!</definedName>
    <definedName name="CY_Book" localSheetId="11">OFFSET(#REF!,0,0,COUNTA(#REF!)-4,1)</definedName>
    <definedName name="CY_Book">OFFSET(#REF!,0,0,COUNTA(#REF!)-4,1)</definedName>
    <definedName name="CY_Cash_Div_Dec" localSheetId="11">#REF!</definedName>
    <definedName name="CY_Cash_Div_Dec">#REF!</definedName>
    <definedName name="CY_Cost_of_Sales" localSheetId="11">#REF!</definedName>
    <definedName name="CY_Cost_of_Sales">#REF!</definedName>
    <definedName name="CY_Gross_Profit" localSheetId="11">#REF!</definedName>
    <definedName name="CY_Gross_Profit">#REF!</definedName>
    <definedName name="CY_Inc_Bef_Tax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M" localSheetId="11">#REF!</definedName>
    <definedName name="CY_M">#REF!</definedName>
    <definedName name="CY_Market_Value_of_Equity" localSheetId="11">#REF!</definedName>
    <definedName name="CY_Market_Value_of_Equity">#REF!</definedName>
    <definedName name="CY_NET_PROFIT">#REF!</definedName>
    <definedName name="CY_Net_Revenue">#REF!</definedName>
    <definedName name="CY_P" localSheetId="11">#REF!</definedName>
    <definedName name="CY_P">#REF!</definedName>
    <definedName name="CY_Report" localSheetId="11">OFFSET(#REF!,0,0,COUNTA(#REF!)-4,1)</definedName>
    <definedName name="CY_Report">OFFSET(#REF!,0,0,COUNTA(#REF!)-4,1)</definedName>
    <definedName name="CY_T" localSheetId="11">#REF!</definedName>
    <definedName name="CY_T">#REF!</definedName>
    <definedName name="CY_Tangible_Net_Worth" localSheetId="11">#REF!</definedName>
    <definedName name="CY_Tangible_Net_Worth">#REF!</definedName>
    <definedName name="CY_Taxes" localSheetId="11">#REF!</definedName>
    <definedName name="CY_Taxes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date" localSheetId="11">#REF!</definedName>
    <definedName name="cydate">#REF!</definedName>
    <definedName name="d" localSheetId="11" hidden="1">{#N/A,#N/A,TRUE,"Config1";#N/A,#N/A,TRUE,"Config2";#N/A,#N/A,TRUE,"Config3";#N/A,#N/A,TRUE,"Config4";#N/A,#N/A,TRUE,"Config5";#N/A,#N/A,TRUE,"Config6";#N/A,#N/A,TRUE,"Config7"}</definedName>
    <definedName name="d" localSheetId="10" hidden="1">{#N/A,#N/A,TRUE,"Config1";#N/A,#N/A,TRUE,"Config2";#N/A,#N/A,TRUE,"Config3";#N/A,#N/A,TRUE,"Config4";#N/A,#N/A,TRUE,"Config5";#N/A,#N/A,TRUE,"Config6";#N/A,#N/A,TRUE,"Config7"}</definedName>
    <definedName name="d" localSheetId="9" hidden="1">{#N/A,#N/A,TRUE,"Config1";#N/A,#N/A,TRUE,"Config2";#N/A,#N/A,TRUE,"Config3";#N/A,#N/A,TRUE,"Config4";#N/A,#N/A,TRUE,"Config5";#N/A,#N/A,TRUE,"Config6";#N/A,#N/A,TRUE,"Config7"}</definedName>
    <definedName name="d" localSheetId="5" hidden="1">{#N/A,#N/A,TRUE,"Config1";#N/A,#N/A,TRUE,"Config2";#N/A,#N/A,TRUE,"Config3";#N/A,#N/A,TRUE,"Config4";#N/A,#N/A,TRUE,"Config5";#N/A,#N/A,TRUE,"Config6";#N/A,#N/A,TRUE,"Config7"}</definedName>
    <definedName name="d" localSheetId="6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110">#REF!</definedName>
    <definedName name="D_1120">#REF!</definedName>
    <definedName name="D_1130">#REF!</definedName>
    <definedName name="D_1410">#REF!</definedName>
    <definedName name="D_1450">#REF!</definedName>
    <definedName name="D_1500">#REF!</definedName>
    <definedName name="D_1505">#REF!</definedName>
    <definedName name="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000">#REF!</definedName>
    <definedName name="D_3001">#REF!</definedName>
    <definedName name="D_3002">#REF!</definedName>
    <definedName name="D_3003">#REF!</definedName>
    <definedName name="D_3007">#REF!</definedName>
    <definedName name="D_3008">#REF!</definedName>
    <definedName name="D_3009">#REF!</definedName>
    <definedName name="D_3077">#REF!</definedName>
    <definedName name="D_3078">#REF!</definedName>
    <definedName name="D_3082">#REF!</definedName>
    <definedName name="D_3085">#REF!</definedName>
    <definedName name="D_3205">#REF!</definedName>
    <definedName name="D_3305">#REF!</definedName>
    <definedName name="D_3375">#REF!</definedName>
    <definedName name="D_3450">#REF!</definedName>
    <definedName name="D_3505">#REF!</definedName>
    <definedName name="D_3585">#REF!</definedName>
    <definedName name="D_3675">#REF!</definedName>
    <definedName name="D_3794">#REF!</definedName>
    <definedName name="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000">#REF!</definedName>
    <definedName name="D_5100">#REF!</definedName>
    <definedName name="D_5120">#REF!</definedName>
    <definedName name="D_5150">#REF!</definedName>
    <definedName name="D_5185">#REF!</definedName>
    <definedName name="D_5200">#REF!</definedName>
    <definedName name="D_5400">#REF!</definedName>
    <definedName name="D_7020">#REF!</definedName>
    <definedName name="D_7100">#REF!</definedName>
    <definedName name="D_7105">#REF!</definedName>
    <definedName name="D_7200">#REF!</definedName>
    <definedName name="D_7205">#REF!</definedName>
    <definedName name="D_7225">#REF!</definedName>
    <definedName name="D_7230">#REF!</definedName>
    <definedName name="D_7300">#REF!</definedName>
    <definedName name="D_7305">#REF!</definedName>
    <definedName name="D_7310">#REF!</definedName>
    <definedName name="D_7320">#REF!</definedName>
    <definedName name="D_7400">#REF!</definedName>
    <definedName name="D_7500">#REF!</definedName>
    <definedName name="D_7550">#REF!</definedName>
    <definedName name="D_7551">#REF!</definedName>
    <definedName name="D_7552">#REF!</definedName>
    <definedName name="D_7553">#REF!</definedName>
    <definedName name="D_7600">#REF!</definedName>
    <definedName name="D_7605">#REF!</definedName>
    <definedName name="D_COAT">#REF!</definedName>
    <definedName name="D_DCS">#REF!</definedName>
    <definedName name="D_ENG">#REF!</definedName>
    <definedName name="d_index_no" localSheetId="11">#REF!</definedName>
    <definedName name="d_index_no">#REF!</definedName>
    <definedName name="D_PR" localSheetId="11">#REF!</definedName>
    <definedName name="D_PR">#REF!</definedName>
    <definedName name="D_RR">#REF!</definedName>
    <definedName name="D_SC">#REF!</definedName>
    <definedName name="D_SUP">#REF!</definedName>
    <definedName name="D_UW">#REF!</definedName>
    <definedName name="D14401_">#N/A</definedName>
    <definedName name="DA" localSheetId="11">#REF!</definedName>
    <definedName name="DA">#REF!</definedName>
    <definedName name="DA0" localSheetId="11">#REF!</definedName>
    <definedName name="DA0">#REF!</definedName>
    <definedName name="daa" localSheetId="11" hidden="1">{"'Model'!$A$1:$N$53"}</definedName>
    <definedName name="daa" localSheetId="10" hidden="1">{"'Model'!$A$1:$N$53"}</definedName>
    <definedName name="daa" localSheetId="9" hidden="1">{"'Model'!$A$1:$N$53"}</definedName>
    <definedName name="daa" localSheetId="5" hidden="1">{"'Model'!$A$1:$N$53"}</definedName>
    <definedName name="daa" localSheetId="6" hidden="1">{"'Model'!$A$1:$N$53"}</definedName>
    <definedName name="daa" hidden="1">{"'Model'!$A$1:$N$53"}</definedName>
    <definedName name="DAAA">#REF!</definedName>
    <definedName name="dad" hidden="1">#REF!</definedName>
    <definedName name="dadadsa" localSheetId="11" hidden="1">{"'Feb 99'!$A$1:$G$30"}</definedName>
    <definedName name="dadadsa" localSheetId="10" hidden="1">{"'Feb 99'!$A$1:$G$30"}</definedName>
    <definedName name="dadadsa" localSheetId="9" hidden="1">{"'Feb 99'!$A$1:$G$30"}</definedName>
    <definedName name="dadadsa" localSheetId="5" hidden="1">{"'Feb 99'!$A$1:$G$30"}</definedName>
    <definedName name="dadadsa" localSheetId="6" hidden="1">{"'Feb 99'!$A$1:$G$30"}</definedName>
    <definedName name="dadadsa" hidden="1">{"'Feb 99'!$A$1:$G$30"}</definedName>
    <definedName name="dadsad" localSheetId="11" hidden="1">{#N/A,#N/A,FALSE,"COVER1.XLS ";#N/A,#N/A,FALSE,"RACT1.XLS";#N/A,#N/A,FALSE,"RACT2.XLS";#N/A,#N/A,FALSE,"ECCMP";#N/A,#N/A,FALSE,"WELDER.XLS"}</definedName>
    <definedName name="dadsad" localSheetId="5" hidden="1">{#N/A,#N/A,FALSE,"COVER1.XLS ";#N/A,#N/A,FALSE,"RACT1.XLS";#N/A,#N/A,FALSE,"RACT2.XLS";#N/A,#N/A,FALSE,"ECCMP";#N/A,#N/A,FALSE,"WELDER.XLS"}</definedName>
    <definedName name="dadsad" localSheetId="6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11" hidden="1">{#N/A,#N/A,FALSE,"COVER.XLS";#N/A,#N/A,FALSE,"RACT1.XLS";#N/A,#N/A,FALSE,"RACT2.XLS";#N/A,#N/A,FALSE,"ECCMP";#N/A,#N/A,FALSE,"WELDER.XLS"}</definedName>
    <definedName name="daf" localSheetId="5" hidden="1">{#N/A,#N/A,FALSE,"COVER.XLS";#N/A,#N/A,FALSE,"RACT1.XLS";#N/A,#N/A,FALSE,"RACT2.XLS";#N/A,#N/A,FALSE,"ECCMP";#N/A,#N/A,FALSE,"WELDER.XLS"}</definedName>
    <definedName name="daf" localSheetId="6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KIN">#N/A</definedName>
    <definedName name="dar" localSheetId="11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6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1">#REF!</definedName>
    <definedName name="DaRWk1">#REF!</definedName>
    <definedName name="DaRWk10" localSheetId="11">#REF!</definedName>
    <definedName name="DaRWk10">#REF!</definedName>
    <definedName name="DaRWk11" localSheetId="1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t?????">#REF!</definedName>
    <definedName name="dat0">#REF!</definedName>
    <definedName name="DAT1_11">#REF!</definedName>
    <definedName name="DAT1_12">#REF!</definedName>
    <definedName name="DAT1_15">#REF!</definedName>
    <definedName name="DAT1_5" localSheetId="11">#REF!</definedName>
    <definedName name="DAT1_5">#REF!</definedName>
    <definedName name="DAT1_6" localSheetId="11">#REF!</definedName>
    <definedName name="DAT1_6">#REF!</definedName>
    <definedName name="DAT1_7" localSheetId="11">#REF!</definedName>
    <definedName name="DAT1_7">#REF!</definedName>
    <definedName name="DAT10_10" localSheetId="11">#REF!</definedName>
    <definedName name="DAT10_10">#REF!</definedName>
    <definedName name="DAT10_11">#REF!</definedName>
    <definedName name="DAT10_12">#REF!</definedName>
    <definedName name="DAT10_15">#REF!</definedName>
    <definedName name="DAT10_5" localSheetId="11">#REF!</definedName>
    <definedName name="DAT10_5">#REF!</definedName>
    <definedName name="DAT10_6" localSheetId="11">#REF!</definedName>
    <definedName name="DAT10_6">#REF!</definedName>
    <definedName name="DAT10_7" localSheetId="11">#REF!</definedName>
    <definedName name="DAT10_7">#REF!</definedName>
    <definedName name="DAT11_10" localSheetId="11">#REF!</definedName>
    <definedName name="DAT11_10">#REF!</definedName>
    <definedName name="DAT11_11">#REF!</definedName>
    <definedName name="DAT11_12">#REF!</definedName>
    <definedName name="DAT11_15">#REF!</definedName>
    <definedName name="DAT12_10">#REF!</definedName>
    <definedName name="DAT12_11">#REF!</definedName>
    <definedName name="DAT12_12">#REF!</definedName>
    <definedName name="DAT12_15">#REF!</definedName>
    <definedName name="DAT13_10">#REF!</definedName>
    <definedName name="DAT13_11">#REF!</definedName>
    <definedName name="DAT13_12">#REF!</definedName>
    <definedName name="DAT13_15">#REF!</definedName>
    <definedName name="DAT14_10">#REF!</definedName>
    <definedName name="DAT14_11">#REF!</definedName>
    <definedName name="DAT14_12">#REF!</definedName>
    <definedName name="DAT14_15">#REF!</definedName>
    <definedName name="DAT14_5" localSheetId="11">#REF!</definedName>
    <definedName name="DAT14_5">#REF!</definedName>
    <definedName name="DAT14_6" localSheetId="11">#REF!</definedName>
    <definedName name="DAT14_6">#REF!</definedName>
    <definedName name="DAT14_7" localSheetId="11">#REF!</definedName>
    <definedName name="DAT14_7">#REF!</definedName>
    <definedName name="DAT15_10" localSheetId="11">#REF!</definedName>
    <definedName name="DAT15_10">#REF!</definedName>
    <definedName name="DAT15_11">#REF!</definedName>
    <definedName name="DAT15_12">#REF!</definedName>
    <definedName name="DAT15_15">#REF!</definedName>
    <definedName name="DAT16_10">#REF!</definedName>
    <definedName name="DAT16_11">#REF!</definedName>
    <definedName name="DAT16_12">#REF!</definedName>
    <definedName name="DAT16_15">#REF!</definedName>
    <definedName name="DAT17_10">#REF!</definedName>
    <definedName name="DAT17_11">#REF!</definedName>
    <definedName name="DAT17_12">#REF!</definedName>
    <definedName name="DAT17_15">#REF!</definedName>
    <definedName name="DAT18_10">#REF!</definedName>
    <definedName name="DAT18_11">#REF!</definedName>
    <definedName name="DAT18_12">#REF!</definedName>
    <definedName name="DAT18_15">#REF!</definedName>
    <definedName name="DAT19_10">#REF!</definedName>
    <definedName name="DAT19_11">#REF!</definedName>
    <definedName name="DAT19_12">#REF!</definedName>
    <definedName name="DAT19_15">#REF!</definedName>
    <definedName name="DAT2_11">#REF!</definedName>
    <definedName name="DAT2_12">#REF!</definedName>
    <definedName name="DAT2_15">#REF!</definedName>
    <definedName name="DAT20_10">#REF!</definedName>
    <definedName name="DAT20_11">#REF!</definedName>
    <definedName name="DAT20_12">#REF!</definedName>
    <definedName name="DAT20_15">#REF!</definedName>
    <definedName name="DAT21_10">#REF!</definedName>
    <definedName name="DAT21_11">#REF!</definedName>
    <definedName name="DAT21_12">#REF!</definedName>
    <definedName name="DAT21_15">#REF!</definedName>
    <definedName name="DAT22_10">#REF!</definedName>
    <definedName name="DAT22_11">#REF!</definedName>
    <definedName name="DAT22_12">#REF!</definedName>
    <definedName name="DAT22_15">#REF!</definedName>
    <definedName name="DAT23_11">#REF!</definedName>
    <definedName name="DAT23_12">#REF!</definedName>
    <definedName name="DAT23_15">#REF!</definedName>
    <definedName name="DAT24_10">#REF!</definedName>
    <definedName name="DAT24_11">#REF!</definedName>
    <definedName name="DAT24_12">#REF!</definedName>
    <definedName name="DAT24_15">#REF!</definedName>
    <definedName name="DAT25_10">#REF!</definedName>
    <definedName name="DAT25_11">#REF!</definedName>
    <definedName name="DAT25_12">#REF!</definedName>
    <definedName name="DAT25_15">#REF!</definedName>
    <definedName name="DAT26_10">#REF!</definedName>
    <definedName name="DAT26_11">#REF!</definedName>
    <definedName name="DAT26_12">#REF!</definedName>
    <definedName name="DAT26_15">#REF!</definedName>
    <definedName name="DAT27_10">#REF!</definedName>
    <definedName name="DAT27_11">#REF!</definedName>
    <definedName name="DAT27_12">#REF!</definedName>
    <definedName name="DAT27_15">#REF!</definedName>
    <definedName name="DAT28_10">#REF!</definedName>
    <definedName name="DAT28_11">#REF!</definedName>
    <definedName name="DAT28_12">#REF!</definedName>
    <definedName name="DAT28_15">#REF!</definedName>
    <definedName name="DAT29_11">#REF!</definedName>
    <definedName name="DAT29_12">#REF!</definedName>
    <definedName name="DAT29_15">#REF!</definedName>
    <definedName name="DAT3_11">#REF!</definedName>
    <definedName name="DAT3_12">#REF!</definedName>
    <definedName name="DAT3_15">#REF!</definedName>
    <definedName name="DAT30_11">#REF!</definedName>
    <definedName name="DAT30_12">#REF!</definedName>
    <definedName name="DAT30_15">#REF!</definedName>
    <definedName name="DAT4_11">#REF!</definedName>
    <definedName name="DAT4_12">#REF!</definedName>
    <definedName name="DAT4_15">#REF!</definedName>
    <definedName name="DAT4_5" localSheetId="11">#REF!</definedName>
    <definedName name="DAT4_5">#REF!</definedName>
    <definedName name="DAT4_6" localSheetId="11">#REF!</definedName>
    <definedName name="DAT4_6">#REF!</definedName>
    <definedName name="DAT4_7" localSheetId="11">#REF!</definedName>
    <definedName name="DAT4_7">#REF!</definedName>
    <definedName name="DAT5_11" localSheetId="11">#REF!</definedName>
    <definedName name="DAT5_11">#REF!</definedName>
    <definedName name="DAT5_12">#REF!</definedName>
    <definedName name="DAT5_15">#REF!</definedName>
    <definedName name="DAT6_10">#REF!</definedName>
    <definedName name="DAT6_11">#REF!</definedName>
    <definedName name="DAT6_12">#REF!</definedName>
    <definedName name="DAT6_15">#REF!</definedName>
    <definedName name="DAT7_10">#REF!</definedName>
    <definedName name="DAT7_11">#REF!</definedName>
    <definedName name="DAT7_12">#REF!</definedName>
    <definedName name="DAT7_15">#REF!</definedName>
    <definedName name="DAT8_11">#REF!</definedName>
    <definedName name="DAT8_12">#REF!</definedName>
    <definedName name="DAT8_15">#REF!</definedName>
    <definedName name="DAT8_2">#REF!</definedName>
    <definedName name="DAT8_5" localSheetId="11">#REF!</definedName>
    <definedName name="DAT8_5">#REF!</definedName>
    <definedName name="DAT8_6" localSheetId="11">#REF!</definedName>
    <definedName name="DAT8_6">#REF!</definedName>
    <definedName name="DAT8_7" localSheetId="11">#REF!</definedName>
    <definedName name="DAT8_7">#REF!</definedName>
    <definedName name="DAT9_10" localSheetId="11">#REF!</definedName>
    <definedName name="DAT9_10">#REF!</definedName>
    <definedName name="DAT9_11">#REF!</definedName>
    <definedName name="DAT9_12">#REF!</definedName>
    <definedName name="DAT9_15">#REF!</definedName>
    <definedName name="DAT9_5" localSheetId="11">#REF!</definedName>
    <definedName name="DAT9_5">#REF!</definedName>
    <definedName name="DAT9_6" localSheetId="11">#REF!</definedName>
    <definedName name="DAT9_6">#REF!</definedName>
    <definedName name="DAT9_7" localSheetId="11">#REF!</definedName>
    <definedName name="DAT9_7">#REF!</definedName>
    <definedName name="data" localSheetId="11">#REF!</definedName>
    <definedName name="data">#REF!</definedName>
    <definedName name="DATA_01" localSheetId="11">#REF!</definedName>
    <definedName name="DATA_01">#REF!</definedName>
    <definedName name="DATA_02" localSheetId="11">#REF!</definedName>
    <definedName name="DATA_02">#REF!</definedName>
    <definedName name="DATA_03" localSheetId="11">#REF!</definedName>
    <definedName name="DATA_03">#REF!</definedName>
    <definedName name="data_1" localSheetId="11">#REF!</definedName>
    <definedName name="data_1">#REF!</definedName>
    <definedName name="data_2" localSheetId="11">#REF!</definedName>
    <definedName name="data_2">#REF!</definedName>
    <definedName name="data_3" localSheetId="11">#REF!</definedName>
    <definedName name="data_3">#REF!</definedName>
    <definedName name="Data_Source" localSheetId="11">#REF!</definedName>
    <definedName name="Data_Source">#REF!</definedName>
    <definedName name="data_บังคับบัญชา" localSheetId="11">#REF!</definedName>
    <definedName name="data_บังคับบัญชา">#REF!</definedName>
    <definedName name="Data05" localSheetId="11">#REF!</definedName>
    <definedName name="Data05">#REF!</definedName>
    <definedName name="Data06" localSheetId="11">#REF!</definedName>
    <definedName name="Data06">#REF!</definedName>
    <definedName name="Data07" localSheetId="11">#REF!</definedName>
    <definedName name="Data07">#REF!</definedName>
    <definedName name="Data08" localSheetId="11">#REF!</definedName>
    <definedName name="Data08">#REF!</definedName>
    <definedName name="Data09" localSheetId="11">#REF!</definedName>
    <definedName name="Data09">#REF!</definedName>
    <definedName name="data1" localSheetId="11" hidden="1">{#N/A,#N/A,FALSE,"Eff-SSC2"}</definedName>
    <definedName name="data1" localSheetId="10" hidden="1">{#N/A,#N/A,FALSE,"Eff-SSC2"}</definedName>
    <definedName name="data1" localSheetId="9" hidden="1">{#N/A,#N/A,FALSE,"Eff-SSC2"}</definedName>
    <definedName name="data1" localSheetId="5" hidden="1">{#N/A,#N/A,FALSE,"Eff-SSC2"}</definedName>
    <definedName name="data1" localSheetId="6" hidden="1">{#N/A,#N/A,FALSE,"Eff-SSC2"}</definedName>
    <definedName name="data1" hidden="1">{#N/A,#N/A,FALSE,"Eff-SSC2"}</definedName>
    <definedName name="data10" localSheetId="11">#REF!</definedName>
    <definedName name="data10">#REF!</definedName>
    <definedName name="DATA11" localSheetId="11">#REF!</definedName>
    <definedName name="DATA11">#REF!</definedName>
    <definedName name="DATA12" localSheetId="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 localSheetId="11">#REF!</definedName>
    <definedName name="DATA19">#REF!</definedName>
    <definedName name="Data2" localSheetId="11">#REF!</definedName>
    <definedName name="Data2">#REF!</definedName>
    <definedName name="DATA20">#REF!</definedName>
    <definedName name="DATA3" localSheetId="11">#REF!</definedName>
    <definedName name="DATA3">#REF!</definedName>
    <definedName name="data4" localSheetId="11">#REF!</definedName>
    <definedName name="data4">#REF!</definedName>
    <definedName name="data5" localSheetId="11">#REF!</definedName>
    <definedName name="data5">#REF!</definedName>
    <definedName name="data6" localSheetId="11">#REF!</definedName>
    <definedName name="data6">#REF!</definedName>
    <definedName name="DATA7" localSheetId="11">#REF!</definedName>
    <definedName name="DATA7">#REF!</definedName>
    <definedName name="DATA8" localSheetId="11">#REF!</definedName>
    <definedName name="DATA8">#REF!</definedName>
    <definedName name="data84" localSheetId="11">#REF!</definedName>
    <definedName name="data84">#REF!</definedName>
    <definedName name="DATA9" localSheetId="11">#REF!</definedName>
    <definedName name="DATA9">#REF!</definedName>
    <definedName name="_xlnm.Database" localSheetId="10">#REF!</definedName>
    <definedName name="_xlnm.Database" localSheetId="9">#REF!</definedName>
    <definedName name="_xlnm.Database">#REF!</definedName>
    <definedName name="Database_MI">#REF!</definedName>
    <definedName name="DATABASEPAYMENTS">#REF!</definedName>
    <definedName name="datacutoff" localSheetId="11" hidden="1">{#N/A,#N/A,FALSE,"Ocean";#N/A,#N/A,FALSE,"NewYork";#N/A,#N/A,FALSE,"Gateway";#N/A,#N/A,FALSE,"GVH";#N/A,#N/A,FALSE,"GVM";#N/A,#N/A,FALSE,"GVT"}</definedName>
    <definedName name="datacutoff" localSheetId="10" hidden="1">{#N/A,#N/A,FALSE,"Ocean";#N/A,#N/A,FALSE,"NewYork";#N/A,#N/A,FALSE,"Gateway";#N/A,#N/A,FALSE,"GVH";#N/A,#N/A,FALSE,"GVM";#N/A,#N/A,FALSE,"GVT"}</definedName>
    <definedName name="datacutoff" localSheetId="9" hidden="1">{#N/A,#N/A,FALSE,"Ocean";#N/A,#N/A,FALSE,"NewYork";#N/A,#N/A,FALSE,"Gateway";#N/A,#N/A,FALSE,"GVH";#N/A,#N/A,FALSE,"GVM";#N/A,#N/A,FALSE,"GVT"}</definedName>
    <definedName name="datacutoff" localSheetId="5" hidden="1">{#N/A,#N/A,FALSE,"Ocean";#N/A,#N/A,FALSE,"NewYork";#N/A,#N/A,FALSE,"Gateway";#N/A,#N/A,FALSE,"GVH";#N/A,#N/A,FALSE,"GVM";#N/A,#N/A,FALSE,"GVT"}</definedName>
    <definedName name="datacutoff" localSheetId="6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1" hidden="1">{#N/A,#N/A,FALSE,"Ocean";#N/A,#N/A,FALSE,"NewYork";#N/A,#N/A,FALSE,"Gateway";#N/A,#N/A,FALSE,"GVH";#N/A,#N/A,FALSE,"GVM";#N/A,#N/A,FALSE,"GVT"}</definedName>
    <definedName name="datacutoff_1" localSheetId="5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1" hidden="1">{#N/A,#N/A,FALSE,"Ocean";#N/A,#N/A,FALSE,"NewYork";#N/A,#N/A,FALSE,"Gateway";#N/A,#N/A,FALSE,"GVH";#N/A,#N/A,FALSE,"GVM";#N/A,#N/A,FALSE,"GVT"}</definedName>
    <definedName name="datacutoff_1_1" localSheetId="5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1" hidden="1">{#N/A,#N/A,FALSE,"Ocean";#N/A,#N/A,FALSE,"NewYork";#N/A,#N/A,FALSE,"Gateway";#N/A,#N/A,FALSE,"GVH";#N/A,#N/A,FALSE,"GVM";#N/A,#N/A,FALSE,"GVT"}</definedName>
    <definedName name="datacutoff_1_2" localSheetId="5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1" hidden="1">{#N/A,#N/A,FALSE,"Ocean";#N/A,#N/A,FALSE,"NewYork";#N/A,#N/A,FALSE,"Gateway";#N/A,#N/A,FALSE,"GVH";#N/A,#N/A,FALSE,"GVM";#N/A,#N/A,FALSE,"GVT"}</definedName>
    <definedName name="datacutoff_1_3" localSheetId="5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1" hidden="1">{#N/A,#N/A,FALSE,"Ocean";#N/A,#N/A,FALSE,"NewYork";#N/A,#N/A,FALSE,"Gateway";#N/A,#N/A,FALSE,"GVH";#N/A,#N/A,FALSE,"GVM";#N/A,#N/A,FALSE,"GVT"}</definedName>
    <definedName name="datacutoff_1_4" localSheetId="5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1" hidden="1">{#N/A,#N/A,FALSE,"Ocean";#N/A,#N/A,FALSE,"NewYork";#N/A,#N/A,FALSE,"Gateway";#N/A,#N/A,FALSE,"GVH";#N/A,#N/A,FALSE,"GVM";#N/A,#N/A,FALSE,"GVT"}</definedName>
    <definedName name="datacutoff_1_5" localSheetId="5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1" hidden="1">{#N/A,#N/A,FALSE,"Ocean";#N/A,#N/A,FALSE,"NewYork";#N/A,#N/A,FALSE,"Gateway";#N/A,#N/A,FALSE,"GVH";#N/A,#N/A,FALSE,"GVM";#N/A,#N/A,FALSE,"GVT"}</definedName>
    <definedName name="datacutoff_2" localSheetId="5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1" hidden="1">{#N/A,#N/A,FALSE,"Ocean";#N/A,#N/A,FALSE,"NewYork";#N/A,#N/A,FALSE,"Gateway";#N/A,#N/A,FALSE,"GVH";#N/A,#N/A,FALSE,"GVM";#N/A,#N/A,FALSE,"GVT"}</definedName>
    <definedName name="datacutoff_2_1" localSheetId="5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1" hidden="1">{#N/A,#N/A,FALSE,"Ocean";#N/A,#N/A,FALSE,"NewYork";#N/A,#N/A,FALSE,"Gateway";#N/A,#N/A,FALSE,"GVH";#N/A,#N/A,FALSE,"GVM";#N/A,#N/A,FALSE,"GVT"}</definedName>
    <definedName name="datacutoff_2_2" localSheetId="5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1" hidden="1">{#N/A,#N/A,FALSE,"Ocean";#N/A,#N/A,FALSE,"NewYork";#N/A,#N/A,FALSE,"Gateway";#N/A,#N/A,FALSE,"GVH";#N/A,#N/A,FALSE,"GVM";#N/A,#N/A,FALSE,"GVT"}</definedName>
    <definedName name="datacutoff_2_3" localSheetId="5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1" hidden="1">{#N/A,#N/A,FALSE,"Ocean";#N/A,#N/A,FALSE,"NewYork";#N/A,#N/A,FALSE,"Gateway";#N/A,#N/A,FALSE,"GVH";#N/A,#N/A,FALSE,"GVM";#N/A,#N/A,FALSE,"GVT"}</definedName>
    <definedName name="datacutoff_2_4" localSheetId="5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1" hidden="1">{#N/A,#N/A,FALSE,"Ocean";#N/A,#N/A,FALSE,"NewYork";#N/A,#N/A,FALSE,"Gateway";#N/A,#N/A,FALSE,"GVH";#N/A,#N/A,FALSE,"GVM";#N/A,#N/A,FALSE,"GVT"}</definedName>
    <definedName name="datacutoff_2_5" localSheetId="5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1" hidden="1">{#N/A,#N/A,FALSE,"Ocean";#N/A,#N/A,FALSE,"NewYork";#N/A,#N/A,FALSE,"Gateway";#N/A,#N/A,FALSE,"GVH";#N/A,#N/A,FALSE,"GVM";#N/A,#N/A,FALSE,"GVT"}</definedName>
    <definedName name="datacutoff_3" localSheetId="5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1" hidden="1">{#N/A,#N/A,FALSE,"Ocean";#N/A,#N/A,FALSE,"NewYork";#N/A,#N/A,FALSE,"Gateway";#N/A,#N/A,FALSE,"GVH";#N/A,#N/A,FALSE,"GVM";#N/A,#N/A,FALSE,"GVT"}</definedName>
    <definedName name="datacutoff_4" localSheetId="5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1" hidden="1">{#N/A,#N/A,FALSE,"Ocean";#N/A,#N/A,FALSE,"NewYork";#N/A,#N/A,FALSE,"Gateway";#N/A,#N/A,FALSE,"GVH";#N/A,#N/A,FALSE,"GVM";#N/A,#N/A,FALSE,"GVT"}</definedName>
    <definedName name="datacutoff_5" localSheetId="5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Merit" localSheetId="11">#REF!</definedName>
    <definedName name="DataMerit">#REF!</definedName>
    <definedName name="datamo" localSheetId="11">#REF!</definedName>
    <definedName name="datamo">#REF!</definedName>
    <definedName name="DataSCA" localSheetId="11">#REF!</definedName>
    <definedName name="DataSCA">#REF!</definedName>
    <definedName name="DataSource">#REF!</definedName>
    <definedName name="Date" localSheetId="11">#REF!</definedName>
    <definedName name="Date">#REF!</definedName>
    <definedName name="date_11" localSheetId="11">#REF!</definedName>
    <definedName name="date_11">#REF!</definedName>
    <definedName name="date_12">#REF!</definedName>
    <definedName name="date_15">#REF!</definedName>
    <definedName name="Date_Lookup" localSheetId="11">#REF!</definedName>
    <definedName name="Date_Lookup">#REF!</definedName>
    <definedName name="date1" localSheetId="11">#REF!</definedName>
    <definedName name="date1">#REF!</definedName>
    <definedName name="Date2">#REF!</definedName>
    <definedName name="Date3">#REF!</definedName>
    <definedName name="DateHeaders1">#REF!</definedName>
    <definedName name="DateHeaders2">#REF!</definedName>
    <definedName name="DateHeaders3">#REF!</definedName>
    <definedName name="DateHeaders4">#REF!</definedName>
    <definedName name="DateHeaders5">#REF!</definedName>
    <definedName name="datenet">#REF!</definedName>
    <definedName name="dates">#REF!</definedName>
    <definedName name="datesdetail">#REF!</definedName>
    <definedName name="DATtor" localSheetId="11">#REF!</definedName>
    <definedName name="DATtor">#REF!</definedName>
    <definedName name="DaWk7" localSheetId="11">#REF!</definedName>
    <definedName name="DaWk7">#REF!</definedName>
    <definedName name="dawkk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xes" localSheetId="11" hidden="1">{"comp1",#N/A,FALSE,"COMPS";"footnotes",#N/A,FALSE,"COMPS"}</definedName>
    <definedName name="daxes" localSheetId="5" hidden="1">{"comp1",#N/A,FALSE,"COMPS";"footnotes",#N/A,FALSE,"COMPS"}</definedName>
    <definedName name="daxes" localSheetId="6" hidden="1">{"comp1",#N/A,FALSE,"COMPS";"footnotes",#N/A,FALSE,"COMPS"}</definedName>
    <definedName name="daxes" hidden="1">{"comp1",#N/A,FALSE,"COMPS";"footnotes",#N/A,FALSE,"COMPS"}</definedName>
    <definedName name="DAY" localSheetId="11">#REF!</definedName>
    <definedName name="DAY">#REF!</definedName>
    <definedName name="Day_Rate_1" localSheetId="11">#REF!</definedName>
    <definedName name="Day_Rate_1">#REF!</definedName>
    <definedName name="Day_Rate_2" localSheetId="11">#REF!</definedName>
    <definedName name="Day_Rate_2">#REF!</definedName>
    <definedName name="Days" localSheetId="11">#REF!</definedName>
    <definedName name="Days">#REF!</definedName>
    <definedName name="DaysComplete" localSheetId="11">#REF!</definedName>
    <definedName name="DaysComplete">#REF!</definedName>
    <definedName name="DaysRemaining" localSheetId="11">#REF!</definedName>
    <definedName name="DaysRemaining">#REF!</definedName>
    <definedName name="DB" localSheetId="11">#REF!</definedName>
    <definedName name="DB">#REF!</definedName>
    <definedName name="DB.emp" localSheetId="11">OFFSET(#REF!,3,1,COUNTA(#REF!)-1,COUNTA(#REF!)-2)</definedName>
    <definedName name="DB.emp">OFFSET(#REF!,3,1,COUNTA(#REF!)-1,COUNTA(#REF!)-2)</definedName>
    <definedName name="dbd" localSheetId="11" hidden="1">{#N/A,#N/A,FALSE,"COVER1.XLS ";#N/A,#N/A,FALSE,"RACT1.XLS";#N/A,#N/A,FALSE,"RACT2.XLS";#N/A,#N/A,FALSE,"ECCMP";#N/A,#N/A,FALSE,"WELDER.XLS"}</definedName>
    <definedName name="dbd" localSheetId="5" hidden="1">{#N/A,#N/A,FALSE,"COVER1.XLS ";#N/A,#N/A,FALSE,"RACT1.XLS";#N/A,#N/A,FALSE,"RACT2.XLS";#N/A,#N/A,FALSE,"ECCMP";#N/A,#N/A,FALSE,"WELDER.XLS"}</definedName>
    <definedName name="dbd" localSheetId="6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NAME1" localSheetId="11">#REF!</definedName>
    <definedName name="DBNAME1">#REF!</definedName>
    <definedName name="DBPlanNumber" localSheetId="11">#REF!</definedName>
    <definedName name="DBPlanNumber">#REF!</definedName>
    <definedName name="dbrwk1" localSheetId="1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11" hidden="1">{#N/A,#N/A,FALSE,"COVER1.XLS ";#N/A,#N/A,FALSE,"RACT1.XLS";#N/A,#N/A,FALSE,"RACT2.XLS";#N/A,#N/A,FALSE,"ECCMP";#N/A,#N/A,FALSE,"WELDER.XLS"}</definedName>
    <definedName name="dbs" localSheetId="5" hidden="1">{#N/A,#N/A,FALSE,"COVER1.XLS ";#N/A,#N/A,FALSE,"RACT1.XLS";#N/A,#N/A,FALSE,"RACT2.XLS";#N/A,#N/A,FALSE,"ECCMP";#N/A,#N/A,FALSE,"WELDER.XLS"}</definedName>
    <definedName name="dbs" localSheetId="6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vdf" localSheetId="11">#REF!</definedName>
    <definedName name="dbvdf">#REF!</definedName>
    <definedName name="dc" localSheetId="11" hidden="1">{#N/A,#N/A,FALSE,"COVER.XLS";#N/A,#N/A,FALSE,"RACT1.XLS";#N/A,#N/A,FALSE,"RACT2.XLS";#N/A,#N/A,FALSE,"ECCMP";#N/A,#N/A,FALSE,"WELDER.XLS"}</definedName>
    <definedName name="dc" localSheetId="5" hidden="1">{#N/A,#N/A,FALSE,"COVER.XLS";#N/A,#N/A,FALSE,"RACT1.XLS";#N/A,#N/A,FALSE,"RACT2.XLS";#N/A,#N/A,FALSE,"ECCMP";#N/A,#N/A,FALSE,"WELDER.XLS"}</definedName>
    <definedName name="dc" localSheetId="6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f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11" hidden="1">{"'Model'!$A$1:$N$53"}</definedName>
    <definedName name="dcds" localSheetId="10" hidden="1">{"'Model'!$A$1:$N$53"}</definedName>
    <definedName name="dcds" localSheetId="9" hidden="1">{"'Model'!$A$1:$N$53"}</definedName>
    <definedName name="dcds" localSheetId="5" hidden="1">{"'Model'!$A$1:$N$53"}</definedName>
    <definedName name="dcds" localSheetId="6" hidden="1">{"'Model'!$A$1:$N$53"}</definedName>
    <definedName name="dcds" hidden="1">{"'Model'!$A$1:$N$53"}</definedName>
    <definedName name="DCF_" localSheetId="1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1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9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PlanNumber" localSheetId="11">#REF!</definedName>
    <definedName name="DCPlanNumber">#REF!</definedName>
    <definedName name="dcrwk1" localSheetId="11">#REF!</definedName>
    <definedName name="dcrwk1">#REF!</definedName>
    <definedName name="dcrwk10" localSheetId="1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vd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localSheetId="11" hidden="1">#REF!</definedName>
    <definedName name="dd" localSheetId="10" hidden="1">#REF!</definedName>
    <definedName name="dd" localSheetId="9" hidden="1">#REF!</definedName>
    <definedName name="dd" hidden="1">#REF!</definedName>
    <definedName name="dd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11" hidden="1">{"JuneFcstResport",#N/A,FALSE,"Detail";"JuneFcstRYG",#N/A,FALSE,"Detail"}</definedName>
    <definedName name="ddd" localSheetId="10" hidden="1">{"JuneFcstResport",#N/A,FALSE,"Detail";"JuneFcstRYG",#N/A,FALSE,"Detail"}</definedName>
    <definedName name="ddd" localSheetId="9" hidden="1">{"JuneFcstResport",#N/A,FALSE,"Detail";"JuneFcstRYG",#N/A,FALSE,"Detail"}</definedName>
    <definedName name="ddd" localSheetId="5" hidden="1">{"JuneFcstResport",#N/A,FALSE,"Detail";"JuneFcstRYG",#N/A,FALSE,"Detail"}</definedName>
    <definedName name="ddd" localSheetId="6" hidden="1">{"JuneFcstResport",#N/A,FALSE,"Detail";"JuneFcstRYG",#N/A,FALSE,"Detail"}</definedName>
    <definedName name="ddd" hidden="1">{"JuneFcstResport",#N/A,FALSE,"Detail";"JuneFcstRYG",#N/A,FALSE,"Detail"}</definedName>
    <definedName name="dddd" localSheetId="11" hidden="1">{#N/A,#N/A,FALSE,"COVER1.XLS ";#N/A,#N/A,FALSE,"RACT1.XLS";#N/A,#N/A,FALSE,"RACT2.XLS";#N/A,#N/A,FALSE,"ECCMP";#N/A,#N/A,FALSE,"WELDER.XLS"}</definedName>
    <definedName name="dddd" localSheetId="5" hidden="1">{#N/A,#N/A,FALSE,"COVER1.XLS ";#N/A,#N/A,FALSE,"RACT1.XLS";#N/A,#N/A,FALSE,"RACT2.XLS";#N/A,#N/A,FALSE,"ECCMP";#N/A,#N/A,FALSE,"WELDER.XLS"}</definedName>
    <definedName name="dddd" localSheetId="6" hidden="1">{#N/A,#N/A,FALSE,"COVER1.XLS ";#N/A,#N/A,FALSE,"RACT1.XLS";#N/A,#N/A,FALSE,"RACT2.XLS";#N/A,#N/A,FALSE,"ECCMP";#N/A,#N/A,FALSE,"WELDER.XLS"}</definedName>
    <definedName name="dddd" hidden="1">{#N/A,#N/A,FALSE,"COVER1.XLS ";#N/A,#N/A,FALSE,"RACT1.XLS";#N/A,#N/A,FALSE,"RACT2.XLS";#N/A,#N/A,FALSE,"ECCMP";#N/A,#N/A,FALSE,"WELDER.XLS"}</definedName>
    <definedName name="ddddd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11" hidden="1">{"'Eng (page2)'!$A$1:$D$52"}</definedName>
    <definedName name="dddddd" localSheetId="10" hidden="1">{"'Eng (page2)'!$A$1:$D$52"}</definedName>
    <definedName name="dddddd" localSheetId="9" hidden="1">{"'Eng (page2)'!$A$1:$D$52"}</definedName>
    <definedName name="dddddd" localSheetId="5" hidden="1">{"'Eng (page2)'!$A$1:$D$52"}</definedName>
    <definedName name="dddddd" localSheetId="6" hidden="1">{"'Eng (page2)'!$A$1:$D$52"}</definedName>
    <definedName name="dddddd" hidden="1">{"'Eng (page2)'!$A$1:$D$52"}</definedName>
    <definedName name="ddddddddd">#REF!</definedName>
    <definedName name="ddddddddddd" localSheetId="11" hidden="1">{"'Model'!$A$1:$N$53"}</definedName>
    <definedName name="ddddddddddd" localSheetId="5" hidden="1">{"'Model'!$A$1:$N$53"}</definedName>
    <definedName name="ddddddddddd" localSheetId="6" hidden="1">{"'Model'!$A$1:$N$53"}</definedName>
    <definedName name="ddddddddddd" hidden="1">{"'Model'!$A$1:$N$53"}</definedName>
    <definedName name="dddddddddddd" localSheetId="11" hidden="1">{#N/A,#N/A,FALSE,"COVER1.XLS ";#N/A,#N/A,FALSE,"RACT1.XLS";#N/A,#N/A,FALSE,"RACT2.XLS";#N/A,#N/A,FALSE,"ECCMP";#N/A,#N/A,FALSE,"WELDER.XLS"}</definedName>
    <definedName name="dddddddddddd" localSheetId="5" hidden="1">{#N/A,#N/A,FALSE,"COVER1.XLS ";#N/A,#N/A,FALSE,"RACT1.XLS";#N/A,#N/A,FALSE,"RACT2.XLS";#N/A,#N/A,FALSE,"ECCMP";#N/A,#N/A,FALSE,"WELDER.XLS"}</definedName>
    <definedName name="dddddddddddd" localSheetId="6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dddddddd" localSheetId="11" hidden="1">{"'Eng (page2)'!$A$1:$D$52"}</definedName>
    <definedName name="dddddddddddddddddddddddd" localSheetId="5" hidden="1">{"'Eng (page2)'!$A$1:$D$52"}</definedName>
    <definedName name="dddddddddddddddddddddddd" localSheetId="6" hidden="1">{"'Eng (page2)'!$A$1:$D$52"}</definedName>
    <definedName name="dddddddddddddddddddddddd" hidden="1">{"'Eng (page2)'!$A$1:$D$52"}</definedName>
    <definedName name="dde" hidden="1">#REF!</definedName>
    <definedName name="ddf">#REF!</definedName>
    <definedName name="dd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" localSheetId="11">#REF!</definedName>
    <definedName name="ddfdfdfdfdfd">#REF!</definedName>
    <definedName name="ddf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localSheetId="11" hidden="1">#REF!</definedName>
    <definedName name="ddfsa" hidden="1">#REF!</definedName>
    <definedName name="ddghnjkiuyn" localSheetId="11" hidden="1">{#N/A,#N/A,FALSE,"COVER1.XLS ";#N/A,#N/A,FALSE,"RACT1.XLS";#N/A,#N/A,FALSE,"RACT2.XLS";#N/A,#N/A,FALSE,"ECCMP";#N/A,#N/A,FALSE,"WELDER.XLS"}</definedName>
    <definedName name="ddghnjkiuyn" localSheetId="5" hidden="1">{#N/A,#N/A,FALSE,"COVER1.XLS ";#N/A,#N/A,FALSE,"RACT1.XLS";#N/A,#N/A,FALSE,"RACT2.XLS";#N/A,#N/A,FALSE,"ECCMP";#N/A,#N/A,FALSE,"WELDER.XLS"}</definedName>
    <definedName name="ddghnjkiuyn" localSheetId="6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rdr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11" hidden="1">{"'Summary'!$A$1:$J$46"}</definedName>
    <definedName name="ddrr" localSheetId="10" hidden="1">{"'Summary'!$A$1:$J$46"}</definedName>
    <definedName name="ddrr" localSheetId="9" hidden="1">{"'Summary'!$A$1:$J$46"}</definedName>
    <definedName name="ddrr" localSheetId="5" hidden="1">{"'Summary'!$A$1:$J$46"}</definedName>
    <definedName name="ddrr" localSheetId="6" hidden="1">{"'Summary'!$A$1:$J$46"}</definedName>
    <definedName name="ddrr" hidden="1">{"'Summary'!$A$1:$J$46"}</definedName>
    <definedName name="ddsdc" localSheetId="11" hidden="1">{#N/A,#N/A,FALSE,"COVER1.XLS ";#N/A,#N/A,FALSE,"RACT1.XLS";#N/A,#N/A,FALSE,"RACT2.XLS";#N/A,#N/A,FALSE,"ECCMP";#N/A,#N/A,FALSE,"WELDER.XLS"}</definedName>
    <definedName name="ddsdc" localSheetId="5" hidden="1">{#N/A,#N/A,FALSE,"COVER1.XLS ";#N/A,#N/A,FALSE,"RACT1.XLS";#N/A,#N/A,FALSE,"RACT2.XLS";#N/A,#N/A,FALSE,"ECCMP";#N/A,#N/A,FALSE,"WELDER.XLS"}</definedName>
    <definedName name="ddsdc" localSheetId="6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11" hidden="1">{#N/A,#N/A,FALSE,"COVER1.XLS ";#N/A,#N/A,FALSE,"RACT1.XLS";#N/A,#N/A,FALSE,"RACT2.XLS";#N/A,#N/A,FALSE,"ECCMP";#N/A,#N/A,FALSE,"WELDER.XLS"}</definedName>
    <definedName name="ddsds" localSheetId="5" hidden="1">{#N/A,#N/A,FALSE,"COVER1.XLS ";#N/A,#N/A,FALSE,"RACT1.XLS";#N/A,#N/A,FALSE,"RACT2.XLS";#N/A,#N/A,FALSE,"ECCMP";#N/A,#N/A,FALSE,"WELDER.XLS"}</definedName>
    <definedName name="ddsds" localSheetId="6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sss" localSheetId="11" hidden="1">#REF!</definedName>
    <definedName name="ddssss" hidden="1">#REF!</definedName>
    <definedName name="ddw" localSheetId="11" hidden="1">#REF!</definedName>
    <definedName name="ddw" hidden="1">#REF!</definedName>
    <definedName name="de" localSheetId="11">#REF!</definedName>
    <definedName name="de">#REF!</definedName>
    <definedName name="DebArea">"$#REF!.$A$5:$H$56"</definedName>
    <definedName name="debarea2" localSheetId="11">#REF!</definedName>
    <definedName name="debarea2">#REF!</definedName>
    <definedName name="Debit" localSheetId="11">#REF!</definedName>
    <definedName name="Debit">#REF!</definedName>
    <definedName name="DEBT_CAP" localSheetId="11">#REF!</definedName>
    <definedName name="DEBT_CAP">#REF!</definedName>
    <definedName name="DEBT_EBITDA">#REF!</definedName>
    <definedName name="debtor" localSheetId="11">#REF!</definedName>
    <definedName name="debtor">#REF!</definedName>
    <definedName name="DEBTORS" localSheetId="11">#REF!</definedName>
    <definedName name="DEBTORS">#REF!</definedName>
    <definedName name="DEBTS">#REF!</definedName>
    <definedName name="dec">#REF!</definedName>
    <definedName name="deca" localSheetId="11">#REF!</definedName>
    <definedName name="deca">#REF!</definedName>
    <definedName name="decaa" localSheetId="11">#REF!</definedName>
    <definedName name="decaa">#REF!</definedName>
    <definedName name="DECEMBER" localSheetId="11">#REF!</definedName>
    <definedName name="DECEMBER">#REF!</definedName>
    <definedName name="DECFA" localSheetId="11">#REF!</definedName>
    <definedName name="DECFA">#REF!</definedName>
    <definedName name="DECH" localSheetId="11">#REF!</definedName>
    <definedName name="DECH">#REF!</definedName>
    <definedName name="DECTB" localSheetId="11">#REF!</definedName>
    <definedName name="DECTB">#REF!</definedName>
    <definedName name="Deee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mount1" localSheetId="11">#REF!</definedName>
    <definedName name="defamount1">#REF!</definedName>
    <definedName name="Defect_Jun_2002" localSheetId="11">#REF!</definedName>
    <definedName name="Defect_Jun_2002">#REF!</definedName>
    <definedName name="DeferDetails" localSheetId="11">#REF!</definedName>
    <definedName name="DeferDetails">#REF!</definedName>
    <definedName name="deferformula">#REF!</definedName>
    <definedName name="defsg" localSheetId="11" hidden="1">{#N/A,#N/A,FALSE,"COVER.XLS";#N/A,#N/A,FALSE,"RACT1.XLS";#N/A,#N/A,FALSE,"RACT2.XLS";#N/A,#N/A,FALSE,"ECCMP";#N/A,#N/A,FALSE,"WELDER.XLS"}</definedName>
    <definedName name="defsg" localSheetId="5" hidden="1">{#N/A,#N/A,FALSE,"COVER.XLS";#N/A,#N/A,FALSE,"RACT1.XLS";#N/A,#N/A,FALSE,"RACT2.XLS";#N/A,#N/A,FALSE,"ECCMP";#N/A,#N/A,FALSE,"WELDER.XLS"}</definedName>
    <definedName name="defsg" localSheetId="6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lData" localSheetId="11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1">#REF!,#REF!,#REF!,#REF!,#REF!,#REF!,#REF!,#REF!,#REF!,#REF!</definedName>
    <definedName name="DelData2">#REF!,#REF!,#REF!,#REF!,#REF!,#REF!,#REF!,#REF!,#REF!,#REF!</definedName>
    <definedName name="DelDC" localSheetId="11">#REF!</definedName>
    <definedName name="DelDC">#REF!</definedName>
    <definedName name="DelDm" localSheetId="11">#REF!</definedName>
    <definedName name="DelDm">#REF!</definedName>
    <definedName name="Deliv_d_Wood_Costs" localSheetId="11">#REF!</definedName>
    <definedName name="Deliv_d_Wood_Costs">#REF!</definedName>
    <definedName name="Delivery">#REF!</definedName>
    <definedName name="DelType">#REF!</definedName>
    <definedName name="Deoin" localSheetId="11" hidden="1">{#N/A,#N/A,FALSE,"TITLE";#N/A,#N/A,FALSE,"REVIEW";#N/A,#N/A,FALSE,"BS";#N/A,#N/A,FALSE,"IS";#N/A,#N/A,FALSE,"SCFP";#N/A,#N/A,FALSE,"NOTES"}</definedName>
    <definedName name="Deoin" localSheetId="5" hidden="1">{#N/A,#N/A,FALSE,"TITLE";#N/A,#N/A,FALSE,"REVIEW";#N/A,#N/A,FALSE,"BS";#N/A,#N/A,FALSE,"IS";#N/A,#N/A,FALSE,"SCFP";#N/A,#N/A,FALSE,"NOTES"}</definedName>
    <definedName name="Deoin" localSheetId="6" hidden="1">{#N/A,#N/A,FALSE,"TITLE";#N/A,#N/A,FALSE,"REVIEW";#N/A,#N/A,FALSE,"BS";#N/A,#N/A,FALSE,"IS";#N/A,#N/A,FALSE,"SCFP";#N/A,#N/A,FALSE,"NOTES"}</definedName>
    <definedName name="Deoin" hidden="1">{#N/A,#N/A,FALSE,"TITLE";#N/A,#N/A,FALSE,"REVIEW";#N/A,#N/A,FALSE,"BS";#N/A,#N/A,FALSE,"IS";#N/A,#N/A,FALSE,"SCFP";#N/A,#N/A,FALSE,"NOTES"}</definedName>
    <definedName name="dep" localSheetId="11">#REF!</definedName>
    <definedName name="dep">#REF!</definedName>
    <definedName name="DEPARTMENT" localSheetId="11">#REF!</definedName>
    <definedName name="DEPARTMENT">#REF!</definedName>
    <definedName name="DEPN" localSheetId="11">#REF!</definedName>
    <definedName name="DEPN">#REF!</definedName>
    <definedName name="DepnReson" hidden="1">#REF!</definedName>
    <definedName name="DEPOSIT">#REF!</definedName>
    <definedName name="DEPR">#REF!</definedName>
    <definedName name="Depre" localSheetId="11">#REF!</definedName>
    <definedName name="Depre">#REF!</definedName>
    <definedName name="Dept" localSheetId="11">#REF!</definedName>
    <definedName name="Dept">#REF!</definedName>
    <definedName name="deptLookup" localSheetId="11">#REF!</definedName>
    <definedName name="deptLookup">#REF!</definedName>
    <definedName name="DEratioI" localSheetId="11">#REF!</definedName>
    <definedName name="DEratioI">#REF!</definedName>
    <definedName name="derf" localSheetId="11">#REF!</definedName>
    <definedName name="derf">#REF!</definedName>
    <definedName name="derfg" localSheetId="11">#REF!</definedName>
    <definedName name="derfg">#REF!</definedName>
    <definedName name="Derty" localSheetId="11">#REF!</definedName>
    <definedName name="Derty">#REF!</definedName>
    <definedName name="desc">#REF!</definedName>
    <definedName name="description">#REF!</definedName>
    <definedName name="Designator" localSheetId="11">#REF!</definedName>
    <definedName name="Designator">#REF!</definedName>
    <definedName name="DESOF" localSheetId="11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localSheetId="6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11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tail">#REF!</definedName>
    <definedName name="DETAILA" hidden="1">#REF!</definedName>
    <definedName name="Details">#REF!</definedName>
    <definedName name="Development">#REF!</definedName>
    <definedName name="d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a" localSheetId="11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localSheetId="6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11" hidden="1">#REF!</definedName>
    <definedName name="dfad" hidden="1">#REF!</definedName>
    <definedName name="dfads" localSheetId="11">#REF!</definedName>
    <definedName name="dfads">#REF!</definedName>
    <definedName name="dfafaf" localSheetId="11" hidden="1">#REF!</definedName>
    <definedName name="dfafaf" hidden="1">#REF!</definedName>
    <definedName name="dfaoapkd">#REF!</definedName>
    <definedName name="dfasdfdsaf">#REF!</definedName>
    <definedName name="dfasdfdsafasdf">#REF!</definedName>
    <definedName name="dfd" localSheetId="11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6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df" localSheetId="11">#REF!</definedName>
    <definedName name="dfddf">#REF!</definedName>
    <definedName name="dfd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 localSheetId="11">#REF!</definedName>
    <definedName name="dfdfd">#REF!</definedName>
    <definedName name="dfdfdf" localSheetId="11" hidden="1">{#N/A,#N/A,FALSE,"COVER.XLS";#N/A,#N/A,FALSE,"RACT1.XLS";#N/A,#N/A,FALSE,"RACT2.XLS";#N/A,#N/A,FALSE,"ECCMP";#N/A,#N/A,FALSE,"WELDER.XLS"}</definedName>
    <definedName name="dfdfdf" localSheetId="5" hidden="1">{#N/A,#N/A,FALSE,"COVER.XLS";#N/A,#N/A,FALSE,"RACT1.XLS";#N/A,#N/A,FALSE,"RACT2.XLS";#N/A,#N/A,FALSE,"ECCMP";#N/A,#N/A,FALSE,"WELDER.XLS"}</definedName>
    <definedName name="dfdfdf" localSheetId="6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vdf\" localSheetId="11" hidden="1">{#N/A,#N/A,FALSE,"COVER1.XLS ";#N/A,#N/A,FALSE,"RACT1.XLS";#N/A,#N/A,FALSE,"RACT2.XLS";#N/A,#N/A,FALSE,"ECCMP";#N/A,#N/A,FALSE,"WELDER.XLS"}</definedName>
    <definedName name="dfdfvdf\" localSheetId="5" hidden="1">{#N/A,#N/A,FALSE,"COVER1.XLS ";#N/A,#N/A,FALSE,"RACT1.XLS";#N/A,#N/A,FALSE,"RACT2.XLS";#N/A,#N/A,FALSE,"ECCMP";#N/A,#N/A,FALSE,"WELDER.XLS"}</definedName>
    <definedName name="dfdfvdf\" localSheetId="6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s">#REF!</definedName>
    <definedName name="dfdsaf">#REF!</definedName>
    <definedName name="dfdsafsag">#REF!</definedName>
    <definedName name="dfdsdsafsdg">#REF!</definedName>
    <definedName name="dfdsf15515155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p" localSheetId="11" hidden="1">{"'Eng (page2)'!$A$1:$D$52"}</definedName>
    <definedName name="dfep" localSheetId="5" hidden="1">{"'Eng (page2)'!$A$1:$D$52"}</definedName>
    <definedName name="dfep" localSheetId="6" hidden="1">{"'Eng (page2)'!$A$1:$D$52"}</definedName>
    <definedName name="dfep" hidden="1">{"'Eng (page2)'!$A$1:$D$52"}</definedName>
    <definedName name="dfetr">#REF!</definedName>
    <definedName name="dfew" localSheetId="11" hidden="1">{"'Eng (page2)'!$A$1:$D$52"}</definedName>
    <definedName name="dfew" localSheetId="5" hidden="1">{"'Eng (page2)'!$A$1:$D$52"}</definedName>
    <definedName name="dfew" localSheetId="6" hidden="1">{"'Eng (page2)'!$A$1:$D$52"}</definedName>
    <definedName name="dfew" hidden="1">{"'Eng (page2)'!$A$1:$D$52"}</definedName>
    <definedName name="dff">#REF!</definedName>
    <definedName name="dffd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fsda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localSheetId="11">#REF!</definedName>
    <definedName name="dfg">#REF!</definedName>
    <definedName name="dfgdf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hg" localSheetId="11">#REF!</definedName>
    <definedName name="dfgfhg">#REF!</definedName>
    <definedName name="df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FDH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JK" hidden="1">8</definedName>
    <definedName name="dfghy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" localSheetId="11">#REF!</definedName>
    <definedName name="dfh">#REF!</definedName>
    <definedName name="dfh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f" localSheetId="11">#REF!</definedName>
    <definedName name="dfhgf">#REF!</definedName>
    <definedName name="dfh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11" hidden="1">{#N/A,#N/A,FALSE,"COVER1.XLS ";#N/A,#N/A,FALSE,"RACT1.XLS";#N/A,#N/A,FALSE,"RACT2.XLS";#N/A,#N/A,FALSE,"ECCMP";#N/A,#N/A,FALSE,"WELDER.XLS"}</definedName>
    <definedName name="dfhjkl" localSheetId="5" hidden="1">{#N/A,#N/A,FALSE,"COVER1.XLS ";#N/A,#N/A,FALSE,"RACT1.XLS";#N/A,#N/A,FALSE,"RACT2.XLS";#N/A,#N/A,FALSE,"ECCMP";#N/A,#N/A,FALSE,"WELDER.XLS"}</definedName>
    <definedName name="dfhjkl" localSheetId="6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mm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dfjk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11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localSheetId="6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sl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t1" localSheetId="11">#REF!</definedName>
    <definedName name="dflt1">#REF!</definedName>
    <definedName name="dflt2" localSheetId="11">#REF!</definedName>
    <definedName name="dflt2">#REF!</definedName>
    <definedName name="dflt3" localSheetId="11">#REF!</definedName>
    <definedName name="dflt3">#REF!</definedName>
    <definedName name="dflt4" localSheetId="11">#REF!</definedName>
    <definedName name="dflt4">#REF!</definedName>
    <definedName name="dflt5" localSheetId="11">#REF!</definedName>
    <definedName name="dflt5">#REF!</definedName>
    <definedName name="dflt6" localSheetId="11">#REF!</definedName>
    <definedName name="dflt6">#REF!</definedName>
    <definedName name="dflt7" localSheetId="11">#REF!</definedName>
    <definedName name="dflt7">#REF!</definedName>
    <definedName name="dfs" localSheetId="11" hidden="1">#REF!</definedName>
    <definedName name="dfs" localSheetId="10" hidden="1">'[27]depn-Sep 03'!#REF!</definedName>
    <definedName name="dfs" localSheetId="9" hidden="1">#REF!</definedName>
    <definedName name="dfs" localSheetId="5" hidden="1">'กำไรขาดทุน (6 เดือน)'!#REF!</definedName>
    <definedName name="dfs" localSheetId="6" hidden="1">'กำไรขาดทุน(ต่อ) (6 เดือน)'!#REF!</definedName>
    <definedName name="dfs" hidden="1">#REF!</definedName>
    <definedName name="dfs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asdfsdaf">#REF!</definedName>
    <definedName name="dfsaf" localSheetId="11" hidden="1">#REF!</definedName>
    <definedName name="dfsaf" localSheetId="10" hidden="1">#REF!</definedName>
    <definedName name="dfsaf" localSheetId="9" hidden="1">#REF!</definedName>
    <definedName name="dfsaf" hidden="1">#REF!</definedName>
    <definedName name="dfsd" localSheetId="11">#REF!</definedName>
    <definedName name="dfsd">#REF!</definedName>
    <definedName name="dfsda">#REF!</definedName>
    <definedName name="dfsdaf">#REF!</definedName>
    <definedName name="dfsd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sa\">#REF!</definedName>
    <definedName name="dfsz" localSheetId="11" hidden="1">#REF!</definedName>
    <definedName name="dfsz" localSheetId="10" hidden="1">[28]B!#REF!</definedName>
    <definedName name="dfsz" localSheetId="9" hidden="1">#REF!</definedName>
    <definedName name="dfsz" localSheetId="5" hidden="1">'กำไรขาดทุน (6 เดือน)'!#REF!</definedName>
    <definedName name="dfsz" localSheetId="6" hidden="1">'กำไรขาดทุน(ต่อ) (6 เดือน)'!#REF!</definedName>
    <definedName name="dfsz" hidden="1">#REF!</definedName>
    <definedName name="dfvdfvdDfdf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 localSheetId="11">#REF!</definedName>
    <definedName name="dfvv">#REF!</definedName>
    <definedName name="dfvx" localSheetId="11" hidden="1">{#N/A,#N/A,FALSE,"17MAY";#N/A,#N/A,FALSE,"24MAY"}</definedName>
    <definedName name="dfvx" localSheetId="5" hidden="1">{#N/A,#N/A,FALSE,"17MAY";#N/A,#N/A,FALSE,"24MAY"}</definedName>
    <definedName name="dfvx" localSheetId="6" hidden="1">{#N/A,#N/A,FALSE,"17MAY";#N/A,#N/A,FALSE,"24MAY"}</definedName>
    <definedName name="dfvx" hidden="1">{#N/A,#N/A,FALSE,"17MAY";#N/A,#N/A,FALSE,"24MAY"}</definedName>
    <definedName name="DFW" localSheetId="11" hidden="1">{"'Eng (page2)'!$A$1:$D$52"}</definedName>
    <definedName name="DFW" localSheetId="5" hidden="1">{"'Eng (page2)'!$A$1:$D$52"}</definedName>
    <definedName name="DFW" localSheetId="6" hidden="1">{"'Eng (page2)'!$A$1:$D$52"}</definedName>
    <definedName name="DFW" hidden="1">{"'Eng (page2)'!$A$1:$D$52"}</definedName>
    <definedName name="DFWE" localSheetId="11" hidden="1">{"'Eng (page2)'!$A$1:$D$52"}</definedName>
    <definedName name="DFWE" localSheetId="5" hidden="1">{"'Eng (page2)'!$A$1:$D$52"}</definedName>
    <definedName name="DFWE" localSheetId="6" hidden="1">{"'Eng (page2)'!$A$1:$D$52"}</definedName>
    <definedName name="DFWE" hidden="1">{"'Eng (page2)'!$A$1:$D$52"}</definedName>
    <definedName name="dg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" localSheetId="11">#REF!</definedName>
    <definedName name="dgd">#REF!</definedName>
    <definedName name="dgdf" localSheetId="11">#REF!</definedName>
    <definedName name="dgdf">#REF!</definedName>
    <definedName name="dgdfg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g" localSheetId="11" hidden="1">{#N/A,#N/A,FALSE,"Calc";#N/A,#N/A,FALSE,"Sensitivity";#N/A,#N/A,FALSE,"LT Earn.Dil.";#N/A,#N/A,FALSE,"Dil. AVP"}</definedName>
    <definedName name="dgdg" localSheetId="10" hidden="1">{#N/A,#N/A,FALSE,"Calc";#N/A,#N/A,FALSE,"Sensitivity";#N/A,#N/A,FALSE,"LT Earn.Dil.";#N/A,#N/A,FALSE,"Dil. AVP"}</definedName>
    <definedName name="dgdg" localSheetId="9" hidden="1">{#N/A,#N/A,FALSE,"Calc";#N/A,#N/A,FALSE,"Sensitivity";#N/A,#N/A,FALSE,"LT Earn.Dil.";#N/A,#N/A,FALSE,"Dil. AVP"}</definedName>
    <definedName name="dgdg" localSheetId="5" hidden="1">{#N/A,#N/A,FALSE,"Calc";#N/A,#N/A,FALSE,"Sensitivity";#N/A,#N/A,FALSE,"LT Earn.Dil.";#N/A,#N/A,FALSE,"Dil. AVP"}</definedName>
    <definedName name="dgdg" localSheetId="6" hidden="1">{#N/A,#N/A,FALSE,"Calc";#N/A,#N/A,FALSE,"Sensitivity";#N/A,#N/A,FALSE,"LT Earn.Dil.";#N/A,#N/A,FALSE,"Dil. AVP"}</definedName>
    <definedName name="dgdg" hidden="1">{#N/A,#N/A,FALSE,"Calc";#N/A,#N/A,FALSE,"Sensitivity";#N/A,#N/A,FALSE,"LT Earn.Dil.";#N/A,#N/A,FALSE,"Dil. AVP"}</definedName>
    <definedName name="dgdgss" localSheetId="11" hidden="1">{"consolidated",#N/A,FALSE,"Sheet1";"cms",#N/A,FALSE,"Sheet1";"fse",#N/A,FALSE,"Sheet1"}</definedName>
    <definedName name="dgdgss" localSheetId="10" hidden="1">{"consolidated",#N/A,FALSE,"Sheet1";"cms",#N/A,FALSE,"Sheet1";"fse",#N/A,FALSE,"Sheet1"}</definedName>
    <definedName name="dgdgss" localSheetId="9" hidden="1">{"consolidated",#N/A,FALSE,"Sheet1";"cms",#N/A,FALSE,"Sheet1";"fse",#N/A,FALSE,"Sheet1"}</definedName>
    <definedName name="dgdgss" localSheetId="5" hidden="1">{"consolidated",#N/A,FALSE,"Sheet1";"cms",#N/A,FALSE,"Sheet1";"fse",#N/A,FALSE,"Sheet1"}</definedName>
    <definedName name="dgdgss" localSheetId="6" hidden="1">{"consolidated",#N/A,FALSE,"Sheet1";"cms",#N/A,FALSE,"Sheet1";"fse",#N/A,FALSE,"Sheet1"}</definedName>
    <definedName name="dgdgss" hidden="1">{"consolidated",#N/A,FALSE,"Sheet1";"cms",#N/A,FALSE,"Sheet1";"fse",#N/A,FALSE,"Sheet1"}</definedName>
    <definedName name="dgeged" localSheetId="11" hidden="1">{#N/A,#N/A,FALSE,"COVER.XLS";#N/A,#N/A,FALSE,"RACT1.XLS";#N/A,#N/A,FALSE,"RACT2.XLS";#N/A,#N/A,FALSE,"ECCMP";#N/A,#N/A,FALSE,"WELDER.XLS"}</definedName>
    <definedName name="dgeged" localSheetId="5" hidden="1">{#N/A,#N/A,FALSE,"COVER.XLS";#N/A,#N/A,FALSE,"RACT1.XLS";#N/A,#N/A,FALSE,"RACT2.XLS";#N/A,#N/A,FALSE,"ECCMP";#N/A,#N/A,FALSE,"WELDER.XLS"}</definedName>
    <definedName name="dgeged" localSheetId="6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11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11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localSheetId="6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localSheetId="11" hidden="1">#REF!</definedName>
    <definedName name="dgg" localSheetId="10" hidden="1">#REF!</definedName>
    <definedName name="dgg" localSheetId="9" hidden="1">#REF!</definedName>
    <definedName name="dgg" hidden="1">#REF!</definedName>
    <definedName name="dgh" localSheetId="1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localSheetId="6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saf" localSheetId="11">#REF!</definedName>
    <definedName name="dgsaf">#REF!</definedName>
    <definedName name="dhghjg" localSheetId="11">#REF!</definedName>
    <definedName name="dhghjg">#REF!</definedName>
    <definedName name="DIFF_YTD_01" localSheetId="11">#REF!-#REF!</definedName>
    <definedName name="DIFF_YTD_01">#REF!-#REF!</definedName>
    <definedName name="DIFF_YTD_02" localSheetId="11">#REF!-#REF!</definedName>
    <definedName name="DIFF_YTD_02">#REF!-#REF!</definedName>
    <definedName name="DIFF_YTD_03" localSheetId="11">#REF!-#REF!</definedName>
    <definedName name="DIFF_YTD_03">#REF!-#REF!</definedName>
    <definedName name="DIFF_YTD_04" localSheetId="11">#REF!-#REF!</definedName>
    <definedName name="DIFF_YTD_04">#REF!-#REF!</definedName>
    <definedName name="DIFF_YTD_05" localSheetId="11">#REF!-#REF!</definedName>
    <definedName name="DIFF_YTD_05">#REF!-#REF!</definedName>
    <definedName name="DIFF_YTD_06" localSheetId="11">#REF!-#REF!</definedName>
    <definedName name="DIFF_YTD_06">#REF!-#REF!</definedName>
    <definedName name="DIFF_YTD_07" localSheetId="11">#REF!-#REF!</definedName>
    <definedName name="DIFF_YTD_07">#REF!-#REF!</definedName>
    <definedName name="DIFF_YTD_08" localSheetId="11">#REF!-#REF!</definedName>
    <definedName name="DIFF_YTD_08">#REF!-#REF!</definedName>
    <definedName name="DIFF_YTD_09" localSheetId="11">#REF!-#REF!</definedName>
    <definedName name="DIFF_YTD_09">#REF!-#REF!</definedName>
    <definedName name="DIFF_YTD_10" localSheetId="11">#REF!-#REF!</definedName>
    <definedName name="DIFF_YTD_10">#REF!-#REF!</definedName>
    <definedName name="DIFF_YTD_11" localSheetId="11">#REF!-#REF!</definedName>
    <definedName name="DIFF_YTD_11">#REF!-#REF!</definedName>
    <definedName name="DIFF_YTD_12" localSheetId="11">#REF!-#REF!</definedName>
    <definedName name="DIFF_YTD_12">#REF!-#REF!</definedName>
    <definedName name="Difference" localSheetId="11">#REF!</definedName>
    <definedName name="Difference">#REF!</definedName>
    <definedName name="dikkk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">#REF!</definedName>
    <definedName name="Disaggregations" localSheetId="11">#REF!</definedName>
    <definedName name="Disaggregations">#REF!</definedName>
    <definedName name="Disc_Ent" localSheetId="11">#REF!</definedName>
    <definedName name="Disc_Ent">#REF!</definedName>
    <definedName name="Discount" localSheetId="11" hidden="1">#REF!</definedName>
    <definedName name="Discount" hidden="1">#REF!</definedName>
    <definedName name="DISCOUNT2">#REF!</definedName>
    <definedName name="DISCOUNT99">#REF!</definedName>
    <definedName name="DiscountAccount" localSheetId="11">#REF!</definedName>
    <definedName name="DiscountAccount">#REF!</definedName>
    <definedName name="Discounted_Cash_Flow" localSheetId="11">#REF!</definedName>
    <definedName name="Discounted_Cash_Flow">#REF!</definedName>
    <definedName name="display_area_2" hidden="1">#REF!</definedName>
    <definedName name="div" localSheetId="11">#REF!</definedName>
    <definedName name="div">#REF!</definedName>
    <definedName name="DIV_PD" localSheetId="11">#REF!</definedName>
    <definedName name="DIV_PD">#REF!</definedName>
    <definedName name="dividend" localSheetId="11">#REF!</definedName>
    <definedName name="dividend">#REF!</definedName>
    <definedName name="dividend_39" localSheetId="11">#REF!</definedName>
    <definedName name="dividend_39">#REF!</definedName>
    <definedName name="Division" localSheetId="11">#REF!</definedName>
    <definedName name="Division">#REF!</definedName>
    <definedName name="division_range" localSheetId="11">#REF!</definedName>
    <definedName name="division_range">#REF!</definedName>
    <definedName name="dj" localSheetId="11" hidden="1">#REF!</definedName>
    <definedName name="dj" localSheetId="10" hidden="1">'[18]K5-1'!#REF!</definedName>
    <definedName name="dj" localSheetId="9" hidden="1">#REF!</definedName>
    <definedName name="dj" localSheetId="5" hidden="1">'กำไรขาดทุน (6 เดือน)'!#REF!</definedName>
    <definedName name="dj" localSheetId="6" hidden="1">'กำไรขาดทุน(ต่อ) (6 เดือน)'!#REF!</definedName>
    <definedName name="dj" hidden="1">#REF!</definedName>
    <definedName name="djd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o" localSheetId="11" hidden="1">#REF!</definedName>
    <definedName name="djo" localSheetId="10" hidden="1">[25]DFA!#REF!</definedName>
    <definedName name="djo" localSheetId="9" hidden="1">#REF!</definedName>
    <definedName name="djo" localSheetId="5" hidden="1">'กำไรขาดทุน (6 เดือน)'!#REF!</definedName>
    <definedName name="djo" localSheetId="6" hidden="1">'กำไรขาดทุน(ต่อ) (6 เดือน)'!#REF!</definedName>
    <definedName name="djo" hidden="1">#REF!</definedName>
    <definedName name="djos" localSheetId="11" hidden="1">#REF!</definedName>
    <definedName name="djos" localSheetId="10" hidden="1">[22]DFA!#REF!</definedName>
    <definedName name="djos" localSheetId="9" hidden="1">#REF!</definedName>
    <definedName name="djos" localSheetId="5" hidden="1">'กำไรขาดทุน (6 เดือน)'!#REF!</definedName>
    <definedName name="djos" localSheetId="6" hidden="1">'กำไรขาดทุน(ต่อ) (6 เดือน)'!#REF!</definedName>
    <definedName name="djos" hidden="1">#REF!</definedName>
    <definedName name="djxos" localSheetId="11" hidden="1">#REF!</definedName>
    <definedName name="djxos" localSheetId="10" hidden="1">'[29]K5-1'!#REF!</definedName>
    <definedName name="djxos" localSheetId="9" hidden="1">#REF!</definedName>
    <definedName name="djxos" localSheetId="5" hidden="1">'กำไรขาดทุน (6 เดือน)'!#REF!</definedName>
    <definedName name="djxos" localSheetId="6" hidden="1">'กำไรขาดทุน(ต่อ) (6 เดือน)'!#REF!</definedName>
    <definedName name="djxos" hidden="1">#REF!</definedName>
    <definedName name="dk" localSheetId="11" hidden="1">{#N/A,#N/A,FALSE,"COVER.XLS";#N/A,#N/A,FALSE,"RACT1.XLS";#N/A,#N/A,FALSE,"RACT2.XLS";#N/A,#N/A,FALSE,"ECCMP";#N/A,#N/A,FALSE,"WELDER.XLS"}</definedName>
    <definedName name="dk" localSheetId="5" hidden="1">{#N/A,#N/A,FALSE,"COVER.XLS";#N/A,#N/A,FALSE,"RACT1.XLS";#N/A,#N/A,FALSE,"RACT2.XLS";#N/A,#N/A,FALSE,"ECCMP";#N/A,#N/A,FALSE,"WELDER.XLS"}</definedName>
    <definedName name="dk" localSheetId="6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localSheetId="11" hidden="1">{#N/A,#N/A,FALSE,"COVER.XLS";#N/A,#N/A,FALSE,"RACT1.XLS";#N/A,#N/A,FALSE,"RACT2.XLS";#N/A,#N/A,FALSE,"ECCMP";#N/A,#N/A,FALSE,"WELDER.XLS"}</definedName>
    <definedName name="dkfjl" localSheetId="5" hidden="1">{#N/A,#N/A,FALSE,"COVER.XLS";#N/A,#N/A,FALSE,"RACT1.XLS";#N/A,#N/A,FALSE,"RACT2.XLS";#N/A,#N/A,FALSE,"ECCMP";#N/A,#N/A,FALSE,"WELDER.XLS"}</definedName>
    <definedName name="dkfjl" localSheetId="6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 localSheetId="11">#REF!</definedName>
    <definedName name="dkfljads">#REF!</definedName>
    <definedName name="dki" localSheetId="11" hidden="1">{#N/A,#N/A,FALSE,"COVER1.XLS ";#N/A,#N/A,FALSE,"RACT1.XLS";#N/A,#N/A,FALSE,"RACT2.XLS";#N/A,#N/A,FALSE,"ECCMP";#N/A,#N/A,FALSE,"WELDER.XLS"}</definedName>
    <definedName name="dki" localSheetId="5" hidden="1">{#N/A,#N/A,FALSE,"COVER1.XLS ";#N/A,#N/A,FALSE,"RACT1.XLS";#N/A,#N/A,FALSE,"RACT2.XLS";#N/A,#N/A,FALSE,"ECCMP";#N/A,#N/A,FALSE,"WELDER.XLS"}</definedName>
    <definedName name="dki" localSheetId="6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K" localSheetId="11">#REF!</definedName>
    <definedName name="DKK">#REF!</definedName>
    <definedName name="dkls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 localSheetId="11">#REF!</definedName>
    <definedName name="dks">#REF!</definedName>
    <definedName name="dkvnkefv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ald" localSheetId="11" hidden="1">#REF!</definedName>
    <definedName name="dlald" hidden="1">#REF!</definedName>
    <definedName name="DME_BeforeCloseCompleted" hidden="1">"False"</definedName>
    <definedName name="DME_Dirty" hidden="1">"False"</definedName>
    <definedName name="DME_LocalFile" hidden="1">"True"</definedName>
    <definedName name="DO">#REF!</definedName>
    <definedName name="DOC" localSheetId="11">#REF!</definedName>
    <definedName name="DOC">#REF!</definedName>
    <definedName name="Docking1" localSheetId="11">#REF!</definedName>
    <definedName name="Docking1">#REF!</definedName>
    <definedName name="DocStatusList" localSheetId="11">#REF!</definedName>
    <definedName name="DocStatusList">#REF!</definedName>
    <definedName name="don" localSheetId="11" hidden="1">{#N/A,#N/A,FALSE,"COVER1.XLS ";#N/A,#N/A,FALSE,"RACT1.XLS";#N/A,#N/A,FALSE,"RACT2.XLS";#N/A,#N/A,FALSE,"ECCMP";#N/A,#N/A,FALSE,"WELDER.XLS"}</definedName>
    <definedName name="don" localSheetId="5" hidden="1">{#N/A,#N/A,FALSE,"COVER1.XLS ";#N/A,#N/A,FALSE,"RACT1.XLS";#N/A,#N/A,FALSE,"RACT2.XLS";#N/A,#N/A,FALSE,"ECCMP";#N/A,#N/A,FALSE,"WELDER.XLS"}</definedName>
    <definedName name="don" localSheetId="6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tions" localSheetId="11">#REF!</definedName>
    <definedName name="donations">#REF!</definedName>
    <definedName name="dooe" localSheetId="11" hidden="1">{"'Eng (page2)'!$A$1:$D$52"}</definedName>
    <definedName name="dooe" localSheetId="10" hidden="1">{"'Eng (page2)'!$A$1:$D$52"}</definedName>
    <definedName name="dooe" localSheetId="9" hidden="1">{"'Eng (page2)'!$A$1:$D$52"}</definedName>
    <definedName name="dooe" localSheetId="5" hidden="1">{"'Eng (page2)'!$A$1:$D$52"}</definedName>
    <definedName name="dooe" localSheetId="6" hidden="1">{"'Eng (page2)'!$A$1:$D$52"}</definedName>
    <definedName name="dooe" hidden="1">{"'Eng (page2)'!$A$1:$D$52"}</definedName>
    <definedName name="DOV">#REF!</definedName>
    <definedName name="Download_co" localSheetId="11">#REF!</definedName>
    <definedName name="Download_co">#REF!</definedName>
    <definedName name="DP_Base" localSheetId="11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la1" localSheetId="11">#REF!</definedName>
    <definedName name="dpla1">#REF!</definedName>
    <definedName name="DPLA2" localSheetId="11">#REF!</definedName>
    <definedName name="DPLA2">#REF!</definedName>
    <definedName name="DPLA3">#REF!</definedName>
    <definedName name="DPLA4">#REF!</definedName>
    <definedName name="DPP" localSheetId="11">#REF!</definedName>
    <definedName name="DPP">#REF!</definedName>
    <definedName name="DPS" localSheetId="11">#REF!</definedName>
    <definedName name="DPS">#REF!</definedName>
    <definedName name="dqw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11" hidden="1">{#N/A,#N/A,TRUE,"Config1";#N/A,#N/A,TRUE,"Config2";#N/A,#N/A,TRUE,"Config3";#N/A,#N/A,TRUE,"Config4";#N/A,#N/A,TRUE,"Config5";#N/A,#N/A,TRUE,"Config6";#N/A,#N/A,TRUE,"Config7"}</definedName>
    <definedName name="dr" localSheetId="10" hidden="1">{#N/A,#N/A,TRUE,"Config1";#N/A,#N/A,TRUE,"Config2";#N/A,#N/A,TRUE,"Config3";#N/A,#N/A,TRUE,"Config4";#N/A,#N/A,TRUE,"Config5";#N/A,#N/A,TRUE,"Config6";#N/A,#N/A,TRUE,"Config7"}</definedName>
    <definedName name="dr" localSheetId="9" hidden="1">{#N/A,#N/A,TRUE,"Config1";#N/A,#N/A,TRUE,"Config2";#N/A,#N/A,TRUE,"Config3";#N/A,#N/A,TRUE,"Config4";#N/A,#N/A,TRUE,"Config5";#N/A,#N/A,TRUE,"Config6";#N/A,#N/A,TRUE,"Config7"}</definedName>
    <definedName name="dr" localSheetId="5" hidden="1">{#N/A,#N/A,TRUE,"Config1";#N/A,#N/A,TRUE,"Config2";#N/A,#N/A,TRUE,"Config3";#N/A,#N/A,TRUE,"Config4";#N/A,#N/A,TRUE,"Config5";#N/A,#N/A,TRUE,"Config6";#N/A,#N/A,TRUE,"Config7"}</definedName>
    <definedName name="dr" localSheetId="6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localSheetId="11" hidden="1">{"conso",#N/A,FALSE,"cash flow"}</definedName>
    <definedName name="dre.conso." localSheetId="10" hidden="1">{"conso",#N/A,FALSE,"cash flow"}</definedName>
    <definedName name="dre.conso." localSheetId="9" hidden="1">{"conso",#N/A,FALSE,"cash flow"}</definedName>
    <definedName name="dre.conso." localSheetId="5" hidden="1">{"conso",#N/A,FALSE,"cash flow"}</definedName>
    <definedName name="dre.conso." localSheetId="6" hidden="1">{"conso",#N/A,FALSE,"cash flow"}</definedName>
    <definedName name="dre.conso." hidden="1">{"conso",#N/A,FALSE,"cash flow"}</definedName>
    <definedName name="DRFE4" localSheetId="11" hidden="1">{"'Eng (page2)'!$A$1:$D$52"}</definedName>
    <definedName name="DRFE4" localSheetId="5" hidden="1">{"'Eng (page2)'!$A$1:$D$52"}</definedName>
    <definedName name="DRFE4" localSheetId="6" hidden="1">{"'Eng (page2)'!$A$1:$D$52"}</definedName>
    <definedName name="DRFE4" hidden="1">{"'Eng (page2)'!$A$1:$D$52"}</definedName>
    <definedName name="drgs" localSheetId="11">#REF!</definedName>
    <definedName name="drgs">#REF!</definedName>
    <definedName name="dro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P" localSheetId="11">#REF!</definedName>
    <definedName name="DRP">#REF!</definedName>
    <definedName name="drre" localSheetId="11" hidden="1">{#N/A,#N/A,TRUE,"Config1";#N/A,#N/A,TRUE,"Config2";#N/A,#N/A,TRUE,"Config3";#N/A,#N/A,TRUE,"Config4";#N/A,#N/A,TRUE,"Config5";#N/A,#N/A,TRUE,"Config6";#N/A,#N/A,TRUE,"Config7"}</definedName>
    <definedName name="drre" localSheetId="10" hidden="1">{#N/A,#N/A,TRUE,"Config1";#N/A,#N/A,TRUE,"Config2";#N/A,#N/A,TRUE,"Config3";#N/A,#N/A,TRUE,"Config4";#N/A,#N/A,TRUE,"Config5";#N/A,#N/A,TRUE,"Config6";#N/A,#N/A,TRUE,"Config7"}</definedName>
    <definedName name="drre" localSheetId="9" hidden="1">{#N/A,#N/A,TRUE,"Config1";#N/A,#N/A,TRUE,"Config2";#N/A,#N/A,TRUE,"Config3";#N/A,#N/A,TRUE,"Config4";#N/A,#N/A,TRUE,"Config5";#N/A,#N/A,TRUE,"Config6";#N/A,#N/A,TRUE,"Config7"}</definedName>
    <definedName name="drre" localSheetId="5" hidden="1">{#N/A,#N/A,TRUE,"Config1";#N/A,#N/A,TRUE,"Config2";#N/A,#N/A,TRUE,"Config3";#N/A,#N/A,TRUE,"Config4";#N/A,#N/A,TRUE,"Config5";#N/A,#N/A,TRUE,"Config6";#N/A,#N/A,TRUE,"Config7"}</definedName>
    <definedName name="drre" localSheetId="6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11" hidden="1">{"COST",#N/A,FALSE,"SYNTHESE";"MARGIN",#N/A,FALSE,"SYNTHESE";"LOT_COM",#N/A,FALSE,"SYNTHESE"}</definedName>
    <definedName name="drree" localSheetId="10" hidden="1">{"COST",#N/A,FALSE,"SYNTHESE";"MARGIN",#N/A,FALSE,"SYNTHESE";"LOT_COM",#N/A,FALSE,"SYNTHESE"}</definedName>
    <definedName name="drree" localSheetId="9" hidden="1">{"COST",#N/A,FALSE,"SYNTHESE";"MARGIN",#N/A,FALSE,"SYNTHESE";"LOT_COM",#N/A,FALSE,"SYNTHESE"}</definedName>
    <definedName name="drree" localSheetId="5" hidden="1">{"COST",#N/A,FALSE,"SYNTHESE";"MARGIN",#N/A,FALSE,"SYNTHESE";"LOT_COM",#N/A,FALSE,"SYNTHESE"}</definedName>
    <definedName name="drree" localSheetId="6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rt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t" localSheetId="11">#REF!</definedName>
    <definedName name="drt">#REF!</definedName>
    <definedName name="drwr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1" hidden="1">{"'Model'!$A$1:$N$53"}</definedName>
    <definedName name="ds" localSheetId="10" hidden="1">{"'Model'!$A$1:$N$53"}</definedName>
    <definedName name="ds" localSheetId="9" hidden="1">{"'Model'!$A$1:$N$53"}</definedName>
    <definedName name="ds" localSheetId="5" hidden="1">{"'Model'!$A$1:$N$53"}</definedName>
    <definedName name="ds" localSheetId="6" hidden="1">{"'Model'!$A$1:$N$53"}</definedName>
    <definedName name="ds" hidden="1">{"'Model'!$A$1:$N$53"}</definedName>
    <definedName name="ds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1" hidden="1">{"inventory september actual",#N/A,FALSE,"Inventory";"receivables september actual",#N/A,FALSE,"Receivables";"payables september actual",#N/A,FALSE,"Payables"}</definedName>
    <definedName name="dsa" localSheetId="10" hidden="1">{"inventory september actual",#N/A,FALSE,"Inventory";"receivables september actual",#N/A,FALSE,"Receivables";"payables september actual",#N/A,FALSE,"Payables"}</definedName>
    <definedName name="dsa" localSheetId="9" hidden="1">{"inventory september actual",#N/A,FALSE,"Inventory";"receivables september actual",#N/A,FALSE,"Receivables";"payables september actual",#N/A,FALSE,"Payables"}</definedName>
    <definedName name="dsa" localSheetId="5" hidden="1">{"inventory september actual",#N/A,FALSE,"Inventory";"receivables september actual",#N/A,FALSE,"Receivables";"payables september actual",#N/A,FALSE,"Payables"}</definedName>
    <definedName name="dsa" localSheetId="6" hidden="1">{"inventory september actual",#N/A,FALSE,"Inventory";"receivables september actual",#N/A,FALSE,"Receivables";"payables september actual",#N/A,FALSE,"Payables"}</definedName>
    <definedName name="dsa" hidden="1">{"inventory september actual",#N/A,FALSE,"Inventory";"receivables september actual",#N/A,FALSE,"Receivables";"payables september actual",#N/A,FALSE,"Payables"}</definedName>
    <definedName name="dsad" localSheetId="11" hidden="1">{"'Model'!$A$1:$N$53"}</definedName>
    <definedName name="dsad" localSheetId="10" hidden="1">{"'Model'!$A$1:$N$53"}</definedName>
    <definedName name="dsad" localSheetId="9" hidden="1">{"'Model'!$A$1:$N$53"}</definedName>
    <definedName name="dsad" localSheetId="5" hidden="1">{"'Model'!$A$1:$N$53"}</definedName>
    <definedName name="dsad" localSheetId="6" hidden="1">{"'Model'!$A$1:$N$53"}</definedName>
    <definedName name="dsad" hidden="1">{"'Model'!$A$1:$N$53"}</definedName>
    <definedName name="dsaf">#REF!</definedName>
    <definedName name="dsafasdf">#REF!</definedName>
    <definedName name="dsafsavsad" localSheetId="11" hidden="1">{#N/A,#N/A,FALSE,"COVER.XLS";#N/A,#N/A,FALSE,"RACT1.XLS";#N/A,#N/A,FALSE,"RACT2.XLS";#N/A,#N/A,FALSE,"ECCMP";#N/A,#N/A,FALSE,"WELDER.XLS"}</definedName>
    <definedName name="dsafsavsad" localSheetId="5" hidden="1">{#N/A,#N/A,FALSE,"COVER.XLS";#N/A,#N/A,FALSE,"RACT1.XLS";#N/A,#N/A,FALSE,"RACT2.XLS";#N/A,#N/A,FALSE,"ECCMP";#N/A,#N/A,FALSE,"WELDER.XLS"}</definedName>
    <definedName name="dsafsavsad" localSheetId="6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fsdafsdaf">#REF!</definedName>
    <definedName name="dsc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11" hidden="1">{"'Model'!$A$1:$N$53"}</definedName>
    <definedName name="dscds" localSheetId="10" hidden="1">{"'Model'!$A$1:$N$53"}</definedName>
    <definedName name="dscds" localSheetId="9" hidden="1">{"'Model'!$A$1:$N$53"}</definedName>
    <definedName name="dscds" localSheetId="5" hidden="1">{"'Model'!$A$1:$N$53"}</definedName>
    <definedName name="dscds" localSheetId="6" hidden="1">{"'Model'!$A$1:$N$53"}</definedName>
    <definedName name="dscds" hidden="1">{"'Model'!$A$1:$N$53"}</definedName>
    <definedName name="dscs" localSheetId="11" hidden="1">{#N/A,#N/A,FALSE,"COVER1.XLS ";#N/A,#N/A,FALSE,"RACT1.XLS";#N/A,#N/A,FALSE,"RACT2.XLS";#N/A,#N/A,FALSE,"ECCMP";#N/A,#N/A,FALSE,"WELDER.XLS"}</definedName>
    <definedName name="dscs" localSheetId="5" hidden="1">{#N/A,#N/A,FALSE,"COVER1.XLS ";#N/A,#N/A,FALSE,"RACT1.XLS";#N/A,#N/A,FALSE,"RACT2.XLS";#N/A,#N/A,FALSE,"ECCMP";#N/A,#N/A,FALSE,"WELDER.XLS"}</definedName>
    <definedName name="dscs" localSheetId="6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11" hidden="1">{#N/A,#N/A,FALSE,"COVER.XLS";#N/A,#N/A,FALSE,"RACT1.XLS";#N/A,#N/A,FALSE,"RACT2.XLS";#N/A,#N/A,FALSE,"ECCMP";#N/A,#N/A,FALSE,"WELDER.XLS"}</definedName>
    <definedName name="dscsd" localSheetId="5" hidden="1">{#N/A,#N/A,FALSE,"COVER.XLS";#N/A,#N/A,FALSE,"RACT1.XLS";#N/A,#N/A,FALSE,"RACT2.XLS";#N/A,#N/A,FALSE,"ECCMP";#N/A,#N/A,FALSE,"WELDER.XLS"}</definedName>
    <definedName name="dscsd" localSheetId="6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f" hidden="1">#REF!</definedName>
    <definedName name="dsds" localSheetId="11" hidden="1">{"cashflow",#N/A,FALSE,"cash flow"}</definedName>
    <definedName name="dsds" localSheetId="10" hidden="1">{"cashflow",#N/A,FALSE,"cash flow"}</definedName>
    <definedName name="dsds" localSheetId="9" hidden="1">{"cashflow",#N/A,FALSE,"cash flow"}</definedName>
    <definedName name="dsds" localSheetId="5" hidden="1">{"cashflow",#N/A,FALSE,"cash flow"}</definedName>
    <definedName name="dsds" localSheetId="6" hidden="1">{"cashflow",#N/A,FALSE,"cash flow"}</definedName>
    <definedName name="dsds" hidden="1">{"cashflow",#N/A,FALSE,"cash flow"}</definedName>
    <definedName name="dsdsds" localSheetId="11">#REF!</definedName>
    <definedName name="dsdsds">#REF!</definedName>
    <definedName name="dsdssd" localSheetId="11" hidden="1">{#N/A,#N/A,FALSE,"COVER.XLS";#N/A,#N/A,FALSE,"RACT1.XLS";#N/A,#N/A,FALSE,"RACT2.XLS";#N/A,#N/A,FALSE,"ECCMP";#N/A,#N/A,FALSE,"WELDER.XLS"}</definedName>
    <definedName name="dsdssd" localSheetId="5" hidden="1">{#N/A,#N/A,FALSE,"COVER.XLS";#N/A,#N/A,FALSE,"RACT1.XLS";#N/A,#N/A,FALSE,"RACT2.XLS";#N/A,#N/A,FALSE,"ECCMP";#N/A,#N/A,FALSE,"WELDER.XLS"}</definedName>
    <definedName name="dsdssd" localSheetId="6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11" hidden="1">{"'Eng (page2)'!$A$1:$D$52"}</definedName>
    <definedName name="DSE" localSheetId="5" hidden="1">{"'Eng (page2)'!$A$1:$D$52"}</definedName>
    <definedName name="DSE" localSheetId="6" hidden="1">{"'Eng (page2)'!$A$1:$D$52"}</definedName>
    <definedName name="DSE" hidden="1">{"'Eng (page2)'!$A$1:$D$52"}</definedName>
    <definedName name="dsf" localSheetId="11" hidden="1">{"'Feb 99'!$A$1:$G$30"}</definedName>
    <definedName name="dsf" localSheetId="10" hidden="1">{"'Feb 99'!$A$1:$G$30"}</definedName>
    <definedName name="dsf" localSheetId="9" hidden="1">{"'Feb 99'!$A$1:$G$30"}</definedName>
    <definedName name="dsf" localSheetId="5" hidden="1">{"'Feb 99'!$A$1:$G$30"}</definedName>
    <definedName name="dsf" localSheetId="6" hidden="1">{"'Feb 99'!$A$1:$G$30"}</definedName>
    <definedName name="dsf" hidden="1">{"'Feb 99'!$A$1:$G$30"}</definedName>
    <definedName name="dsf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f" localSheetId="11" hidden="1">{"inventory october actual",#N/A,FALSE,"Inventory";"receivables october actual",#N/A,FALSE,"Receivables";"payables october actual",#N/A,FALSE,"Payables"}</definedName>
    <definedName name="dsfaf" localSheetId="10" hidden="1">{"inventory october actual",#N/A,FALSE,"Inventory";"receivables october actual",#N/A,FALSE,"Receivables";"payables october actual",#N/A,FALSE,"Payables"}</definedName>
    <definedName name="dsfaf" localSheetId="9" hidden="1">{"inventory october actual",#N/A,FALSE,"Inventory";"receivables october actual",#N/A,FALSE,"Receivables";"payables october actual",#N/A,FALSE,"Payables"}</definedName>
    <definedName name="dsfaf" localSheetId="5" hidden="1">{"inventory october actual",#N/A,FALSE,"Inventory";"receivables october actual",#N/A,FALSE,"Receivables";"payables october actual",#N/A,FALSE,"Payables"}</definedName>
    <definedName name="dsfaf" localSheetId="6" hidden="1">{"inventory october actual",#N/A,FALSE,"Inventory";"receivables october actual",#N/A,FALSE,"Receivables";"payables october actual",#N/A,FALSE,"Payables"}</definedName>
    <definedName name="dsfaf" hidden="1">{"inventory october actual",#N/A,FALSE,"Inventory";"receivables october actual",#N/A,FALSE,"Receivables";"payables october actual",#N/A,FALSE,"Payables"}</definedName>
    <definedName name="dsfds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localSheetId="10" hidden="1">{"'Feb 99'!$A$1:$G$30"}</definedName>
    <definedName name="dsfdsf" localSheetId="9" hidden="1">{"'Feb 99'!$A$1:$G$30"}</definedName>
    <definedName name="ds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ka">#REF!</definedName>
    <definedName name="dsfs">#REF!</definedName>
    <definedName name="dsfsad">#REF!</definedName>
    <definedName name="dsfsadgfsadgf">#REF!</definedName>
    <definedName name="dsfsd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adfadsf">#REF!</definedName>
    <definedName name="dsfsdfsdfas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kjfiuwehfjksdmfnsdkljfklsdmn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g" localSheetId="11" hidden="1">{#N/A,#N/A,FALSE,"Calc";#N/A,#N/A,FALSE,"Sensitivity";#N/A,#N/A,FALSE,"LT Earn.Dil.";#N/A,#N/A,FALSE,"Dil. AVP"}</definedName>
    <definedName name="dsg" localSheetId="10" hidden="1">{#N/A,#N/A,FALSE,"Calc";#N/A,#N/A,FALSE,"Sensitivity";#N/A,#N/A,FALSE,"LT Earn.Dil.";#N/A,#N/A,FALSE,"Dil. AVP"}</definedName>
    <definedName name="dsg" localSheetId="9" hidden="1">{#N/A,#N/A,FALSE,"Calc";#N/A,#N/A,FALSE,"Sensitivity";#N/A,#N/A,FALSE,"LT Earn.Dil.";#N/A,#N/A,FALSE,"Dil. AVP"}</definedName>
    <definedName name="dsg" localSheetId="5" hidden="1">{#N/A,#N/A,FALSE,"Calc";#N/A,#N/A,FALSE,"Sensitivity";#N/A,#N/A,FALSE,"LT Earn.Dil.";#N/A,#N/A,FALSE,"Dil. AVP"}</definedName>
    <definedName name="dsg" localSheetId="6" hidden="1">{#N/A,#N/A,FALSE,"Calc";#N/A,#N/A,FALSE,"Sensitivity";#N/A,#N/A,FALSE,"LT Earn.Dil.";#N/A,#N/A,FALSE,"Dil. AVP"}</definedName>
    <definedName name="dsg" hidden="1">{#N/A,#N/A,FALSE,"Calc";#N/A,#N/A,FALSE,"Sensitivity";#N/A,#N/A,FALSE,"LT Earn.Dil.";#N/A,#N/A,FALSE,"Dil. AVP"}</definedName>
    <definedName name="dskjlo" localSheetId="11" hidden="1">#REF!</definedName>
    <definedName name="dskjlo" localSheetId="10" hidden="1">[22]DFA!#REF!</definedName>
    <definedName name="dskjlo" localSheetId="9" hidden="1">#REF!</definedName>
    <definedName name="dskjlo" localSheetId="5" hidden="1">'กำไรขาดทุน (6 เดือน)'!#REF!</definedName>
    <definedName name="dskjlo" localSheetId="6" hidden="1">'กำไรขาดทุน(ต่อ) (6 เดือน)'!#REF!</definedName>
    <definedName name="dskjlo" hidden="1">#REF!</definedName>
    <definedName name="dsl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c" localSheetId="11" hidden="1">{#N/A,#N/A,FALSE,"COVER1.XLS ";#N/A,#N/A,FALSE,"RACT1.XLS";#N/A,#N/A,FALSE,"RACT2.XLS";#N/A,#N/A,FALSE,"ECCMP";#N/A,#N/A,FALSE,"WELDER.XLS"}</definedName>
    <definedName name="dssdc" localSheetId="5" hidden="1">{#N/A,#N/A,FALSE,"COVER1.XLS ";#N/A,#N/A,FALSE,"RACT1.XLS";#N/A,#N/A,FALSE,"RACT2.XLS";#N/A,#N/A,FALSE,"ECCMP";#N/A,#N/A,FALSE,"WELDER.XLS"}</definedName>
    <definedName name="dssdc" localSheetId="6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11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TD">#REF!</definedName>
    <definedName name="dswqwa" localSheetId="11" hidden="1">#REF!</definedName>
    <definedName name="dswqwa" localSheetId="10" hidden="1">#REF!</definedName>
    <definedName name="dswqwa" localSheetId="9" hidden="1">#REF!</definedName>
    <definedName name="dswqwa" hidden="1">#REF!</definedName>
    <definedName name="DTB" localSheetId="11">#REF!</definedName>
    <definedName name="DTB">#REF!</definedName>
    <definedName name="Dtt">#REF!</definedName>
    <definedName name="dtu" localSheetId="11" hidden="1">{#N/A,#N/A,TRUE,"financial";#N/A,#N/A,TRUE,"plants"}</definedName>
    <definedName name="dtu" localSheetId="5" hidden="1">{#N/A,#N/A,TRUE,"financial";#N/A,#N/A,TRUE,"plants"}</definedName>
    <definedName name="dtu" localSheetId="6" hidden="1">{#N/A,#N/A,TRUE,"financial";#N/A,#N/A,TRUE,"plants"}</definedName>
    <definedName name="dtu" hidden="1">{#N/A,#N/A,TRUE,"financial";#N/A,#N/A,TRUE,"plants"}</definedName>
    <definedName name="dumppr" localSheetId="11">#REF!</definedName>
    <definedName name="dumppr">#REF!</definedName>
    <definedName name="Dupont_Analysis" localSheetId="11">#REF!</definedName>
    <definedName name="Dupont_Analysis">#REF!</definedName>
    <definedName name="Duty_of_Care" localSheetId="11">#REF!</definedName>
    <definedName name="Duty_of_Care">#REF!</definedName>
    <definedName name="dv" localSheetId="11" hidden="1">#REF!</definedName>
    <definedName name="dv" localSheetId="10" hidden="1">[30]B!#REF!</definedName>
    <definedName name="dv" localSheetId="9" hidden="1">#REF!</definedName>
    <definedName name="dv" localSheetId="5" hidden="1">'กำไรขาดทุน (6 เดือน)'!#REF!</definedName>
    <definedName name="dv" localSheetId="6" hidden="1">'กำไรขาดทุน(ต่อ) (6 เดือน)'!#REF!</definedName>
    <definedName name="dv" hidden="1">#REF!</definedName>
    <definedName name="dvfd" localSheetId="11" hidden="1">{#N/A,#N/A,FALSE,"COVER.XLS";#N/A,#N/A,FALSE,"RACT1.XLS";#N/A,#N/A,FALSE,"RACT2.XLS";#N/A,#N/A,FALSE,"ECCMP";#N/A,#N/A,FALSE,"WELDER.XLS"}</definedName>
    <definedName name="dvfd" localSheetId="5" hidden="1">{#N/A,#N/A,FALSE,"COVER.XLS";#N/A,#N/A,FALSE,"RACT1.XLS";#N/A,#N/A,FALSE,"RACT2.XLS";#N/A,#N/A,FALSE,"ECCMP";#N/A,#N/A,FALSE,"WELDER.XLS"}</definedName>
    <definedName name="dvfd" localSheetId="6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v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1" hidden="1">{"'Eng (page2)'!$A$1:$D$52"}</definedName>
    <definedName name="DWA" localSheetId="5" hidden="1">{"'Eng (page2)'!$A$1:$D$52"}</definedName>
    <definedName name="DWA" localSheetId="6" hidden="1">{"'Eng (page2)'!$A$1:$D$52"}</definedName>
    <definedName name="DWA" hidden="1">{"'Eng (page2)'!$A$1:$D$52"}</definedName>
    <definedName name="dwe" hidden="1">#REF!</definedName>
    <definedName name="dwqe">#REF!</definedName>
    <definedName name="e">#REF!</definedName>
    <definedName name="e\" localSheetId="11" hidden="1">{#N/A,#N/A,FALSE,"COVER1.XLS ";#N/A,#N/A,FALSE,"RACT1.XLS";#N/A,#N/A,FALSE,"RACT2.XLS";#N/A,#N/A,FALSE,"ECCMP";#N/A,#N/A,FALSE,"WELDER.XLS"}</definedName>
    <definedName name="e\" localSheetId="5" hidden="1">{#N/A,#N/A,FALSE,"COVER1.XLS ";#N/A,#N/A,FALSE,"RACT1.XLS";#N/A,#N/A,FALSE,"RACT2.XLS";#N/A,#N/A,FALSE,"ECCMP";#N/A,#N/A,FALSE,"WELDER.XLS"}</definedName>
    <definedName name="e\" localSheetId="6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Ben" localSheetId="11">#REF!</definedName>
    <definedName name="E_Ben">#REF!</definedName>
    <definedName name="E16721456" localSheetId="11">#REF!</definedName>
    <definedName name="E16721456">#REF!</definedName>
    <definedName name="E1R" localSheetId="11">#REF!</definedName>
    <definedName name="E1R">#REF!</definedName>
    <definedName name="E2_Range2">#REF!</definedName>
    <definedName name="e3eelephant" localSheetId="11" hidden="1">{"'Model'!$A$1:$N$53"}</definedName>
    <definedName name="e3eelephant" localSheetId="5" hidden="1">{"'Model'!$A$1:$N$53"}</definedName>
    <definedName name="e3eelephant" localSheetId="6" hidden="1">{"'Model'!$A$1:$N$53"}</definedName>
    <definedName name="e3eelephant" hidden="1">{"'Model'!$A$1:$N$53"}</definedName>
    <definedName name="e4e3" localSheetId="11" hidden="1">{"'Eng (page2)'!$A$1:$D$52"}</definedName>
    <definedName name="e4e3" localSheetId="5" hidden="1">{"'Eng (page2)'!$A$1:$D$52"}</definedName>
    <definedName name="e4e3" localSheetId="6" hidden="1">{"'Eng (page2)'!$A$1:$D$52"}</definedName>
    <definedName name="e4e3" hidden="1">{"'Eng (page2)'!$A$1:$D$52"}</definedName>
    <definedName name="e56u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11" hidden="1">{"'Eng (page2)'!$A$1:$D$52"}</definedName>
    <definedName name="e65t" localSheetId="5" hidden="1">{"'Eng (page2)'!$A$1:$D$52"}</definedName>
    <definedName name="e65t" localSheetId="6" hidden="1">{"'Eng (page2)'!$A$1:$D$52"}</definedName>
    <definedName name="e65t" hidden="1">{"'Eng (page2)'!$A$1:$D$52"}</definedName>
    <definedName name="e8e8" localSheetId="11" hidden="1">{"'Eng (page2)'!$A$1:$D$52"}</definedName>
    <definedName name="e8e8" localSheetId="5" hidden="1">{"'Eng (page2)'!$A$1:$D$52"}</definedName>
    <definedName name="e8e8" localSheetId="6" hidden="1">{"'Eng (page2)'!$A$1:$D$52"}</definedName>
    <definedName name="e8e8" hidden="1">{"'Eng (page2)'!$A$1:$D$52"}</definedName>
    <definedName name="ea" hidden="1">#REF!</definedName>
    <definedName name="East_uplift" localSheetId="11">#REF!</definedName>
    <definedName name="East_uplift">#REF!</definedName>
    <definedName name="EB" localSheetId="11">#REF!</definedName>
    <definedName name="EB">#REF!</definedName>
    <definedName name="EBIT">#REF!</definedName>
    <definedName name="EBIT__Margins">#REF!</definedName>
    <definedName name="EBIT__Margins_10">#REF!</definedName>
    <definedName name="EBIT__Margins_11">#REF!</definedName>
    <definedName name="EBITDA">#REF!</definedName>
    <definedName name="EBITDA_INT">#REF!</definedName>
    <definedName name="EBITDA_MAR">#REF!</definedName>
    <definedName name="EBT" localSheetId="11">#REF!</definedName>
    <definedName name="EBT">#REF!</definedName>
    <definedName name="econ" localSheetId="11">#REF!</definedName>
    <definedName name="econ">#REF!</definedName>
    <definedName name="ed" localSheetId="11">#REF!</definedName>
    <definedName name="ed">#REF!</definedName>
    <definedName name="ed5dyx" localSheetId="11" hidden="1">{#N/A,#N/A,FALSE,"CBE";#N/A,#N/A,FALSE,"SWK"}</definedName>
    <definedName name="ed5dyx" localSheetId="5" hidden="1">{#N/A,#N/A,FALSE,"CBE";#N/A,#N/A,FALSE,"SWK"}</definedName>
    <definedName name="ed5dyx" localSheetId="6" hidden="1">{#N/A,#N/A,FALSE,"CBE";#N/A,#N/A,FALSE,"SWK"}</definedName>
    <definedName name="ed5dyx" hidden="1">{#N/A,#N/A,FALSE,"CBE";#N/A,#N/A,FALSE,"SWK"}</definedName>
    <definedName name="edd" localSheetId="11">#REF!</definedName>
    <definedName name="edd">#REF!</definedName>
    <definedName name="ederg" localSheetId="11" hidden="1">{#N/A,#N/A,FALSE,"17MAY";#N/A,#N/A,FALSE,"24MAY"}</definedName>
    <definedName name="ederg" localSheetId="5" hidden="1">{#N/A,#N/A,FALSE,"17MAY";#N/A,#N/A,FALSE,"24MAY"}</definedName>
    <definedName name="ederg" localSheetId="6" hidden="1">{#N/A,#N/A,FALSE,"17MAY";#N/A,#N/A,FALSE,"24MAY"}</definedName>
    <definedName name="ederg" hidden="1">{#N/A,#N/A,FALSE,"17MAY";#N/A,#N/A,FALSE,"24MAY"}</definedName>
    <definedName name="EDIPriceList" localSheetId="11">#REF!</definedName>
    <definedName name="EDIPriceList">#REF!</definedName>
    <definedName name="EDisti_Dec" localSheetId="11">#REF!</definedName>
    <definedName name="EDisti_Dec">#REF!</definedName>
    <definedName name="EDisti_Feb" localSheetId="11">#REF!</definedName>
    <definedName name="EDisti_Feb">#REF!</definedName>
    <definedName name="EDisti_Jan">#REF!</definedName>
    <definedName name="EDisti_Mar">#REF!</definedName>
    <definedName name="EDisti_Nov" localSheetId="11">#REF!</definedName>
    <definedName name="EDisti_Nov">#REF!</definedName>
    <definedName name="EDisti_Oct" localSheetId="11">#REF!</definedName>
    <definedName name="EDisti_Oct">#REF!</definedName>
    <definedName name="EDisti_Q1" localSheetId="11">#REF!</definedName>
    <definedName name="EDisti_Q1">#REF!</definedName>
    <definedName name="EDisti_Q2">#REF!</definedName>
    <definedName name="EDisti_Q3">#REF!</definedName>
    <definedName name="EDisti_Q4" localSheetId="11">#REF!</definedName>
    <definedName name="EDisti_Q4">#REF!</definedName>
    <definedName name="EDIT" localSheetId="11">#REF!</definedName>
    <definedName name="EDIT">#REF!</definedName>
    <definedName name="edlsk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 localSheetId="1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5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" localSheetId="11">#REF!</definedName>
    <definedName name="eds">#REF!</definedName>
    <definedName name="ED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UHC" localSheetId="11">#REF!</definedName>
    <definedName name="EDUHC">#REF!</definedName>
    <definedName name="EDUNEW" localSheetId="11">#REF!</definedName>
    <definedName name="EDUNEW">#REF!</definedName>
    <definedName name="EDUTOT" localSheetId="11">#REF!</definedName>
    <definedName name="EDUTOT">#REF!</definedName>
    <definedName name="edWFQA" localSheetId="11" hidden="1">#REF!</definedName>
    <definedName name="edWFQA" localSheetId="10" hidden="1">#REF!</definedName>
    <definedName name="edWFQA" localSheetId="9" hidden="1">#REF!</definedName>
    <definedName name="edWFQA" hidden="1">#REF!</definedName>
    <definedName name="ee" localSheetId="11" hidden="1">{"'Eng (page2)'!$A$1:$D$52"}</definedName>
    <definedName name="ee" localSheetId="10" hidden="1">{"'Eng (page2)'!$A$1:$D$52"}</definedName>
    <definedName name="ee" localSheetId="9" hidden="1">{"'Eng (page2)'!$A$1:$D$52"}</definedName>
    <definedName name="ee" localSheetId="5" hidden="1">{"'Eng (page2)'!$A$1:$D$52"}</definedName>
    <definedName name="ee" localSheetId="6" hidden="1">{"'Eng (page2)'!$A$1:$D$52"}</definedName>
    <definedName name="ee" hidden="1">{"'Eng (page2)'!$A$1:$D$52"}</definedName>
    <definedName name="ee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1" hidden="1">{"'Eng (page2)'!$A$1:$D$52"}</definedName>
    <definedName name="eeafecs" localSheetId="10" hidden="1">{"'Eng (page2)'!$A$1:$D$52"}</definedName>
    <definedName name="eeafecs" localSheetId="9" hidden="1">{"'Eng (page2)'!$A$1:$D$52"}</definedName>
    <definedName name="eeafecs" localSheetId="5" hidden="1">{"'Eng (page2)'!$A$1:$D$52"}</definedName>
    <definedName name="eeafecs" localSheetId="6" hidden="1">{"'Eng (page2)'!$A$1:$D$52"}</definedName>
    <definedName name="eeafecs" hidden="1">{"'Eng (page2)'!$A$1:$D$52"}</definedName>
    <definedName name="eee" localSheetId="11" hidden="1">{#N/A,#N/A,FALSE,"17MAY";#N/A,#N/A,FALSE,"24MAY"}</definedName>
    <definedName name="eee" localSheetId="5" hidden="1">{#N/A,#N/A,FALSE,"17MAY";#N/A,#N/A,FALSE,"24MAY"}</definedName>
    <definedName name="eee" localSheetId="6" hidden="1">{#N/A,#N/A,FALSE,"17MAY";#N/A,#N/A,FALSE,"24MAY"}</definedName>
    <definedName name="eee" hidden="1">{#N/A,#N/A,FALSE,"17MAY";#N/A,#N/A,FALSE,"24MAY"}</definedName>
    <definedName name="eeee" localSheetId="11" hidden="1">{"'Eng (page2)'!$A$1:$D$52"}</definedName>
    <definedName name="eeee" localSheetId="10" hidden="1">{"'Eng (page2)'!$A$1:$D$52"}</definedName>
    <definedName name="eeee" localSheetId="9" hidden="1">{"'Eng (page2)'!$A$1:$D$52"}</definedName>
    <definedName name="eeee" localSheetId="5" hidden="1">{"'Eng (page2)'!$A$1:$D$52"}</definedName>
    <definedName name="eeee" localSheetId="6" hidden="1">{"'Eng (page2)'!$A$1:$D$52"}</definedName>
    <definedName name="eeee" hidden="1">{"'Eng (page2)'!$A$1:$D$52"}</definedName>
    <definedName name="eeeee">#REF!</definedName>
    <definedName name="eeeeee" localSheetId="11" hidden="1">{"'Summary'!$A$1:$J$46"}</definedName>
    <definedName name="eeeeee" localSheetId="10" hidden="1">{"'Summary'!$A$1:$J$46"}</definedName>
    <definedName name="eeeeee" localSheetId="9" hidden="1">{"'Summary'!$A$1:$J$46"}</definedName>
    <definedName name="eeeeee" localSheetId="5" hidden="1">{"'Summary'!$A$1:$J$46"}</definedName>
    <definedName name="eeeeee" localSheetId="6" hidden="1">{"'Summary'!$A$1:$J$46"}</definedName>
    <definedName name="eeeeee" hidden="1">{"'Summary'!$A$1:$J$46"}</definedName>
    <definedName name="EEPE" localSheetId="11" hidden="1">{"'Summary'!$A$1:$J$46"}</definedName>
    <definedName name="EEPE" localSheetId="10" hidden="1">{"'Summary'!$A$1:$J$46"}</definedName>
    <definedName name="EEPE" localSheetId="9" hidden="1">{"'Summary'!$A$1:$J$46"}</definedName>
    <definedName name="EEPE" localSheetId="5" hidden="1">{"'Summary'!$A$1:$J$46"}</definedName>
    <definedName name="EEPE" localSheetId="6" hidden="1">{"'Summary'!$A$1:$J$46"}</definedName>
    <definedName name="EEPE" hidden="1">{"'Summary'!$A$1:$J$46"}</definedName>
    <definedName name="EEQ" localSheetId="11" hidden="1">{"'Summary'!$A$1:$J$46"}</definedName>
    <definedName name="EEQ" localSheetId="10" hidden="1">{"'Summary'!$A$1:$J$46"}</definedName>
    <definedName name="EEQ" localSheetId="9" hidden="1">{"'Summary'!$A$1:$J$46"}</definedName>
    <definedName name="EEQ" localSheetId="5" hidden="1">{"'Summary'!$A$1:$J$46"}</definedName>
    <definedName name="EEQ" localSheetId="6" hidden="1">{"'Summary'!$A$1:$J$46"}</definedName>
    <definedName name="EEQ" hidden="1">{"'Summary'!$A$1:$J$46"}</definedName>
    <definedName name="eet" localSheetId="11">#REF!</definedName>
    <definedName name="eet">#REF!</definedName>
    <definedName name="eewrfe" localSheetId="11">#REF!</definedName>
    <definedName name="eewrfe">#REF!</definedName>
    <definedName name="eey" localSheetId="11">#REF!</definedName>
    <definedName name="eey">#REF!</definedName>
    <definedName name="ef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 localSheetId="11">#REF!</definedName>
    <definedName name="efaef">#REF!</definedName>
    <definedName name="efawef" localSheetId="11">#REF!</definedName>
    <definedName name="efawef">#REF!</definedName>
    <definedName name="efdd" localSheetId="11">#REF!</definedName>
    <definedName name="efdd">#REF!</definedName>
    <definedName name="EFFECIENCY" localSheetId="11">#REF!</definedName>
    <definedName name="EFFECIENCY">#REF!</definedName>
    <definedName name="Effective" localSheetId="11">#REF!</definedName>
    <definedName name="Effective">#REF!</definedName>
    <definedName name="efgtyujo" localSheetId="11" hidden="1">{#N/A,#N/A,FALSE,"COVER.XLS";#N/A,#N/A,FALSE,"RACT1.XLS";#N/A,#N/A,FALSE,"RACT2.XLS";#N/A,#N/A,FALSE,"ECCMP";#N/A,#N/A,FALSE,"WELDER.XLS"}</definedName>
    <definedName name="efgtyujo" localSheetId="5" hidden="1">{#N/A,#N/A,FALSE,"COVER.XLS";#N/A,#N/A,FALSE,"RACT1.XLS";#N/A,#N/A,FALSE,"RACT2.XLS";#N/A,#N/A,FALSE,"ECCMP";#N/A,#N/A,FALSE,"WELDER.XLS"}</definedName>
    <definedName name="efgtyujo" localSheetId="6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nedvcne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 localSheetId="11">#REF!</definedName>
    <definedName name="efr">#REF!</definedName>
    <definedName name="efrfr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w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h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" localSheetId="11">#REF!</definedName>
    <definedName name="egr">#REF!</definedName>
    <definedName name="egrg" localSheetId="11">#REF!</definedName>
    <definedName name="egrg">#REF!</definedName>
    <definedName name="egrgf" localSheetId="11">#REF!</definedName>
    <definedName name="egrgf">#REF!</definedName>
    <definedName name="egsegse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11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localSheetId="6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kung" localSheetId="11">#REF!</definedName>
    <definedName name="ehkung">#REF!</definedName>
    <definedName name="EHT" localSheetId="11" hidden="1">{#N/A,#N/A,FALSE,"Title";#N/A,#N/A,FALSE,"RevEng";#N/A,#N/A,FALSE,"BS";#N/A,#N/A,FALSE,"IS ";#N/A,#N/A,FALSE,"SCFP";#N/A,#N/A,FALSE,"Notes";#N/A,#N/A,FALSE,"CAPITAL"}</definedName>
    <definedName name="EHT" localSheetId="5" hidden="1">{#N/A,#N/A,FALSE,"Title";#N/A,#N/A,FALSE,"RevEng";#N/A,#N/A,FALSE,"BS";#N/A,#N/A,FALSE,"IS ";#N/A,#N/A,FALSE,"SCFP";#N/A,#N/A,FALSE,"Notes";#N/A,#N/A,FALSE,"CAPITAL"}</definedName>
    <definedName name="EHT" localSheetId="6" hidden="1">{#N/A,#N/A,FALSE,"Title";#N/A,#N/A,FALSE,"RevEng";#N/A,#N/A,FALSE,"BS";#N/A,#N/A,FALSE,"IS ";#N/A,#N/A,FALSE,"SCFP";#N/A,#N/A,FALSE,"Notes";#N/A,#N/A,FALSE,"CAPITAL"}</definedName>
    <definedName name="EHT" hidden="1">{#N/A,#N/A,FALSE,"Title";#N/A,#N/A,FALSE,"RevEng";#N/A,#N/A,FALSE,"BS";#N/A,#N/A,FALSE,"IS ";#N/A,#N/A,FALSE,"SCFP";#N/A,#N/A,FALSE,"Notes";#N/A,#N/A,FALSE,"CAPITAL"}</definedName>
    <definedName name="eight" localSheetId="11">#REF!</definedName>
    <definedName name="eight">#REF!</definedName>
    <definedName name="eigwehdsear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op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localSheetId="11" hidden="1">{#N/A,#N/A,FALSE,"17MAY";#N/A,#N/A,FALSE,"24MAY"}</definedName>
    <definedName name="ele" localSheetId="5" hidden="1">{#N/A,#N/A,FALSE,"17MAY";#N/A,#N/A,FALSE,"24MAY"}</definedName>
    <definedName name="ele" localSheetId="6" hidden="1">{#N/A,#N/A,FALSE,"17MAY";#N/A,#N/A,FALSE,"24MAY"}</definedName>
    <definedName name="ele" hidden="1">{#N/A,#N/A,FALSE,"17MAY";#N/A,#N/A,FALSE,"24MAY"}</definedName>
    <definedName name="Electricityworking">#REF!</definedName>
    <definedName name="Element1">#REF!</definedName>
    <definedName name="Element2" localSheetId="11">#REF!</definedName>
    <definedName name="Element2">#REF!</definedName>
    <definedName name="Element3">#REF!</definedName>
    <definedName name="Element4">#REF!</definedName>
    <definedName name="Element5">#REF!</definedName>
    <definedName name="Element6">#REF!</definedName>
    <definedName name="Email">#REF!</definedName>
    <definedName name="EMEA_Consulting" localSheetId="11" hidden="1">{#N/A,#N/A,FALSE,"Total Comp.";#N/A,#N/A,FALSE,"Base";#N/A,#N/A,FALSE,"Comm.";#N/A,#N/A,FALSE,"Profit Sh";#N/A,#N/A,FALSE,"PR Taxes";#N/A,#N/A,FALSE,"Travel";#N/A,#N/A,FALSE,"Auto"}</definedName>
    <definedName name="EMEA_Consulting" localSheetId="5" hidden="1">{#N/A,#N/A,FALSE,"Total Comp.";#N/A,#N/A,FALSE,"Base";#N/A,#N/A,FALSE,"Comm.";#N/A,#N/A,FALSE,"Profit Sh";#N/A,#N/A,FALSE,"PR Taxes";#N/A,#N/A,FALSE,"Travel";#N/A,#N/A,FALSE,"Auto"}</definedName>
    <definedName name="EMEA_Consulting" localSheetId="6" hidden="1">{#N/A,#N/A,FALSE,"Total Comp.";#N/A,#N/A,FALSE,"Base";#N/A,#N/A,FALSE,"Comm.";#N/A,#N/A,FALSE,"Profit Sh";#N/A,#N/A,FALSE,"PR Taxes";#N/A,#N/A,FALSE,"Travel";#N/A,#N/A,FALSE,"Auto"}</definedName>
    <definedName name="EMEA_Consulting" hidden="1">{#N/A,#N/A,FALSE,"Total Comp.";#N/A,#N/A,FALSE,"Base";#N/A,#N/A,FALSE,"Comm.";#N/A,#N/A,FALSE,"Profit Sh";#N/A,#N/A,FALSE,"PR Taxes";#N/A,#N/A,FALSE,"Travel";#N/A,#N/A,FALSE,"Auto"}</definedName>
    <definedName name="emily" localSheetId="11" hidden="1">{#N/A,#N/A,FALSE,"Calc";#N/A,#N/A,FALSE,"Sensitivity";#N/A,#N/A,FALSE,"LT Earn.Dil.";#N/A,#N/A,FALSE,"Dil. AVP"}</definedName>
    <definedName name="emily" localSheetId="10" hidden="1">{#N/A,#N/A,FALSE,"Calc";#N/A,#N/A,FALSE,"Sensitivity";#N/A,#N/A,FALSE,"LT Earn.Dil.";#N/A,#N/A,FALSE,"Dil. AVP"}</definedName>
    <definedName name="emily" localSheetId="9" hidden="1">{#N/A,#N/A,FALSE,"Calc";#N/A,#N/A,FALSE,"Sensitivity";#N/A,#N/A,FALSE,"LT Earn.Dil.";#N/A,#N/A,FALSE,"Dil. AVP"}</definedName>
    <definedName name="emily" localSheetId="5" hidden="1">{#N/A,#N/A,FALSE,"Calc";#N/A,#N/A,FALSE,"Sensitivity";#N/A,#N/A,FALSE,"LT Earn.Dil.";#N/A,#N/A,FALSE,"Dil. AVP"}</definedName>
    <definedName name="emily" localSheetId="6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ployeeInsurance" localSheetId="11">#REF!</definedName>
    <definedName name="EmployeeInsurance">#REF!</definedName>
    <definedName name="EmployerTax" localSheetId="11">#REF!</definedName>
    <definedName name="EmployerTax">#REF!</definedName>
    <definedName name="EmployerTaxPercent" localSheetId="11">#REF!</definedName>
    <definedName name="EmployerTaxPercent">#REF!</definedName>
    <definedName name="EmployInsurePercent" localSheetId="11">#REF!</definedName>
    <definedName name="EmployInsurePercent">#REF!</definedName>
    <definedName name="EmploymentTax" localSheetId="11">#REF!</definedName>
    <definedName name="EmploymentTax">#REF!</definedName>
    <definedName name="end" localSheetId="11">#REF!</definedName>
    <definedName name="end">#REF!</definedName>
    <definedName name="End_Bal">#REF!</definedName>
    <definedName name="End_GL_Date" localSheetId="11">#REF!</definedName>
    <definedName name="End_GL_Date">#REF!</definedName>
    <definedName name="EndCell" localSheetId="11">#REF!</definedName>
    <definedName name="EndCell">#REF!</definedName>
    <definedName name="EndCredit">#REF!</definedName>
    <definedName name="EndDate" localSheetId="11">#REF!</definedName>
    <definedName name="EndDate">#REF!</definedName>
    <definedName name="EndDebit" localSheetId="11">#REF!</definedName>
    <definedName name="EndDebit">#REF!</definedName>
    <definedName name="EndFSPeriod">#REF!</definedName>
    <definedName name="ENDPL" localSheetId="11">#REF!</definedName>
    <definedName name="ENDPL">#REF!</definedName>
    <definedName name="Energy" localSheetId="11">#REF!</definedName>
    <definedName name="Energy">#REF!</definedName>
    <definedName name="eng" localSheetId="11" hidden="1">{#N/A,#N/A,FALSE,"COVER.XLS";#N/A,#N/A,FALSE,"RACT1.XLS";#N/A,#N/A,FALSE,"RACT2.XLS";#N/A,#N/A,FALSE,"ECCMP";#N/A,#N/A,FALSE,"WELDER.XLS"}</definedName>
    <definedName name="eng" localSheetId="5" hidden="1">{#N/A,#N/A,FALSE,"COVER.XLS";#N/A,#N/A,FALSE,"RACT1.XLS";#N/A,#N/A,FALSE,"RACT2.XLS";#N/A,#N/A,FALSE,"ECCMP";#N/A,#N/A,FALSE,"WELDER.XLS"}</definedName>
    <definedName name="eng" localSheetId="6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gdata">#REF!</definedName>
    <definedName name="engineer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localSheetId="11" hidden="1">{"closed",#N/A,FALSE,"Consolidated Products - Budget";"expanded",#N/A,FALSE,"Consolidated Products - Budget"}</definedName>
    <definedName name="Entertain" localSheetId="5" hidden="1">{"closed",#N/A,FALSE,"Consolidated Products - Budget";"expanded",#N/A,FALSE,"Consolidated Products - Budget"}</definedName>
    <definedName name="Entertain" localSheetId="6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ity">#REF!</definedName>
    <definedName name="EntityNo" localSheetId="11">#REF!</definedName>
    <definedName name="EntityNo">#REF!</definedName>
    <definedName name="entlookup" localSheetId="11">#REF!</definedName>
    <definedName name="entlookup">#REF!</definedName>
    <definedName name="epf" localSheetId="11" hidden="1">{"'Model'!$A$1:$N$53"}</definedName>
    <definedName name="epf" localSheetId="5" hidden="1">{"'Model'!$A$1:$N$53"}</definedName>
    <definedName name="epf" localSheetId="6" hidden="1">{"'Model'!$A$1:$N$53"}</definedName>
    <definedName name="epf" hidden="1">{"'Model'!$A$1:$N$53"}</definedName>
    <definedName name="EPS">#REF!</definedName>
    <definedName name="eq" localSheetId="10" hidden="1">#REF!</definedName>
    <definedName name="eq" localSheetId="9" hidden="1">#REF!</definedName>
    <definedName name="eq" hidden="1">#REF!</definedName>
    <definedName name="eqe">#REF!</definedName>
    <definedName name="eqq" localSheetId="11" hidden="1">{"cashflow",#N/A,FALSE,"cash flow"}</definedName>
    <definedName name="eqq" localSheetId="10" hidden="1">{"cashflow",#N/A,FALSE,"cash flow"}</definedName>
    <definedName name="eqq" localSheetId="9" hidden="1">{"cashflow",#N/A,FALSE,"cash flow"}</definedName>
    <definedName name="eqq" localSheetId="5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QUIP">#REF!</definedName>
    <definedName name="EQUIP_20">#REF!</definedName>
    <definedName name="EquipDepnPercent" localSheetId="11">#REF!</definedName>
    <definedName name="EquipDepnPercent">#REF!</definedName>
    <definedName name="equit1" localSheetId="11">#REF!</definedName>
    <definedName name="equit1">#REF!</definedName>
    <definedName name="equit2">#REF!</definedName>
    <definedName name="EQUITY">#REF!</definedName>
    <definedName name="Equity_Del_Item_10">NA()</definedName>
    <definedName name="Equity_Del_Item_11">#NAME?</definedName>
    <definedName name="Equity_Ins_Item_10">NA()</definedName>
    <definedName name="Equity_Ins_Item_11">#NAME?</definedName>
    <definedName name="er" localSheetId="11" hidden="1">{#N/A,#N/A,FALSE,"Eff-SSC2"}</definedName>
    <definedName name="er" localSheetId="5" hidden="1">{#N/A,#N/A,FALSE,"Eff-SSC2"}</definedName>
    <definedName name="er" localSheetId="6" hidden="1">{#N/A,#N/A,FALSE,"Eff-SSC2"}</definedName>
    <definedName name="er" hidden="1">{#N/A,#N/A,FALSE,"Eff-SSC2"}</definedName>
    <definedName name="erawe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tr" localSheetId="11">#REF!</definedName>
    <definedName name="eretr">#REF!</definedName>
    <definedName name="er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localSheetId="11" hidden="1">{"'Eng (page2)'!$A$1:$D$52"}</definedName>
    <definedName name="ERGT" localSheetId="5" hidden="1">{"'Eng (page2)'!$A$1:$D$52"}</definedName>
    <definedName name="ERGT" localSheetId="6" hidden="1">{"'Eng (page2)'!$A$1:$D$52"}</definedName>
    <definedName name="ERGT" hidden="1">{"'Eng (page2)'!$A$1:$D$52"}</definedName>
    <definedName name="erjp" localSheetId="11" hidden="1">{"'Eng (page2)'!$A$1:$D$52"}</definedName>
    <definedName name="erjp" localSheetId="5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11" hidden="1">{"'Eng (page2)'!$A$1:$D$52"}</definedName>
    <definedName name="erqw" localSheetId="5" hidden="1">{"'Eng (page2)'!$A$1:$D$52"}</definedName>
    <definedName name="erqw" localSheetId="6" hidden="1">{"'Eng (page2)'!$A$1:$D$52"}</definedName>
    <definedName name="erqw" hidden="1">{"'Eng (page2)'!$A$1:$D$52"}</definedName>
    <definedName name="err" localSheetId="11" hidden="1">{"COST",#N/A,FALSE,"SYNTHESE";"MARGIN",#N/A,FALSE,"SYNTHESE";"LOT_COM",#N/A,FALSE,"SYNTHESE"}</definedName>
    <definedName name="err" localSheetId="10" hidden="1">{"COST",#N/A,FALSE,"SYNTHESE";"MARGIN",#N/A,FALSE,"SYNTHESE";"LOT_COM",#N/A,FALSE,"SYNTHESE"}</definedName>
    <definedName name="err" localSheetId="9" hidden="1">{"COST",#N/A,FALSE,"SYNTHESE";"MARGIN",#N/A,FALSE,"SYNTHESE";"LOT_COM",#N/A,FALSE,"SYNTHESE"}</definedName>
    <definedName name="err" localSheetId="5" hidden="1">{"COST",#N/A,FALSE,"SYNTHESE";"MARGIN",#N/A,FALSE,"SYNTHESE";"LOT_COM",#N/A,FALSE,"SYNTHESE"}</definedName>
    <definedName name="err" localSheetId="6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s_CY" localSheetId="11">#REF!</definedName>
    <definedName name="Errors_CY">#REF!</definedName>
    <definedName name="Errors_PY" localSheetId="11">#REF!</definedName>
    <definedName name="Errors_PY">#REF!</definedName>
    <definedName name="errrr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11" hidden="1">{#N/A,#N/A,FALSE,"COVER1.XLS ";#N/A,#N/A,FALSE,"RACT1.XLS";#N/A,#N/A,FALSE,"RACT2.XLS";#N/A,#N/A,FALSE,"ECCMP";#N/A,#N/A,FALSE,"WELDER.XLS"}</definedName>
    <definedName name="errrrr" localSheetId="5" hidden="1">{#N/A,#N/A,FALSE,"COVER1.XLS ";#N/A,#N/A,FALSE,"RACT1.XLS";#N/A,#N/A,FALSE,"RACT2.XLS";#N/A,#N/A,FALSE,"ECCMP";#N/A,#N/A,FALSE,"WELDER.XLS"}</definedName>
    <definedName name="errrrr" localSheetId="6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11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6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11" hidden="1">#REF!</definedName>
    <definedName name="ert" localSheetId="10" hidden="1">#REF!</definedName>
    <definedName name="ert" localSheetId="9" hidden="1">#REF!</definedName>
    <definedName name="ert" hidden="1">#REF!</definedName>
    <definedName name="ert34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 localSheetId="11">#REF!</definedName>
    <definedName name="ertrt">#REF!</definedName>
    <definedName name="ertt" localSheetId="11">#REF!</definedName>
    <definedName name="ertt">#REF!</definedName>
    <definedName name="ertu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 localSheetId="11" hidden="1">{#N/A,#N/A,FALSE,"COVER1.XLS ";#N/A,#N/A,FALSE,"RACT1.XLS";#N/A,#N/A,FALSE,"RACT2.XLS";#N/A,#N/A,FALSE,"ECCMP";#N/A,#N/A,FALSE,"WELDER.XLS"}</definedName>
    <definedName name="erty" localSheetId="5" hidden="1">{#N/A,#N/A,FALSE,"COVER1.XLS ";#N/A,#N/A,FALSE,"RACT1.XLS";#N/A,#N/A,FALSE,"RACT2.XLS";#N/A,#N/A,FALSE,"ECCMP";#N/A,#N/A,FALSE,"WELDER.XLS"}</definedName>
    <definedName name="erty" localSheetId="6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u" localSheetId="11" hidden="1">{"'Eng (page2)'!$A$1:$D$52"}</definedName>
    <definedName name="ertyu" localSheetId="5" hidden="1">{"'Eng (page2)'!$A$1:$D$52"}</definedName>
    <definedName name="ertyu" localSheetId="6" hidden="1">{"'Eng (page2)'!$A$1:$D$52"}</definedName>
    <definedName name="ertyu" hidden="1">{"'Eng (page2)'!$A$1:$D$52"}</definedName>
    <definedName name="ertz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poweitero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" localSheetId="11" hidden="1">{"'Eng (page2)'!$A$1:$D$52"}</definedName>
    <definedName name="ERW" localSheetId="5" hidden="1">{"'Eng (page2)'!$A$1:$D$52"}</definedName>
    <definedName name="ERW" localSheetId="6" hidden="1">{"'Eng (page2)'!$A$1:$D$52"}</definedName>
    <definedName name="ERW" hidden="1">{"'Eng (page2)'!$A$1:$D$52"}</definedName>
    <definedName name="erwe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11" hidden="1">{"'Eng (page2)'!$A$1:$D$52"}</definedName>
    <definedName name="erwq" localSheetId="5" hidden="1">{"'Eng (page2)'!$A$1:$D$52"}</definedName>
    <definedName name="erwq" localSheetId="6" hidden="1">{"'Eng (page2)'!$A$1:$D$52"}</definedName>
    <definedName name="erwq" hidden="1">{"'Eng (page2)'!$A$1:$D$52"}</definedName>
    <definedName name="erwrwe">#REF!</definedName>
    <definedName name="es">#REF!</definedName>
    <definedName name="ESB">#REF!</definedName>
    <definedName name="ESBPEC">#REF!</definedName>
    <definedName name="esd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sAliasTable">"Default"</definedName>
    <definedName name="EssLatest">"Nov"</definedName>
    <definedName name="EssOptions">"A2110000000110101011101100020_01000"</definedName>
    <definedName name="EssSamplingValue">100</definedName>
    <definedName name="esss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Y">#REF!</definedName>
    <definedName name="et">#REF!</definedName>
    <definedName name="etan" localSheetId="11">#REF!</definedName>
    <definedName name="etan">#REF!</definedName>
    <definedName name="et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" localSheetId="11" hidden="1">{#N/A,#N/A,FALSE,"Calc";#N/A,#N/A,FALSE,"Sensitivity";#N/A,#N/A,FALSE,"LT Earn.Dil.";#N/A,#N/A,FALSE,"Dil. AVP"}</definedName>
    <definedName name="etet" localSheetId="10" hidden="1">{#N/A,#N/A,FALSE,"Calc";#N/A,#N/A,FALSE,"Sensitivity";#N/A,#N/A,FALSE,"LT Earn.Dil.";#N/A,#N/A,FALSE,"Dil. AVP"}</definedName>
    <definedName name="etet" localSheetId="9" hidden="1">{#N/A,#N/A,FALSE,"Calc";#N/A,#N/A,FALSE,"Sensitivity";#N/A,#N/A,FALSE,"LT Earn.Dil.";#N/A,#N/A,FALSE,"Dil. AVP"}</definedName>
    <definedName name="etet" localSheetId="5" hidden="1">{#N/A,#N/A,FALSE,"Calc";#N/A,#N/A,FALSE,"Sensitivity";#N/A,#N/A,FALSE,"LT Earn.Dil.";#N/A,#N/A,FALSE,"Dil. AVP"}</definedName>
    <definedName name="etet" localSheetId="6" hidden="1">{#N/A,#N/A,FALSE,"Calc";#N/A,#N/A,FALSE,"Sensitivity";#N/A,#N/A,FALSE,"LT Earn.Dil.";#N/A,#N/A,FALSE,"Dil. AVP"}</definedName>
    <definedName name="etet" hidden="1">{#N/A,#N/A,FALSE,"Calc";#N/A,#N/A,FALSE,"Sensitivity";#N/A,#N/A,FALSE,"LT Earn.Dil.";#N/A,#N/A,FALSE,"Dil. AVP"}</definedName>
    <definedName name="ethf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tr" localSheetId="11">#REF!</definedName>
    <definedName name="ettr">#REF!</definedName>
    <definedName name="etw" localSheetId="11" hidden="1">{"'Eng (page2)'!$A$1:$D$52"}</definedName>
    <definedName name="etw" localSheetId="5" hidden="1">{"'Eng (page2)'!$A$1:$D$52"}</definedName>
    <definedName name="etw" localSheetId="6" hidden="1">{"'Eng (page2)'!$A$1:$D$52"}</definedName>
    <definedName name="etw" hidden="1">{"'Eng (page2)'!$A$1:$D$52"}</definedName>
    <definedName name="etwed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 localSheetId="11">#REF!,#REF!,#REF!,#REF!,#REF!,#REF!,#REF!,#REF!,#REF!,#REF!,#REF!</definedName>
    <definedName name="EUR">#REF!,#REF!,#REF!,#REF!,#REF!,#REF!,#REF!,#REF!,#REF!,#REF!,#REF!</definedName>
    <definedName name="eura" localSheetId="11">#REF!</definedName>
    <definedName name="eura">#REF!</definedName>
    <definedName name="euro" localSheetId="11">#REF!</definedName>
    <definedName name="euro">#REF!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localSheetId="11" hidden="1">{"'Summary'!$A$1:$J$46"}</definedName>
    <definedName name="EW" localSheetId="10" hidden="1">{"'Summary'!$A$1:$J$46"}</definedName>
    <definedName name="EW" localSheetId="9" hidden="1">{"'Summary'!$A$1:$J$46"}</definedName>
    <definedName name="EW" localSheetId="5" hidden="1">{"'Summary'!$A$1:$J$46"}</definedName>
    <definedName name="EW" localSheetId="6" hidden="1">{"'Summary'!$A$1:$J$46"}</definedName>
    <definedName name="EW" hidden="1">{"'Summary'!$A$1:$J$46"}</definedName>
    <definedName name="ew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localSheetId="11" hidden="1">{"'Eng (page2)'!$A$1:$D$52"}</definedName>
    <definedName name="ewee" localSheetId="5" hidden="1">{"'Eng (page2)'!$A$1:$D$52"}</definedName>
    <definedName name="ewee" localSheetId="6" hidden="1">{"'Eng (page2)'!$A$1:$D$52"}</definedName>
    <definedName name="ewee" hidden="1">{"'Eng (page2)'!$A$1:$D$52"}</definedName>
    <definedName name="ewew" localSheetId="11" hidden="1">{"cashflow",#N/A,FALSE,"cash flow"}</definedName>
    <definedName name="ewew" localSheetId="10" hidden="1">{"cashflow",#N/A,FALSE,"cash flow"}</definedName>
    <definedName name="ewew" localSheetId="9" hidden="1">{"cashflow",#N/A,FALSE,"cash flow"}</definedName>
    <definedName name="ewew" localSheetId="5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fgarg" localSheetId="11">#REF!</definedName>
    <definedName name="ewfgarg">#REF!</definedName>
    <definedName name="ewfrs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wf">#REF!</definedName>
    <definedName name="ewg" localSheetId="11" hidden="1">{"'Model'!$A$1:$N$53"}</definedName>
    <definedName name="ewg" localSheetId="5" hidden="1">{"'Model'!$A$1:$N$53"}</definedName>
    <definedName name="ewg" localSheetId="6" hidden="1">{"'Model'!$A$1:$N$53"}</definedName>
    <definedName name="ewg" hidden="1">{"'Model'!$A$1:$N$53"}</definedName>
    <definedName name="ewgarg">#REF!</definedName>
    <definedName name="ewgarh">#REF!</definedName>
    <definedName name="ewq">#REF!</definedName>
    <definedName name="ewr" localSheetId="11" hidden="1">{"'Eng (page2)'!$A$1:$D$52"}</definedName>
    <definedName name="ewr" localSheetId="5" hidden="1">{"'Eng (page2)'!$A$1:$D$52"}</definedName>
    <definedName name="ewr" localSheetId="6" hidden="1">{"'Eng (page2)'!$A$1:$D$52"}</definedName>
    <definedName name="ewr" hidden="1">{"'Eng (page2)'!$A$1:$D$52"}</definedName>
    <definedName name="ewrq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localSheetId="11">#REF!</definedName>
    <definedName name="ewsd">#REF!</definedName>
    <definedName name="e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11" hidden="1">{#N/A,#N/A,FALSE,"COVER.XLS";#N/A,#N/A,FALSE,"RACT1.XLS";#N/A,#N/A,FALSE,"RACT2.XLS";#N/A,#N/A,FALSE,"ECCMP";#N/A,#N/A,FALSE,"WELDER.XLS"}</definedName>
    <definedName name="Ex" localSheetId="5" hidden="1">{#N/A,#N/A,FALSE,"COVER.XLS";#N/A,#N/A,FALSE,"RACT1.XLS";#N/A,#N/A,FALSE,"RACT2.XLS";#N/A,#N/A,FALSE,"ECCMP";#N/A,#N/A,FALSE,"WELDER.XLS"}</definedName>
    <definedName name="Ex" localSheetId="6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Bdgt">#REF!</definedName>
    <definedName name="EX.RATE" localSheetId="11">#REF!</definedName>
    <definedName name="EX.RATE">#REF!</definedName>
    <definedName name="EX_EBITDA_INT" localSheetId="11">#REF!</definedName>
    <definedName name="EX_EBITDA_INT">#REF!</definedName>
    <definedName name="ExactAddinConnection" hidden="1">"010"</definedName>
    <definedName name="ExactAddinConnection.010" hidden="1">"INOAC-SQL;010;lwilliams;1"</definedName>
    <definedName name="ExactAddinConnection.950" hidden="1">"PTS-SQL01;950;AccountingManager;1"</definedName>
    <definedName name="ExactAddinReports" hidden="1">1</definedName>
    <definedName name="exc" localSheetId="11" hidden="1">{"'Eng (page2)'!$A$1:$D$52"}</definedName>
    <definedName name="exc" localSheetId="10" hidden="1">{"'Eng (page2)'!$A$1:$D$52"}</definedName>
    <definedName name="exc" localSheetId="9" hidden="1">{"'Eng (page2)'!$A$1:$D$52"}</definedName>
    <definedName name="exc" localSheetId="5" hidden="1">{"'Eng (page2)'!$A$1:$D$52"}</definedName>
    <definedName name="exc" localSheetId="6" hidden="1">{"'Eng (page2)'!$A$1:$D$52"}</definedName>
    <definedName name="exc" hidden="1">{"'Eng (page2)'!$A$1:$D$52"}</definedName>
    <definedName name="Excel_BuiltIn__FilterDatabase_1">#REF!</definedName>
    <definedName name="Excel_BuiltIn__FilterDatabase_1_1">"$#REF.$A$6:$J$80"</definedName>
    <definedName name="Excel_BuiltIn__FilterDatabase_1_1_1_1" localSheetId="11">#REF!</definedName>
    <definedName name="Excel_BuiltIn__FilterDatabase_1_1_1_1">#REF!</definedName>
    <definedName name="Excel_BuiltIn__FilterDatabase_1_19" localSheetId="11">#REF!</definedName>
    <definedName name="Excel_BuiltIn__FilterDatabase_1_19">#REF!</definedName>
    <definedName name="Excel_BuiltIn__FilterDatabase_1_19_24" localSheetId="11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_FilterDatabase_10">#REF!</definedName>
    <definedName name="Excel_BuiltIn__FilterDatabase_12">#REF!</definedName>
    <definedName name="Excel_BuiltIn__FilterDatabase_12_5" localSheetId="11">#REF!</definedName>
    <definedName name="Excel_BuiltIn__FilterDatabase_12_5">#REF!</definedName>
    <definedName name="Excel_BuiltIn__FilterDatabase_13" localSheetId="11">#REF!</definedName>
    <definedName name="Excel_BuiltIn__FilterDatabase_13">#REF!</definedName>
    <definedName name="Excel_BuiltIn__FilterDatabase_13_5" localSheetId="11">#REF!</definedName>
    <definedName name="Excel_BuiltIn__FilterDatabase_13_5">#REF!</definedName>
    <definedName name="Excel_BuiltIn__FilterDatabase_14" localSheetId="11">#REF!</definedName>
    <definedName name="Excel_BuiltIn__FilterDatabase_14">#REF!</definedName>
    <definedName name="Excel_BuiltIn__FilterDatabase_14_5" localSheetId="11">#REF!</definedName>
    <definedName name="Excel_BuiltIn__FilterDatabase_14_5">#REF!</definedName>
    <definedName name="Excel_BuiltIn__FilterDatabase_15">"$#REF!.$A$2:$AD$1825"</definedName>
    <definedName name="Excel_BuiltIn__FilterDatabase_16">"$#REF!.$A$2:$AZ$1883"</definedName>
    <definedName name="Excel_BuiltIn__FilterDatabase_17">#REF!</definedName>
    <definedName name="Excel_BuiltIn__FilterDatabase_2">"$#REF.$A$7:$N$58"</definedName>
    <definedName name="Excel_BuiltIn__FilterDatabase_29">#REF!</definedName>
    <definedName name="Excel_BuiltIn__FilterDatabase_3" localSheetId="11">#REF!</definedName>
    <definedName name="Excel_BuiltIn__FilterDatabase_3">#REF!</definedName>
    <definedName name="Excel_BuiltIn__FilterDatabase_5" localSheetId="1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"$#REF.$A$3:$J$80"</definedName>
    <definedName name="Excel_BuiltIn_Print_Area_10" localSheetId="11">#REF!</definedName>
    <definedName name="Excel_BuiltIn_Print_Area_10">#REF!</definedName>
    <definedName name="Excel_BuiltIn_Print_Area_11" localSheetId="11">#REF!</definedName>
    <definedName name="Excel_BuiltIn_Print_Area_11">#REF!</definedName>
    <definedName name="Excel_BuiltIn_Print_Area_12" localSheetId="11">#REF!</definedName>
    <definedName name="Excel_BuiltIn_Print_Area_12">#REF!</definedName>
    <definedName name="Excel_BuiltIn_Print_Area_12_1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"$#REF!.$A$432:$A$440"</definedName>
    <definedName name="Excel_BuiltIn_Print_Area_17">#REF!</definedName>
    <definedName name="Excel_BuiltIn_Print_Area_17_1">#REF!</definedName>
    <definedName name="Excel_BuiltIn_Print_Area_2">"$#REF.$A$3:$J$60"</definedName>
    <definedName name="Excel_BuiltIn_Print_Area_2_1">#REF!</definedName>
    <definedName name="Excel_BuiltIn_Print_Area_21" localSheetId="11">#REF!</definedName>
    <definedName name="Excel_BuiltIn_Print_Area_21">#REF!</definedName>
    <definedName name="Excel_BuiltIn_Print_Area_22" localSheetId="1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5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#REF!</definedName>
    <definedName name="Excel_BuiltIn_Print_Area_41">#REF!</definedName>
    <definedName name="Excel_BuiltIn_Print_Area_43">#REF!</definedName>
    <definedName name="Excel_BuiltIn_Print_Area_5">"$#REF.$A$3:$J$85"</definedName>
    <definedName name="Excel_BuiltIn_Print_Area_6" localSheetId="11">#REF!</definedName>
    <definedName name="Excel_BuiltIn_Print_Area_6">#REF!</definedName>
    <definedName name="Excel_BuiltIn_Print_Area_7" localSheetId="11">#REF!</definedName>
    <definedName name="Excel_BuiltIn_Print_Area_7">#REF!</definedName>
    <definedName name="Excel_BuiltIn_Print_Area_7_1" localSheetId="11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 localSheetId="11">#REF!</definedName>
    <definedName name="Excel_BuiltIn_Print_Titles_1_1_1_1">#REF!</definedName>
    <definedName name="Excel_BuiltIn_Print_Titles_1_1_1_1_1" localSheetId="11">#REF!</definedName>
    <definedName name="Excel_BuiltIn_Print_Titles_1_1_1_1_1">#REF!</definedName>
    <definedName name="Excel_BuiltIn_Print_Titles_1_1_1_1_1_1" localSheetId="11">#REF!</definedName>
    <definedName name="Excel_BuiltIn_Print_Titles_1_1_1_1_1_1">#REF!</definedName>
    <definedName name="Excel_BuiltIn_Print_Titles_1_1_1_2" localSheetId="11">#REF!</definedName>
    <definedName name="Excel_BuiltIn_Print_Titles_1_1_1_2">#REF!</definedName>
    <definedName name="Excel_BuiltIn_Print_Titles_10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_1">"$#REF!.$A$1:$AMJ$2"</definedName>
    <definedName name="Excel_BuiltIn_Print_Titles_2" localSheetId="11">#REF!</definedName>
    <definedName name="Excel_BuiltIn_Print_Titles_2">#REF!</definedName>
    <definedName name="Excel_BuiltIn_Print_Titles_2_1_1" localSheetId="11">#REF!</definedName>
    <definedName name="Excel_BuiltIn_Print_Titles_2_1_1">#REF!</definedName>
    <definedName name="Excel_BuiltIn_Print_Titles_20" localSheetId="11">#REF!</definedName>
    <definedName name="Excel_BuiltIn_Print_Titles_20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">"$#REF.$A$1:$AMJ$7"</definedName>
    <definedName name="Excel_BuiltIn_Print_Titles_31" localSheetId="11">#REF!</definedName>
    <definedName name="Excel_BuiltIn_Print_Titles_31">#REF!</definedName>
    <definedName name="Excel_BuiltIn_Print_Titles_32" localSheetId="11">#REF!</definedName>
    <definedName name="Excel_BuiltIn_Print_Titles_32">#REF!</definedName>
    <definedName name="Excel_BuiltIn_Print_Titles_33" localSheetId="11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">"$#REF.$A$1:$AMJ$7"</definedName>
    <definedName name="Excel_BuiltIn_Print_Titles_4_1" localSheetId="11">#REF!</definedName>
    <definedName name="Excel_BuiltIn_Print_Titles_4_1">#REF!</definedName>
    <definedName name="Excel_BuiltIn_Print_Titles_40" localSheetId="11">#REF!</definedName>
    <definedName name="Excel_BuiltIn_Print_Titles_40">#REF!</definedName>
    <definedName name="Excel_BuiltIn_Print_Titles_5" localSheetId="1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P_ITEMS">#REF!</definedName>
    <definedName name="ExchCons" localSheetId="11">#REF!</definedName>
    <definedName name="ExchCons">#REF!</definedName>
    <definedName name="EXE_H">#N/A</definedName>
    <definedName name="Exempt" localSheetId="11">#REF!</definedName>
    <definedName name="Exempt">#REF!</definedName>
    <definedName name="ExemptSection">"249A(1)"</definedName>
    <definedName name="exit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ected_balance" localSheetId="11">#REF!</definedName>
    <definedName name="Expected_balance">#REF!</definedName>
    <definedName name="Expense" localSheetId="11">#REF!</definedName>
    <definedName name="Expense">#REF!</definedName>
    <definedName name="EXPENSE_20" localSheetId="11">#REF!+#REF!+#REF!+#REF!+#REF!+#REF!</definedName>
    <definedName name="EXPENSE_20">#REF!+#REF!+#REF!+#REF!+#REF!+#REF!</definedName>
    <definedName name="Expense_d" localSheetId="11">(#REF!,#REF!,#REF!)</definedName>
    <definedName name="Expense_d">(#REF!,#REF!,#REF!)</definedName>
    <definedName name="EXPORT" localSheetId="11">#REF!</definedName>
    <definedName name="EXPORT">#REF!</definedName>
    <definedName name="Export_to_imd_INV" localSheetId="11">#REF!</definedName>
    <definedName name="Export_to_imd_INV">#REF!</definedName>
    <definedName name="EXTRA_ITEMS" localSheetId="11">#REF!</definedName>
    <definedName name="EXTRA_ITEMS">#REF!</definedName>
    <definedName name="Extra_Pay">#REF!</definedName>
    <definedName name="_xlnm.Extract">#REF!</definedName>
    <definedName name="Extract_MI">#REF!</definedName>
    <definedName name="EY" localSheetId="11" hidden="1">{"'Feb 99'!$A$1:$G$30"}</definedName>
    <definedName name="EY" localSheetId="10" hidden="1">{"'Feb 99'!$A$1:$G$30"}</definedName>
    <definedName name="EY" localSheetId="9" hidden="1">{"'Feb 99'!$A$1:$G$30"}</definedName>
    <definedName name="EY" localSheetId="5" hidden="1">{"'Feb 99'!$A$1:$G$30"}</definedName>
    <definedName name="EY" localSheetId="6" hidden="1">{"'Feb 99'!$A$1:$G$30"}</definedName>
    <definedName name="EY" hidden="1">{"'Feb 99'!$A$1:$G$30"}</definedName>
    <definedName name="eymy" localSheetId="11" hidden="1">{"'Feb 99'!$A$1:$G$30"}</definedName>
    <definedName name="eymy" localSheetId="10" hidden="1">{"'Feb 99'!$A$1:$G$30"}</definedName>
    <definedName name="eymy" localSheetId="9" hidden="1">{"'Feb 99'!$A$1:$G$30"}</definedName>
    <definedName name="eymy" localSheetId="5" hidden="1">{"'Feb 99'!$A$1:$G$30"}</definedName>
    <definedName name="eymy" localSheetId="6" hidden="1">{"'Feb 99'!$A$1:$G$30"}</definedName>
    <definedName name="eymy" hidden="1">{"'Feb 99'!$A$1:$G$30"}</definedName>
    <definedName name="f">#REF!</definedName>
    <definedName name="f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456." localSheetId="11">#REF!</definedName>
    <definedName name="F1456.">#REF!</definedName>
    <definedName name="F1nin" localSheetId="11" hidden="1">{"'Model'!$A$1:$N$53"}</definedName>
    <definedName name="F1nin" localSheetId="5" hidden="1">{"'Model'!$A$1:$N$53"}</definedName>
    <definedName name="F1nin" localSheetId="6" hidden="1">{"'Model'!$A$1:$N$53"}</definedName>
    <definedName name="F1nin" hidden="1">{"'Model'!$A$1:$N$53"}</definedName>
    <definedName name="F2_Range2">#REF!</definedName>
    <definedName name="F2_Range3">#REF!</definedName>
    <definedName name="f2new">#REF!</definedName>
    <definedName name="FA">#REF!</definedName>
    <definedName name="FA..">#REF!</definedName>
    <definedName name="FA_ASSOC">#REF!</definedName>
    <definedName name="FA_INV">#REF!</definedName>
    <definedName name="fab_dsc" localSheetId="11" hidden="1">{#N/A,#N/A,FALSE,"Eng_LV1"}</definedName>
    <definedName name="fab_dsc" localSheetId="10" hidden="1">{#N/A,#N/A,FALSE,"Eng_LV1"}</definedName>
    <definedName name="fab_dsc" localSheetId="9" hidden="1">{#N/A,#N/A,FALSE,"Eng_LV1"}</definedName>
    <definedName name="fab_dsc" localSheetId="5" hidden="1">{#N/A,#N/A,FALSE,"Eng_LV1"}</definedName>
    <definedName name="fab_dsc" localSheetId="6" hidden="1">{#N/A,#N/A,FALSE,"Eng_LV1"}</definedName>
    <definedName name="fab_dsc" hidden="1">{#N/A,#N/A,FALSE,"Eng_LV1"}</definedName>
    <definedName name="FAC" localSheetId="11">#REF!</definedName>
    <definedName name="FAC">#REF!</definedName>
    <definedName name="FACOH" localSheetId="11">#REF!</definedName>
    <definedName name="FACOH">#REF!</definedName>
    <definedName name="fadf" localSheetId="11" hidden="1">{#N/A,#N/A,FALSE,"Sheet1"}</definedName>
    <definedName name="fadf" localSheetId="10" hidden="1">{#N/A,#N/A,FALSE,"Sheet1"}</definedName>
    <definedName name="fadf" localSheetId="9" hidden="1">{#N/A,#N/A,FALSE,"Sheet1"}</definedName>
    <definedName name="fadf" localSheetId="5" hidden="1">{#N/A,#N/A,FALSE,"Sheet1"}</definedName>
    <definedName name="fadf" localSheetId="6" hidden="1">{#N/A,#N/A,FALSE,"Sheet1"}</definedName>
    <definedName name="fadf" hidden="1">{#N/A,#N/A,FALSE,"Sheet1"}</definedName>
    <definedName name="fadf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adsfas" localSheetId="11">#REF!</definedName>
    <definedName name="fadsfadsfas">#REF!</definedName>
    <definedName name="fahh" localSheetId="11">#REF!</definedName>
    <definedName name="fahh">#REF!</definedName>
    <definedName name="FaIH2" localSheetId="11">#REF!/#REF!</definedName>
    <definedName name="FaIH2">#REF!/#REF!</definedName>
    <definedName name="FaIN2" localSheetId="11">#REF!/#REF!</definedName>
    <definedName name="FaIN2">#REF!/#REF!</definedName>
    <definedName name="FaIO2" localSheetId="11">#REF!/#REF!</definedName>
    <definedName name="FaIO2">#REF!/#REF!</definedName>
    <definedName name="Faiz" localSheetId="11" hidden="1">{#N/A,#N/A,FALSE,"Sheet1"}</definedName>
    <definedName name="Faiz" localSheetId="10" hidden="1">{#N/A,#N/A,FALSE,"Sheet1"}</definedName>
    <definedName name="Faiz" localSheetId="9" hidden="1">{#N/A,#N/A,FALSE,"Sheet1"}</definedName>
    <definedName name="Faiz" localSheetId="5" hidden="1">{#N/A,#N/A,FALSE,"Sheet1"}</definedName>
    <definedName name="Faiz" localSheetId="6" hidden="1">{#N/A,#N/A,FALSE,"Sheet1"}</definedName>
    <definedName name="Faiz" hidden="1">{#N/A,#N/A,FALSE,"Sheet1"}</definedName>
    <definedName name="falsjdf" localSheetId="11" hidden="1">{#N/A,#N/A,FALSE,"COVER1.XLS ";#N/A,#N/A,FALSE,"RACT1.XLS";#N/A,#N/A,FALSE,"RACT2.XLS";#N/A,#N/A,FALSE,"ECCMP";#N/A,#N/A,FALSE,"WELDER.XLS"}</definedName>
    <definedName name="falsjdf" localSheetId="5" hidden="1">{#N/A,#N/A,FALSE,"COVER1.XLS ";#N/A,#N/A,FALSE,"RACT1.XLS";#N/A,#N/A,FALSE,"RACT2.XLS";#N/A,#N/A,FALSE,"ECCMP";#N/A,#N/A,FALSE,"WELDER.XLS"}</definedName>
    <definedName name="falsjdf" localSheetId="6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>#REF!</definedName>
    <definedName name="fasd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>#REF!</definedName>
    <definedName name="fasgr" localSheetId="11">#REF!</definedName>
    <definedName name="fasgr">#REF!</definedName>
    <definedName name="FASTI" localSheetId="11">#REF!</definedName>
    <definedName name="FASTI">#REF!</definedName>
    <definedName name="FAT" localSheetId="11" hidden="1">{"'Eng (page2)'!$A$1:$D$52"}</definedName>
    <definedName name="FAT" localSheetId="5" hidden="1">{"'Eng (page2)'!$A$1:$D$52"}</definedName>
    <definedName name="FAT" localSheetId="6" hidden="1">{"'Eng (page2)'!$A$1:$D$52"}</definedName>
    <definedName name="FAT" hidden="1">{"'Eng (page2)'!$A$1:$D$52"}</definedName>
    <definedName name="Fax">#REF!</definedName>
    <definedName name="Fax_Cover">#REF!</definedName>
    <definedName name="FB" localSheetId="11">#REF!</definedName>
    <definedName name="FB">#REF!</definedName>
    <definedName name="fbf" localSheetId="11" hidden="1">{"'Model'!$A$1:$N$53"}</definedName>
    <definedName name="fbf" localSheetId="10" hidden="1">{"'Model'!$A$1:$N$53"}</definedName>
    <definedName name="fbf" localSheetId="9" hidden="1">{"'Model'!$A$1:$N$53"}</definedName>
    <definedName name="fbf" localSheetId="5" hidden="1">{"'Model'!$A$1:$N$53"}</definedName>
    <definedName name="fbf" localSheetId="6" hidden="1">{"'Model'!$A$1:$N$53"}</definedName>
    <definedName name="fbf" hidden="1">{"'Model'!$A$1:$N$53"}</definedName>
    <definedName name="fbfy" localSheetId="11" hidden="1">{"'Model'!$A$1:$N$53"}</definedName>
    <definedName name="fbfy" localSheetId="5" hidden="1">{"'Model'!$A$1:$N$53"}</definedName>
    <definedName name="fbfy" localSheetId="6" hidden="1">{"'Model'!$A$1:$N$53"}</definedName>
    <definedName name="fbfy" hidden="1">{"'Model'!$A$1:$N$53"}</definedName>
    <definedName name="fbnhg" hidden="1">#REF!</definedName>
    <definedName name="fc" localSheetId="11" hidden="1">{"'Eng (page2)'!$A$1:$D$52"}</definedName>
    <definedName name="fc" localSheetId="5" hidden="1">{"'Eng (page2)'!$A$1:$D$52"}</definedName>
    <definedName name="fc" localSheetId="6" hidden="1">{"'Eng (page2)'!$A$1:$D$52"}</definedName>
    <definedName name="fc" hidden="1">{"'Eng (page2)'!$A$1:$D$52"}</definedName>
    <definedName name="FCE">#REF!</definedName>
    <definedName name="FCode" hidden="1">#REF!</definedName>
    <definedName name="FCT" localSheetId="11" hidden="1">{"'Eng (page2)'!$A$1:$D$52"}</definedName>
    <definedName name="FCT" localSheetId="5" hidden="1">{"'Eng (page2)'!$A$1:$D$52"}</definedName>
    <definedName name="FCT" localSheetId="6" hidden="1">{"'Eng (page2)'!$A$1:$D$52"}</definedName>
    <definedName name="FCT" hidden="1">{"'Eng (page2)'!$A$1:$D$52"}</definedName>
    <definedName name="fd" localSheetId="11" hidden="1">{#N/A,#N/A,FALSE,"COVER1.XLS ";#N/A,#N/A,FALSE,"RACT1.XLS";#N/A,#N/A,FALSE,"RACT2.XLS";#N/A,#N/A,FALSE,"ECCMP";#N/A,#N/A,FALSE,"WELDER.XLS"}</definedName>
    <definedName name="fd" localSheetId="5" hidden="1">{#N/A,#N/A,FALSE,"COVER1.XLS ";#N/A,#N/A,FALSE,"RACT1.XLS";#N/A,#N/A,FALSE,"RACT2.XLS";#N/A,#N/A,FALSE,"ECCMP";#N/A,#N/A,FALSE,"WELDER.XLS"}</definedName>
    <definedName name="fd" localSheetId="6" hidden="1">{#N/A,#N/A,FALSE,"COVER1.XLS ";#N/A,#N/A,FALSE,"RACT1.XLS";#N/A,#N/A,FALSE,"RACT2.XLS";#N/A,#N/A,FALSE,"ECCMP";#N/A,#N/A,FALSE,"WELDER.XLS"}</definedName>
    <definedName name="fd" hidden="1">{#N/A,#N/A,FALSE,"COVER1.XLS ";#N/A,#N/A,FALSE,"RACT1.XLS";#N/A,#N/A,FALSE,"RACT2.XLS";#N/A,#N/A,FALSE,"ECCMP";#N/A,#N/A,FALSE,"WELDER.XLS"}</definedName>
    <definedName name="fd_10" localSheetId="11">#REF!</definedName>
    <definedName name="fd_10">#REF!</definedName>
    <definedName name="fd_11" localSheetId="11">#REF!</definedName>
    <definedName name="fd_11">#REF!</definedName>
    <definedName name="FD_EPS" localSheetId="11">#REF!</definedName>
    <definedName name="FD_EPS">#REF!</definedName>
    <definedName name="fdaf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 localSheetId="11">#REF!</definedName>
    <definedName name="fdaia">#REF!</definedName>
    <definedName name="fdasdad" localSheetId="11">#REF!</definedName>
    <definedName name="fdasdad">#REF!</definedName>
    <definedName name="fdasf" localSheetId="11" hidden="1">{#N/A,#N/A,FALSE,"COVER1.XLS ";#N/A,#N/A,FALSE,"RACT1.XLS";#N/A,#N/A,FALSE,"RACT2.XLS";#N/A,#N/A,FALSE,"ECCMP";#N/A,#N/A,FALSE,"WELDER.XLS"}</definedName>
    <definedName name="fdasf" localSheetId="5" hidden="1">{#N/A,#N/A,FALSE,"COVER1.XLS ";#N/A,#N/A,FALSE,"RACT1.XLS";#N/A,#N/A,FALSE,"RACT2.XLS";#N/A,#N/A,FALSE,"ECCMP";#N/A,#N/A,FALSE,"WELDER.XLS"}</definedName>
    <definedName name="fdasf" localSheetId="6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11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6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ate">"$#REF!.$A$303:$J$397"</definedName>
    <definedName name="fddf" localSheetId="11" hidden="1">{#N/A,#N/A,FALSE,"COVER.XLS";#N/A,#N/A,FALSE,"RACT1.XLS";#N/A,#N/A,FALSE,"RACT2.XLS";#N/A,#N/A,FALSE,"ECCMP";#N/A,#N/A,FALSE,"WELDER.XLS"}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6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af">#REF!</definedName>
    <definedName name="fdf" localSheetId="11" hidden="1">{#N/A,#N/A,FALSE,"COVER1.XLS 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6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sf">#REF!</definedName>
    <definedName name="fdfd" localSheetId="11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6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localSheetId="11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6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hdf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 localSheetId="11">#REF!</definedName>
    <definedName name="fdfrg">#REF!</definedName>
    <definedName name="FDGFDGDF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hgfd" localSheetId="11">#REF!</definedName>
    <definedName name="fdhgfd">#REF!</definedName>
    <definedName name="fdjkjdlk" localSheetId="11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localSheetId="5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localSheetId="6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jdlk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djkljksldfl" localSheetId="11" hidden="1">{#N/A,#N/A,FALSE,"17MAY";#N/A,#N/A,FALSE,"24MAY"}</definedName>
    <definedName name="fdjkljksldfl" localSheetId="5" hidden="1">{#N/A,#N/A,FALSE,"17MAY";#N/A,#N/A,FALSE,"24MAY"}</definedName>
    <definedName name="fdjkljksldfl" localSheetId="6" hidden="1">{#N/A,#N/A,FALSE,"17MAY";#N/A,#N/A,FALSE,"24MAY"}</definedName>
    <definedName name="fdjkljksldfl" hidden="1">{#N/A,#N/A,FALSE,"17MAY";#N/A,#N/A,FALSE,"24MAY"}</definedName>
    <definedName name="fdkf">#REF!</definedName>
    <definedName name="fdlfysdfjsd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" localSheetId="11" hidden="1">{#N/A,#N/A,FALSE,"COVER.XLS";#N/A,#N/A,FALSE,"RACT1.XLS";#N/A,#N/A,FALSE,"RACT2.XLS";#N/A,#N/A,FALSE,"ECCMP";#N/A,#N/A,FALSE,"WELDER.XLS"}</definedName>
    <definedName name="fds" localSheetId="5" hidden="1">{#N/A,#N/A,FALSE,"COVER.XLS";#N/A,#N/A,FALSE,"RACT1.XLS";#N/A,#N/A,FALSE,"RACT2.XLS";#N/A,#N/A,FALSE,"ECCMP";#N/A,#N/A,FALSE,"WELDER.XLS"}</definedName>
    <definedName name="fds" localSheetId="6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gf">#REF!</definedName>
    <definedName name="fdsafvsc" localSheetId="11">#REF!</definedName>
    <definedName name="fdsafvsc">#REF!</definedName>
    <definedName name="fdsavc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 localSheetId="11" hidden="1">{"general",#N/A,FALSE,"Assumptions"}</definedName>
    <definedName name="fdsf" localSheetId="5" hidden="1">{"general",#N/A,FALSE,"Assumptions"}</definedName>
    <definedName name="fdsf" localSheetId="6" hidden="1">{"general",#N/A,FALSE,"Assumptions"}</definedName>
    <definedName name="fdsf" hidden="1">{"general",#N/A,FALSE,"Assumptions"}</definedName>
    <definedName name="fdsfasd" localSheetId="11">#REF!</definedName>
    <definedName name="fdsfasd">#REF!</definedName>
    <definedName name="fdsfdsa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fdasf">#REF!</definedName>
    <definedName name="fdsfs" localSheetId="11" hidden="1">{"GLI-Income Statement",#N/A,FALSE,"gli";"GLI - Balance Sheet Wksht",#N/A,FALSE,"gli";"GLI-Cash Flow",#N/A,FALSE,"gli";"GLI Qtrly Stats",#N/A,FALSE,"gli"}</definedName>
    <definedName name="fdsfs" localSheetId="5" hidden="1">{"GLI-Income Statement",#N/A,FALSE,"gli";"GLI - Balance Sheet Wksht",#N/A,FALSE,"gli";"GLI-Cash Flow",#N/A,FALSE,"gli";"GLI Qtrly Stats",#N/A,FALSE,"gli"}</definedName>
    <definedName name="fdsfs" localSheetId="6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ag">#REF!</definedName>
    <definedName name="fdsfsdfs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HARES" localSheetId="11">#REF!</definedName>
    <definedName name="FDSHARES">#REF!</definedName>
    <definedName name="fdskjfkd" localSheetId="11">#REF!</definedName>
    <definedName name="fdskjfkd">#REF!</definedName>
    <definedName name="fdvfdv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Y" localSheetId="11">#REF!</definedName>
    <definedName name="FDY">#REF!</definedName>
    <definedName name="fdyhtr" localSheetId="11" hidden="1">{#N/A,#N/A,FALSE,"COVER1.XLS ";#N/A,#N/A,FALSE,"RACT1.XLS";#N/A,#N/A,FALSE,"RACT2.XLS";#N/A,#N/A,FALSE,"ECCMP";#N/A,#N/A,FALSE,"WELDER.XLS"}</definedName>
    <definedName name="fdyhtr" localSheetId="5" hidden="1">{#N/A,#N/A,FALSE,"COVER1.XLS ";#N/A,#N/A,FALSE,"RACT1.XLS";#N/A,#N/A,FALSE,"RACT2.XLS";#N/A,#N/A,FALSE,"ECCMP";#N/A,#N/A,FALSE,"WELDER.XLS"}</definedName>
    <definedName name="fdyhtr" localSheetId="6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 localSheetId="11">#REF!</definedName>
    <definedName name="fe">#REF!</definedName>
    <definedName name="Feb" localSheetId="11">#REF!</definedName>
    <definedName name="Feb">#REF!</definedName>
    <definedName name="FEBA" localSheetId="11">#REF!</definedName>
    <definedName name="FEBA">#REF!</definedName>
    <definedName name="FEBFA" localSheetId="11">#REF!</definedName>
    <definedName name="FEBFA">#REF!</definedName>
    <definedName name="FEBRUARY" localSheetId="11">#REF!</definedName>
    <definedName name="FEBRUARY">#REF!</definedName>
    <definedName name="feff" localSheetId="11">#REF!</definedName>
    <definedName name="feff">#REF!</definedName>
    <definedName name="fefwef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gr" localSheetId="11">#REF!</definedName>
    <definedName name="fegr">#REF!</definedName>
    <definedName name="fere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iepenger">#REF!</definedName>
    <definedName name="feugf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qredwq" localSheetId="11">#REF!</definedName>
    <definedName name="fewqredwq">#REF!</definedName>
    <definedName name="ff" localSheetId="11" hidden="1">{#N/A,#N/A,FALSE,"COVER1.XLS ";#N/A,#N/A,FALSE,"RACT1.XLS";#N/A,#N/A,FALSE,"RACT2.XLS";#N/A,#N/A,FALSE,"ECCMP";#N/A,#N/A,FALSE,"WELDER.XLS"}</definedName>
    <definedName name="ff" localSheetId="5" hidden="1">{#N/A,#N/A,FALSE,"COVER1.XLS ";#N/A,#N/A,FALSE,"RACT1.XLS";#N/A,#N/A,FALSE,"RACT2.XLS";#N/A,#N/A,FALSE,"ECCMP";#N/A,#N/A,FALSE,"WELDER.XLS"}</definedName>
    <definedName name="ff" localSheetId="6" hidden="1">{#N/A,#N/A,FALSE,"COVER1.XLS ";#N/A,#N/A,FALSE,"RACT1.XLS";#N/A,#N/A,FALSE,"RACT2.XLS";#N/A,#N/A,FALSE,"ECCMP";#N/A,#N/A,FALSE,"WELDER.XLS"}</definedName>
    <definedName name="ff" hidden="1">{#N/A,#N/A,FALSE,"COVER1.XLS ";#N/A,#N/A,FALSE,"RACT1.XLS";#N/A,#N/A,FALSE,"RACT2.XLS";#N/A,#N/A,FALSE,"ECCMP";#N/A,#N/A,FALSE,"WELDER.XLS"}</definedName>
    <definedName name="FFAPPCOLNAME6_1" localSheetId="11">#REF!</definedName>
    <definedName name="FFAPPCOLNAME6_1">#REF!</definedName>
    <definedName name="FFAPPCOLNAME7_1" localSheetId="11">#REF!</definedName>
    <definedName name="FFAPPCOLNAME7_1">#REF!</definedName>
    <definedName name="FFBPRICE" localSheetId="11">#REF!</definedName>
    <definedName name="FFBPRICE">#REF!</definedName>
    <definedName name="ffd">#REF!</definedName>
    <definedName name="FFDepnPercent" localSheetId="11">#REF!</definedName>
    <definedName name="FFDepnPercent">#REF!</definedName>
    <definedName name="ffdsafdsaf" localSheetId="11">#REF!</definedName>
    <definedName name="ffdsafdsaf">#REF!</definedName>
    <definedName name="ffeeee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1">#REF!</definedName>
    <definedName name="fff">#REF!</definedName>
    <definedName name="ffff" localSheetId="11" hidden="1">{"conso",#N/A,FALSE,"cash flow"}</definedName>
    <definedName name="ffff" localSheetId="10" hidden="1">{"conso",#N/A,FALSE,"cash flow"}</definedName>
    <definedName name="ffff" localSheetId="9" hidden="1">{"conso",#N/A,FALSE,"cash flow"}</definedName>
    <definedName name="ffff" localSheetId="5" hidden="1">{"conso",#N/A,FALSE,"cash flow"}</definedName>
    <definedName name="ffff" localSheetId="6" hidden="1">{"conso",#N/A,FALSE,"cash flow"}</definedName>
    <definedName name="ffff" hidden="1">{"conso",#N/A,FALSE,"cash flow"}</definedName>
    <definedName name="fffff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1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1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ffffff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s" localSheetId="11">#REF!</definedName>
    <definedName name="ffffs">#REF!</definedName>
    <definedName name="fffggf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 localSheetId="11">#REF!</definedName>
    <definedName name="fffr">#REF!</definedName>
    <definedName name="ffg" localSheetId="11">#REF!</definedName>
    <definedName name="ffg">#REF!</definedName>
    <definedName name="ffgfgfd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localSheetId="11" hidden="1">{#N/A,#N/A,FALSE,"17MAY";#N/A,#N/A,FALSE,"24MAY"}</definedName>
    <definedName name="ffhehf" localSheetId="5" hidden="1">{#N/A,#N/A,FALSE,"17MAY";#N/A,#N/A,FALSE,"24MAY"}</definedName>
    <definedName name="ffhehf" localSheetId="6" hidden="1">{#N/A,#N/A,FALSE,"17MAY";#N/A,#N/A,FALSE,"24MAY"}</definedName>
    <definedName name="ffhehf" hidden="1">{#N/A,#N/A,FALSE,"17MAY";#N/A,#N/A,FALSE,"24MAY"}</definedName>
    <definedName name="ffsdfw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6_1" localSheetId="11">#REF!</definedName>
    <definedName name="FFSEGMENT6_1">#REF!</definedName>
    <definedName name="FFSEGMENT7_1" localSheetId="11">#REF!</definedName>
    <definedName name="FFSEGMENT7_1">#REF!</definedName>
    <definedName name="fg" localSheetId="11">#REF!</definedName>
    <definedName name="fg">#REF!</definedName>
    <definedName name="fgbxfv">#REF!</definedName>
    <definedName name="fgbxfv_11">#REF!</definedName>
    <definedName name="fgcvb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DFH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p" localSheetId="11" hidden="1">{"'Eng (page2)'!$A$1:$D$52"}</definedName>
    <definedName name="fgdp" localSheetId="10" hidden="1">{"'Eng (page2)'!$A$1:$D$52"}</definedName>
    <definedName name="fgdp" localSheetId="9" hidden="1">{"'Eng (page2)'!$A$1:$D$52"}</definedName>
    <definedName name="fgdp" localSheetId="5" hidden="1">{"'Eng (page2)'!$A$1:$D$52"}</definedName>
    <definedName name="fgdp" localSheetId="6" hidden="1">{"'Eng (page2)'!$A$1:$D$52"}</definedName>
    <definedName name="fgdp" hidden="1">{"'Eng (page2)'!$A$1:$D$52"}</definedName>
    <definedName name="FGE\" localSheetId="11" hidden="1">{"'Eng (page2)'!$A$1:$D$52"}</definedName>
    <definedName name="FGE\" localSheetId="5" hidden="1">{"'Eng (page2)'!$A$1:$D$52"}</definedName>
    <definedName name="FGE\" localSheetId="6" hidden="1">{"'Eng (page2)'!$A$1:$D$52"}</definedName>
    <definedName name="FGE\" hidden="1">{"'Eng (page2)'!$A$1:$D$52"}</definedName>
    <definedName name="fgf">#REF!</definedName>
    <definedName name="fgfd">#REF!</definedName>
    <definedName name="fgfd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f" localSheetId="11" hidden="1">{#N/A,#N/A,TRUE,"SUM";#N/A,#N/A,TRUE,"EE";#N/A,#N/A,TRUE,"AC";#N/A,#N/A,TRUE,"SN"}</definedName>
    <definedName name="fgff" localSheetId="10" hidden="1">{#N/A,#N/A,TRUE,"SUM";#N/A,#N/A,TRUE,"EE";#N/A,#N/A,TRUE,"AC";#N/A,#N/A,TRUE,"SN"}</definedName>
    <definedName name="fgff" localSheetId="9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hgfh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 localSheetId="11">#REF!</definedName>
    <definedName name="fgfvf">#REF!</definedName>
    <definedName name="fgg" localSheetId="11">#REF!</definedName>
    <definedName name="fgg">#REF!</definedName>
    <definedName name="fgg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11" hidden="1">#REF!</definedName>
    <definedName name="fgh" localSheetId="10" hidden="1">[31]gl!#REF!</definedName>
    <definedName name="fgh" localSheetId="9" hidden="1">#REF!</definedName>
    <definedName name="fgh" localSheetId="5" hidden="1">'กำไรขาดทุน (6 เดือน)'!#REF!</definedName>
    <definedName name="fgh" localSheetId="6" hidden="1">'กำไรขาดทุน(ต่อ) (6 เดือน)'!#REF!</definedName>
    <definedName name="fgh" hidden="1">#REF!</definedName>
    <definedName name="fghd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nnggtvv" localSheetId="11" hidden="1">{#N/A,#N/A,FALSE,"COVER.XLS";#N/A,#N/A,FALSE,"RACT1.XLS";#N/A,#N/A,FALSE,"RACT2.XLS";#N/A,#N/A,FALSE,"ECCMP";#N/A,#N/A,FALSE,"WELDER.XLS"}</definedName>
    <definedName name="fghnnggtvv" localSheetId="5" hidden="1">{#N/A,#N/A,FALSE,"COVER.XLS";#N/A,#N/A,FALSE,"RACT1.XLS";#N/A,#N/A,FALSE,"RACT2.XLS";#N/A,#N/A,FALSE,"ECCMP";#N/A,#N/A,FALSE,"WELDER.XLS"}</definedName>
    <definedName name="fghnnggtvv" localSheetId="6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fd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r" localSheetId="11" hidden="1">{#N/A,#N/A,FALSE,"Eff-SSC2"}</definedName>
    <definedName name="fgr" localSheetId="5" hidden="1">{#N/A,#N/A,FALSE,"Eff-SSC2"}</definedName>
    <definedName name="fgr" localSheetId="6" hidden="1">{#N/A,#N/A,FALSE,"Eff-SSC2"}</definedName>
    <definedName name="fgr" hidden="1">{#N/A,#N/A,FALSE,"Eff-SSC2"}</definedName>
    <definedName name="fgrdg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" localSheetId="11" hidden="1">{"consolidated",#N/A,FALSE,"Sheet1";"cms",#N/A,FALSE,"Sheet1";"fse",#N/A,FALSE,"Sheet1"}</definedName>
    <definedName name="fgsg" localSheetId="10" hidden="1">{"consolidated",#N/A,FALSE,"Sheet1";"cms",#N/A,FALSE,"Sheet1";"fse",#N/A,FALSE,"Sheet1"}</definedName>
    <definedName name="fgsg" localSheetId="9" hidden="1">{"consolidated",#N/A,FALSE,"Sheet1";"cms",#N/A,FALSE,"Sheet1";"fse",#N/A,FALSE,"Sheet1"}</definedName>
    <definedName name="fgsg" localSheetId="5" hidden="1">{"consolidated",#N/A,FALSE,"Sheet1";"cms",#N/A,FALSE,"Sheet1";"fse",#N/A,FALSE,"Sheet1"}</definedName>
    <definedName name="fgsg" localSheetId="6" hidden="1">{"consolidated",#N/A,FALSE,"Sheet1";"cms",#N/A,FALSE,"Sheet1";"fse",#N/A,FALSE,"Sheet1"}</definedName>
    <definedName name="fgsg" hidden="1">{"consolidated",#N/A,FALSE,"Sheet1";"cms",#N/A,FALSE,"Sheet1";"fse",#N/A,FALSE,"Sheet1"}</definedName>
    <definedName name="fgt" localSheetId="11" hidden="1">{"'Model'!$A$1:$N$53"}</definedName>
    <definedName name="fgt" localSheetId="5" hidden="1">{"'Model'!$A$1:$N$53"}</definedName>
    <definedName name="fgt" localSheetId="6" hidden="1">{"'Model'!$A$1:$N$53"}</definedName>
    <definedName name="fgt" hidden="1">{"'Model'!$A$1:$N$53"}</definedName>
    <definedName name="fh">#REF!</definedName>
    <definedName name="fhdf">#REF!</definedName>
    <definedName name="fhdf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gf" localSheetId="11">#REF!</definedName>
    <definedName name="fhgf">#REF!</definedName>
    <definedName name="fhgh" localSheetId="11">#REF!</definedName>
    <definedName name="fhgh">#REF!</definedName>
    <definedName name="fhgsfhs" localSheetId="11">#REF!</definedName>
    <definedName name="fhgsfhs">#REF!</definedName>
    <definedName name="fhgth">#REF!</definedName>
    <definedName name="fhuehfe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kjghnsgrrhg" localSheetId="11">#REF!</definedName>
    <definedName name="fhykjghnsgrrhg">#REF!</definedName>
    <definedName name="fieji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g">#REF!</definedName>
    <definedName name="figure">#REF!</definedName>
    <definedName name="figure1">#REF!</definedName>
    <definedName name="fill" localSheetId="10" hidden="1">#REF!</definedName>
    <definedName name="fill" localSheetId="9" hidden="1">#REF!</definedName>
    <definedName name="fill" hidden="1">#REF!</definedName>
    <definedName name="fin_year" localSheetId="11">#REF!</definedName>
    <definedName name="fin_year">#REF!</definedName>
    <definedName name="Final1" localSheetId="11">#REF!</definedName>
    <definedName name="Final1">#REF!</definedName>
    <definedName name="FINANCIAL_ACS">#REF!</definedName>
    <definedName name="FinancialNote" localSheetId="11">#REF!</definedName>
    <definedName name="FinancialNote">#REF!</definedName>
    <definedName name="Financials" localSheetId="11">#REF!</definedName>
    <definedName name="Financials">#REF!</definedName>
    <definedName name="Financials__REIT">#REF!</definedName>
    <definedName name="FINHC" localSheetId="11">#REF!</definedName>
    <definedName name="FINHC">#REF!</definedName>
    <definedName name="Finish" localSheetId="11">#REF!</definedName>
    <definedName name="Finish">#REF!</definedName>
    <definedName name="FinLead_C">#REF!</definedName>
    <definedName name="FinLead_D">#REF!</definedName>
    <definedName name="FinLead_E">#REF!</definedName>
    <definedName name="FinLead_F">#REF!</definedName>
    <definedName name="FinLead_H">#REF!</definedName>
    <definedName name="FinLead_L">#REF!</definedName>
    <definedName name="FinMas">#REF!</definedName>
    <definedName name="FINNEW" localSheetId="11">#REF!</definedName>
    <definedName name="FINNEW">#REF!</definedName>
    <definedName name="Finrestructure" localSheetId="11">#REF!</definedName>
    <definedName name="Finrestructure">#REF!</definedName>
    <definedName name="Finsumm">#REF!</definedName>
    <definedName name="FINTOT" localSheetId="11">#REF!</definedName>
    <definedName name="FINTOT">#REF!</definedName>
    <definedName name="fiogsijfog" localSheetId="11">#REF!</definedName>
    <definedName name="fiogsijfog">#REF!</definedName>
    <definedName name="Firm_Value_EBITDA">#REF!</definedName>
    <definedName name="First" localSheetId="11">#REF!</definedName>
    <definedName name="First">#REF!</definedName>
    <definedName name="FIRSTDATE" localSheetId="11">TEXT(Comparative_Period+1,"d mmmm yyyy")</definedName>
    <definedName name="FIRSTDATE" localSheetId="5">TEXT(Comparative_Period+1,"d mmmm yyyy")</definedName>
    <definedName name="FIRSTDATE" localSheetId="6">TEXT(Comparative_Period+1,"d mmmm yyyy")</definedName>
    <definedName name="FIRSTDATE" localSheetId="2">TEXT(Comparative_Period+1,"d mmmm yyyy")</definedName>
    <definedName name="FIRSTDATE">TEXT(Comparative_Period+1,"d mmmm yyyy")</definedName>
    <definedName name="FIRSTDAY" localSheetId="11">TEXT(Comparative_Period+1,"d mmmm")</definedName>
    <definedName name="FIRSTDAY" localSheetId="5">TEXT(Comparative_Period+1,"d mmmm")</definedName>
    <definedName name="FIRSTDAY" localSheetId="6">TEXT(Comparative_Period+1,"d mmmm")</definedName>
    <definedName name="FIRSTDAY" localSheetId="2">TEXT(Comparative_Period+1,"d mmmm")</definedName>
    <definedName name="FIRSTDAY">TEXT(Comparative_Period+1,"d mmmm")</definedName>
    <definedName name="fis" localSheetId="11" hidden="1">{#N/A,#N/A,FALSE,"Eff-SSC2"}</definedName>
    <definedName name="fis" localSheetId="5" hidden="1">{#N/A,#N/A,FALSE,"Eff-SSC2"}</definedName>
    <definedName name="fis" localSheetId="6" hidden="1">{#N/A,#N/A,FALSE,"Eff-SSC2"}</definedName>
    <definedName name="fis" hidden="1">{#N/A,#N/A,FALSE,"Eff-SSC2"}</definedName>
    <definedName name="five" localSheetId="11">#REF!</definedName>
    <definedName name="five">#REF!</definedName>
    <definedName name="Fix" localSheetId="11" hidden="1">{"'Model'!$A$1:$N$53"}</definedName>
    <definedName name="Fix" localSheetId="5" hidden="1">{"'Model'!$A$1:$N$53"}</definedName>
    <definedName name="Fix" localSheetId="6" hidden="1">{"'Model'!$A$1:$N$53"}</definedName>
    <definedName name="Fix" hidden="1">{"'Model'!$A$1:$N$53"}</definedName>
    <definedName name="fjeuh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sldkjfsldufowqpirfkljdcl" localSheetId="11" hidden="1">{#N/A,#N/A,FALSE,"COVER1.XLS ";#N/A,#N/A,FALSE,"RACT1.XLS";#N/A,#N/A,FALSE,"RACT2.XLS";#N/A,#N/A,FALSE,"ECCMP";#N/A,#N/A,FALSE,"WELDER.XLS"}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localSheetId="6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0w">#REF!</definedName>
    <definedName name="fleflw" localSheetId="11">#REF!</definedName>
    <definedName name="fleflw">#REF!</definedName>
    <definedName name="fljkdldjoireuwoekduroweujfdlkjfoweur" localSheetId="11" hidden="1">{#N/A,#N/A,FALSE,"COVER.XLS";#N/A,#N/A,FALSE,"RACT1.XLS";#N/A,#N/A,FALSE,"RACT2.XLS";#N/A,#N/A,FALSE,"ECCMP";#N/A,#N/A,FALSE,"WELDER.XLS"}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localSheetId="6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ow" localSheetId="11" hidden="1">#REF!</definedName>
    <definedName name="flow" hidden="1">#REF!</definedName>
    <definedName name="fmoe" hidden="1">0</definedName>
    <definedName name="fna" localSheetId="11" hidden="1">{"'Monthly'!$A$3:$U$60"}</definedName>
    <definedName name="fna" localSheetId="5" hidden="1">{"'Monthly'!$A$3:$U$60"}</definedName>
    <definedName name="fna" localSheetId="6" hidden="1">{"'Monthly'!$A$3:$U$60"}</definedName>
    <definedName name="fna" hidden="1">{"'Monthly'!$A$3:$U$60"}</definedName>
    <definedName name="FNAME">#REF!</definedName>
    <definedName name="FNBV_M" localSheetId="10" hidden="1">#REF!</definedName>
    <definedName name="FNBV_M" localSheetId="9" hidden="1">#REF!</definedName>
    <definedName name="FNBV_M" hidden="1">#REF!</definedName>
    <definedName name="fojwp" localSheetId="11" hidden="1">{"'Eng (page2)'!$A$1:$D$52"}</definedName>
    <definedName name="fojwp" localSheetId="5" hidden="1">{"'Eng (page2)'!$A$1:$D$52"}</definedName>
    <definedName name="fojwp" localSheetId="6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low">#REF!</definedName>
    <definedName name="fon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" localSheetId="11" hidden="1">{#N/A,#N/A,FALSE,"SLFCTC95"}</definedName>
    <definedName name="FORECAST" localSheetId="5" hidden="1">{#N/A,#N/A,FALSE,"SLFCTC95"}</definedName>
    <definedName name="FORECAST" localSheetId="6" hidden="1">{#N/A,#N/A,FALSE,"SLFCTC95"}</definedName>
    <definedName name="FORECAST" hidden="1">{#N/A,#N/A,FALSE,"SLFCTC95"}</definedName>
    <definedName name="form" localSheetId="11">#REF!</definedName>
    <definedName name="form">#REF!</definedName>
    <definedName name="form1" localSheetId="11">#REF!</definedName>
    <definedName name="form1">#REF!</definedName>
    <definedName name="Format" localSheetId="11">#REF!</definedName>
    <definedName name="Format">#REF!</definedName>
    <definedName name="Forward_Sheet1_List">#REF!</definedName>
    <definedName name="four" localSheetId="11">#REF!</definedName>
    <definedName name="four">#REF!</definedName>
    <definedName name="Fox" localSheetId="11" hidden="1">{#N/A,#N/A,FALSE,"Aging Summary";#N/A,#N/A,FALSE,"Ratio Analysis";#N/A,#N/A,FALSE,"Test 120 Day Accts";#N/A,#N/A,FALSE,"Tickmarks"}</definedName>
    <definedName name="Fox" localSheetId="5" hidden="1">{#N/A,#N/A,FALSE,"Aging Summary";#N/A,#N/A,FALSE,"Ratio Analysis";#N/A,#N/A,FALSE,"Test 120 Day Accts";#N/A,#N/A,FALSE,"Tickmarks"}</definedName>
    <definedName name="Fox" localSheetId="6" hidden="1">{#N/A,#N/A,FALSE,"Aging Summary";#N/A,#N/A,FALSE,"Ratio Analysis";#N/A,#N/A,FALSE,"Test 120 Day Accts";#N/A,#N/A,FALSE,"Tickmarks"}</definedName>
    <definedName name="Fox" hidden="1">{#N/A,#N/A,FALSE,"Aging Summary";#N/A,#N/A,FALSE,"Ratio Analysis";#N/A,#N/A,FALSE,"Test 120 Day Accts";#N/A,#N/A,FALSE,"Tickmarks"}</definedName>
    <definedName name="fpt" localSheetId="11">#REF!</definedName>
    <definedName name="fpt">#REF!</definedName>
    <definedName name="fr" localSheetId="11" hidden="1">{#N/A,#N/A,FALSE,"Eng_LV1"}</definedName>
    <definedName name="fr" localSheetId="10" hidden="1">{#N/A,#N/A,FALSE,"Eng_LV1"}</definedName>
    <definedName name="fr" localSheetId="9" hidden="1">{#N/A,#N/A,FALSE,"Eng_LV1"}</definedName>
    <definedName name="fr" localSheetId="5" hidden="1">{#N/A,#N/A,FALSE,"Eng_LV1"}</definedName>
    <definedName name="fr" localSheetId="6" hidden="1">{#N/A,#N/A,FALSE,"Eng_LV1"}</definedName>
    <definedName name="fr" hidden="1">{#N/A,#N/A,FALSE,"Eng_LV1"}</definedName>
    <definedName name="fre" localSheetId="11">#REF!</definedName>
    <definedName name="fre">#REF!</definedName>
    <definedName name="free" localSheetId="11">#REF!</definedName>
    <definedName name="free">#REF!</definedName>
    <definedName name="Free_Cash_Flows" localSheetId="11">#REF!</definedName>
    <definedName name="Free_Cash_Flows">#REF!</definedName>
    <definedName name="Free_Cash_Flows_10">#REF!</definedName>
    <definedName name="Free_Cash_Flows_11">#REF!</definedName>
    <definedName name="freight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treyrtbhjk" localSheetId="11" hidden="1">{#N/A,#N/A,FALSE,"COVER.XLS";#N/A,#N/A,FALSE,"RACT1.XLS";#N/A,#N/A,FALSE,"RACT2.XLS";#N/A,#N/A,FALSE,"ECCMP";#N/A,#N/A,FALSE,"WELDER.XLS"}</definedName>
    <definedName name="fretreyrtbhjk" localSheetId="5" hidden="1">{#N/A,#N/A,FALSE,"COVER.XLS";#N/A,#N/A,FALSE,"RACT1.XLS";#N/A,#N/A,FALSE,"RACT2.XLS";#N/A,#N/A,FALSE,"ECCMP";#N/A,#N/A,FALSE,"WELDER.XLS"}</definedName>
    <definedName name="fretreyrtbhjk" localSheetId="6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11" hidden="1">{#N/A,#N/A,FALSE,"COVER1.XLS ";#N/A,#N/A,FALSE,"RACT1.XLS";#N/A,#N/A,FALSE,"RACT2.XLS";#N/A,#N/A,FALSE,"ECCMP";#N/A,#N/A,FALSE,"WELDER.XLS"}</definedName>
    <definedName name="frg" localSheetId="5" hidden="1">{#N/A,#N/A,FALSE,"COVER1.XLS ";#N/A,#N/A,FALSE,"RACT1.XLS";#N/A,#N/A,FALSE,"RACT2.XLS";#N/A,#N/A,FALSE,"ECCMP";#N/A,#N/A,FALSE,"WELDER.XLS"}</definedName>
    <definedName name="frg" localSheetId="6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ont">#REF!</definedName>
    <definedName name="FRT" localSheetId="11">#REF!</definedName>
    <definedName name="FRT">#REF!</definedName>
    <definedName name="frtrtgf" localSheetId="11">#REF!</definedName>
    <definedName name="frtrtgf">#REF!</definedName>
    <definedName name="FSA_ASSERTION_SELECTED" localSheetId="11">#REF!</definedName>
    <definedName name="FSA_ASSERTION_SELECTED">#REF!</definedName>
    <definedName name="FSA_ASSERTIONS" localSheetId="11">#REF!</definedName>
    <definedName name="FSA_ASSERTIONS">#REF!</definedName>
    <definedName name="FSA_MATERIALITY" localSheetId="11">#REF!</definedName>
    <definedName name="FSA_MATERIALITY">#REF!</definedName>
    <definedName name="FSA_Title" localSheetId="11">#REF!</definedName>
    <definedName name="FSA_Title">#REF!</definedName>
    <definedName name="fsadfasd" localSheetId="11">#REF!</definedName>
    <definedName name="fsadfasd">#REF!</definedName>
    <definedName name="fsd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11">#REF!</definedName>
    <definedName name="fsda">#REF!</definedName>
    <definedName name="fsdaf" localSheetId="11">#REF!</definedName>
    <definedName name="fsdaf">#REF!</definedName>
    <definedName name="fsdaffsdfasdf" localSheetId="11">#REF!</definedName>
    <definedName name="fsdaffsdfasdf">#REF!</definedName>
    <definedName name="fs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asdg">#REF!</definedName>
    <definedName name="fsdfc" localSheetId="11">#REF!</definedName>
    <definedName name="fsdfc">#REF!</definedName>
    <definedName name="fsdfdfs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jsdlfjkd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JFLJKDS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e" localSheetId="11" hidden="1">{"'Model'!$A$1:$N$53"}</definedName>
    <definedName name="fse" localSheetId="5" hidden="1">{"'Model'!$A$1:$N$53"}</definedName>
    <definedName name="fse" localSheetId="6" hidden="1">{"'Model'!$A$1:$N$53"}</definedName>
    <definedName name="fse" hidden="1">{"'Model'!$A$1:$N$53"}</definedName>
    <definedName name="fsf">#REF!</definedName>
    <definedName name="fsfs" localSheetId="11" hidden="1">{#N/A,#N/A,FALSE,"Calc";#N/A,#N/A,FALSE,"Sensitivity";#N/A,#N/A,FALSE,"LT Earn.Dil.";#N/A,#N/A,FALSE,"Dil. AVP"}</definedName>
    <definedName name="fsfs" localSheetId="10" hidden="1">{#N/A,#N/A,FALSE,"Calc";#N/A,#N/A,FALSE,"Sensitivity";#N/A,#N/A,FALSE,"LT Earn.Dil.";#N/A,#N/A,FALSE,"Dil. AVP"}</definedName>
    <definedName name="fsfs" localSheetId="9" hidden="1">{#N/A,#N/A,FALSE,"Calc";#N/A,#N/A,FALSE,"Sensitivity";#N/A,#N/A,FALSE,"LT Earn.Dil.";#N/A,#N/A,FALSE,"Dil. AVP"}</definedName>
    <definedName name="fsfs" localSheetId="5" hidden="1">{#N/A,#N/A,FALSE,"Calc";#N/A,#N/A,FALSE,"Sensitivity";#N/A,#N/A,FALSE,"LT Earn.Dil.";#N/A,#N/A,FALSE,"Dil. AVP"}</definedName>
    <definedName name="fsfs" localSheetId="6" hidden="1">{#N/A,#N/A,FALSE,"Calc";#N/A,#N/A,FALSE,"Sensitivity";#N/A,#N/A,FALSE,"LT Earn.Dil.";#N/A,#N/A,FALSE,"Dil. AVP"}</definedName>
    <definedName name="fsfs" hidden="1">{#N/A,#N/A,FALSE,"Calc";#N/A,#N/A,FALSE,"Sensitivity";#N/A,#N/A,FALSE,"LT Earn.Dil.";#N/A,#N/A,FALSE,"Dil. AVP"}</definedName>
    <definedName name="fss" localSheetId="11">#REF!</definedName>
    <definedName name="fss">#REF!</definedName>
    <definedName name="ft" localSheetId="11" hidden="1">{"'Model'!$A$1:$N$53"}</definedName>
    <definedName name="ft" localSheetId="5" hidden="1">{"'Model'!$A$1:$N$53"}</definedName>
    <definedName name="ft" localSheetId="6" hidden="1">{"'Model'!$A$1:$N$53"}</definedName>
    <definedName name="ft" hidden="1">{"'Model'!$A$1:$N$53"}</definedName>
    <definedName name="ftrd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 localSheetId="11">#REF!</definedName>
    <definedName name="fuel">#REF!</definedName>
    <definedName name="fuel___0" localSheetId="11">#REF!</definedName>
    <definedName name="fuel___0">#REF!</definedName>
    <definedName name="fuel___1" localSheetId="11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BUDGET">#REF!</definedName>
    <definedName name="Fuel1">#REF!</definedName>
    <definedName name="FULFIL">#N/A</definedName>
    <definedName name="Full_Print" localSheetId="11">#REF!</definedName>
    <definedName name="Full_Print">#REF!</definedName>
    <definedName name="Function" localSheetId="11">#REF!</definedName>
    <definedName name="Function">#REF!</definedName>
    <definedName name="FUND1" localSheetId="11">#REF!</definedName>
    <definedName name="FUND1">#REF!</definedName>
    <definedName name="FUND2">#REF!</definedName>
    <definedName name="fund2a">#REF!</definedName>
    <definedName name="FundCurrency" localSheetId="11">#REF!</definedName>
    <definedName name="FundCurrency">#REF!</definedName>
    <definedName name="fung" localSheetId="11">#REF!</definedName>
    <definedName name="fung">#REF!</definedName>
    <definedName name="fv" localSheetId="11" hidden="1">{#N/A,#N/A,FALSE,"COVER.XLS";#N/A,#N/A,FALSE,"RACT1.XLS";#N/A,#N/A,FALSE,"RACT2.XLS";#N/A,#N/A,FALSE,"ECCMP";#N/A,#N/A,FALSE,"WELDER.XLS"}</definedName>
    <definedName name="fv" localSheetId="5" hidden="1">{#N/A,#N/A,FALSE,"COVER.XLS";#N/A,#N/A,FALSE,"RACT1.XLS";#N/A,#N/A,FALSE,"RACT2.XLS";#N/A,#N/A,FALSE,"ECCMP";#N/A,#N/A,FALSE,"WELDER.XLS"}</definedName>
    <definedName name="fv" localSheetId="6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w" localSheetId="11" hidden="1">{"'Income Statement'!$D$96:$E$101"}</definedName>
    <definedName name="fw" localSheetId="5" hidden="1">{"'Income Statement'!$D$96:$E$101"}</definedName>
    <definedName name="fw" localSheetId="6" hidden="1">{"'Income Statement'!$D$96:$E$101"}</definedName>
    <definedName name="fw" hidden="1">{"'Income Statement'!$D$96:$E$101"}</definedName>
    <definedName name="fwf" localSheetId="11" hidden="1">{#N/A,#N/A,FALSE,"COVER.XLS";#N/A,#N/A,FALSE,"RACT1.XLS";#N/A,#N/A,FALSE,"RACT2.XLS";#N/A,#N/A,FALSE,"ECCMP";#N/A,#N/A,FALSE,"WELDER.XLS"}</definedName>
    <definedName name="fwf" localSheetId="5" hidden="1">{#N/A,#N/A,FALSE,"COVER.XLS";#N/A,#N/A,FALSE,"RACT1.XLS";#N/A,#N/A,FALSE,"RACT2.XLS";#N/A,#N/A,FALSE,"ECCMP";#N/A,#N/A,FALSE,"WELDER.XLS"}</definedName>
    <definedName name="fwf" localSheetId="6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11" hidden="1">{"'Eng (page2)'!$A$1:$D$52"}</definedName>
    <definedName name="FWP" localSheetId="5" hidden="1">{"'Eng (page2)'!$A$1:$D$52"}</definedName>
    <definedName name="FWP" localSheetId="6" hidden="1">{"'Eng (page2)'!$A$1:$D$52"}</definedName>
    <definedName name="FWP" hidden="1">{"'Eng (page2)'!$A$1:$D$52"}</definedName>
    <definedName name="fx" localSheetId="11" hidden="1">{"'Model'!$A$1:$N$53"}</definedName>
    <definedName name="fx" localSheetId="5" hidden="1">{"'Model'!$A$1:$N$53"}</definedName>
    <definedName name="fx" localSheetId="6" hidden="1">{"'Model'!$A$1:$N$53"}</definedName>
    <definedName name="fx" hidden="1">{"'Model'!$A$1:$N$53"}</definedName>
    <definedName name="FXN" localSheetId="11">#REF!</definedName>
    <definedName name="FXN">#REF!</definedName>
    <definedName name="FXRATE" localSheetId="11">#REF!</definedName>
    <definedName name="FXRATE">#REF!</definedName>
    <definedName name="FY" localSheetId="11">#REF!</definedName>
    <definedName name="FY">#REF!</definedName>
    <definedName name="FY04Budget" localSheetId="11">#REF!</definedName>
    <definedName name="FY04Budget">#REF!</definedName>
    <definedName name="fydate" localSheetId="11">#REF!</definedName>
    <definedName name="fydate">#REF!</definedName>
    <definedName name="g" localSheetId="11" hidden="1">#REF!</definedName>
    <definedName name="g" localSheetId="10">#REF!</definedName>
    <definedName name="g" localSheetId="9">#REF!</definedName>
    <definedName name="g">#REF!</definedName>
    <definedName name="g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H2" localSheetId="11">#REF!/#REF!</definedName>
    <definedName name="GaAH2">#REF!/#REF!</definedName>
    <definedName name="GaAN2" localSheetId="11">#REF!/#REF!</definedName>
    <definedName name="GaAN2">#REF!/#REF!</definedName>
    <definedName name="GaAO2" localSheetId="11">#REF!/#REF!</definedName>
    <definedName name="GaAO2">#REF!/#REF!</definedName>
    <definedName name="GAAP" localSheetId="11">#REF!</definedName>
    <definedName name="GAAP">#REF!</definedName>
    <definedName name="GAAP_HISTORY">#REF!</definedName>
    <definedName name="gaeg" localSheetId="11" hidden="1">{"'Model'!$A$1:$N$53"}</definedName>
    <definedName name="gaeg" localSheetId="5" hidden="1">{"'Model'!$A$1:$N$53"}</definedName>
    <definedName name="gaeg" localSheetId="6" hidden="1">{"'Model'!$A$1:$N$53"}</definedName>
    <definedName name="gaeg" hidden="1">{"'Model'!$A$1:$N$53"}</definedName>
    <definedName name="Gain_Loss">#REF!</definedName>
    <definedName name="gallonpm">#REF!</definedName>
    <definedName name="gasdgsa" hidden="1">#REF!</definedName>
    <definedName name="gbh" localSheetId="11" hidden="1">{"'Model'!$A$1:$N$53"}</definedName>
    <definedName name="gbh" localSheetId="5" hidden="1">{"'Model'!$A$1:$N$53"}</definedName>
    <definedName name="gbh" localSheetId="6" hidden="1">{"'Model'!$A$1:$N$53"}</definedName>
    <definedName name="gbh" hidden="1">{"'Model'!$A$1:$N$53"}</definedName>
    <definedName name="GD00CHART">#REF!</definedName>
    <definedName name="gdf" localSheetId="11">#REF!</definedName>
    <definedName name="gdf">#REF!</definedName>
    <definedName name="gdfew" localSheetId="11">#REF!</definedName>
    <definedName name="gdfew">#REF!</definedName>
    <definedName name="gdfgdfh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hf" localSheetId="11">#REF!</definedName>
    <definedName name="gdfhf">#REF!</definedName>
    <definedName name="gdh" localSheetId="11" hidden="1">#REF!</definedName>
    <definedName name="gdh" hidden="1">#REF!</definedName>
    <definedName name="gdk" localSheetId="11">MATCH(0.01,[0]!End_Bal,-1)+1</definedName>
    <definedName name="gdk" localSheetId="5">MATCH(0.01,[0]!End_Bal,-1)+1</definedName>
    <definedName name="gdk" localSheetId="6">MATCH(0.01,[0]!End_Bal,-1)+1</definedName>
    <definedName name="gdk">MATCH(0.01,[0]!End_Bal,-1)+1</definedName>
    <definedName name="GDR_EXRATE" localSheetId="11">#REF!</definedName>
    <definedName name="GDR_EXRATE">#REF!</definedName>
    <definedName name="ge" localSheetId="11" hidden="1">{"'Model'!$A$1:$N$53"}</definedName>
    <definedName name="ge" localSheetId="5" hidden="1">{"'Model'!$A$1:$N$53"}</definedName>
    <definedName name="ge" localSheetId="6" hidden="1">{"'Model'!$A$1:$N$53"}</definedName>
    <definedName name="ge" hidden="1">{"'Model'!$A$1:$N$53"}</definedName>
    <definedName name="ge.conso." localSheetId="11" hidden="1">{"conso",#N/A,FALSE,"cash flow"}</definedName>
    <definedName name="ge.conso." localSheetId="10" hidden="1">{"conso",#N/A,FALSE,"cash flow"}</definedName>
    <definedName name="ge.conso." localSheetId="9" hidden="1">{"conso",#N/A,FALSE,"cash flow"}</definedName>
    <definedName name="ge.conso." localSheetId="5" hidden="1">{"conso",#N/A,FALSE,"cash flow"}</definedName>
    <definedName name="ge.conso." localSheetId="6" hidden="1">{"conso",#N/A,FALSE,"cash flow"}</definedName>
    <definedName name="ge.conso." hidden="1">{"conso",#N/A,FALSE,"cash flow"}</definedName>
    <definedName name="geg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E_HIST" localSheetId="11">#REF!</definedName>
    <definedName name="GENE_HIST">#REF!</definedName>
    <definedName name="GENERAL_EXP" localSheetId="11">#REF!</definedName>
    <definedName name="GENERAL_EXP">#REF!</definedName>
    <definedName name="GENERAL_EXP_20" localSheetId="11">#REF!</definedName>
    <definedName name="GENERAL_EXP_20">#REF!</definedName>
    <definedName name="gergegse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localSheetId="11" hidden="1">{"'Model'!$A$1:$N$53"}</definedName>
    <definedName name="ges" localSheetId="5" hidden="1">{"'Model'!$A$1:$N$53"}</definedName>
    <definedName name="ges" localSheetId="6" hidden="1">{"'Model'!$A$1:$N$53"}</definedName>
    <definedName name="ges" hidden="1">{"'Model'!$A$1:$N$53"}</definedName>
    <definedName name="gew" localSheetId="11">IF('Cash flows'!Loan_Amount*'Cash flows'!Interest_Rate*[0]!Loan_Years*[0]!Loan_Start&gt;0,1,0)</definedName>
    <definedName name="gew" localSheetId="5">IF([0]!Loan_Amount*[0]!Interest_Rate*[0]!Loan_Years*[0]!Loan_Start&gt;0,1,0)</definedName>
    <definedName name="gew" localSheetId="6">IF([0]!Loan_Amount*[0]!Interest_Rate*[0]!Loan_Years*[0]!Loan_Start&gt;0,1,0)</definedName>
    <definedName name="gew">IF([0]!Loan_Amount*[0]!Interest_Rate*[0]!Loan_Years*[0]!Loan_Start&gt;0,1,0)</definedName>
    <definedName name="gewgewrgrew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11" hidden="1">{#N/A,#N/A,FALSE,"COVER1.XLS ";#N/A,#N/A,FALSE,"RACT1.XLS";#N/A,#N/A,FALSE,"RACT2.XLS";#N/A,#N/A,FALSE,"ECCMP";#N/A,#N/A,FALSE,"WELDER.XLS"}</definedName>
    <definedName name="gewrgerw" localSheetId="5" hidden="1">{#N/A,#N/A,FALSE,"COVER1.XLS ";#N/A,#N/A,FALSE,"RACT1.XLS";#N/A,#N/A,FALSE,"RACT2.XLS";#N/A,#N/A,FALSE,"ECCMP";#N/A,#N/A,FALSE,"WELDER.XLS"}</definedName>
    <definedName name="gewrgerw" localSheetId="6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11">#REF!</definedName>
    <definedName name="gf">#REF!</definedName>
    <definedName name="gfbnml" localSheetId="11" hidden="1">#REF!</definedName>
    <definedName name="gfbnml" localSheetId="10" hidden="1">#REF!</definedName>
    <definedName name="gfbnml" localSheetId="9" hidden="1">#REF!</definedName>
    <definedName name="gfbnml" hidden="1">#REF!</definedName>
    <definedName name="gfdf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11" hidden="1">{#N/A,#N/A,FALSE,"COVER.XLS";#N/A,#N/A,FALSE,"RACT1.XLS";#N/A,#N/A,FALSE,"RACT2.XLS";#N/A,#N/A,FALSE,"ECCMP";#N/A,#N/A,FALSE,"WELDER.XLS"}</definedName>
    <definedName name="gfdfgdfg" localSheetId="5" hidden="1">{#N/A,#N/A,FALSE,"COVER.XLS";#N/A,#N/A,FALSE,"RACT1.XLS";#N/A,#N/A,FALSE,"RACT2.XLS";#N/A,#N/A,FALSE,"ECCMP";#N/A,#N/A,FALSE,"WELDER.XLS"}</definedName>
    <definedName name="gfdfgdfg" localSheetId="6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11">#REF!</definedName>
    <definedName name="gfdg">#REF!</definedName>
    <definedName name="gfd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 localSheetId="11">#REF!</definedName>
    <definedName name="gfdhdf">#REF!</definedName>
    <definedName name="gfdhgd" localSheetId="11">#REF!</definedName>
    <definedName name="gfdhgd">#REF!</definedName>
    <definedName name="gfdjk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dklniugnbgh" localSheetId="11">#REF!</definedName>
    <definedName name="gffdklniugnbgh">#REF!</definedName>
    <definedName name="gff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fghgfhgfh" localSheetId="11">#REF!</definedName>
    <definedName name="gffgfghgfhgfh">#REF!</definedName>
    <definedName name="gffwf" localSheetId="11">#REF!</definedName>
    <definedName name="gffwf">#REF!</definedName>
    <definedName name="gfg" localSheetId="11" hidden="1">{#N/A,#N/A,FALSE,"COVER1.XLS 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localSheetId="6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11">#REF!</definedName>
    <definedName name="gfgf">#REF!</definedName>
    <definedName name="gfgfdg" localSheetId="11">#REF!</definedName>
    <definedName name="gfgfdg">#REF!</definedName>
    <definedName name="gfgf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153d1h3d" localSheetId="11">#REF!</definedName>
    <definedName name="gfh153d1h3d">#REF!</definedName>
    <definedName name="gfhf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" localSheetId="11">#REF!</definedName>
    <definedName name="gfhg">#REF!</definedName>
    <definedName name="gfhgf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 localSheetId="11">#REF!</definedName>
    <definedName name="gfhgfh">#REF!</definedName>
    <definedName name="gfhgfh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h" localSheetId="11">#REF!</definedName>
    <definedName name="gfjh">#REF!</definedName>
    <definedName name="gfj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localSheetId="11" hidden="1">{#N/A,#N/A,FALSE,"COVER1.XLS ";#N/A,#N/A,FALSE,"RACT1.XLS";#N/A,#N/A,FALSE,"RACT2.XLS";#N/A,#N/A,FALSE,"ECCMP";#N/A,#N/A,FALSE,"WELDER.XLS"}</definedName>
    <definedName name="gfrwwef" localSheetId="5" hidden="1">{#N/A,#N/A,FALSE,"COVER1.XLS ";#N/A,#N/A,FALSE,"RACT1.XLS";#N/A,#N/A,FALSE,"RACT2.XLS";#N/A,#N/A,FALSE,"ECCMP";#N/A,#N/A,FALSE,"WELDER.XLS"}</definedName>
    <definedName name="gfrwwef" localSheetId="6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" localSheetId="11">#REF!</definedName>
    <definedName name="gfsd">#REF!</definedName>
    <definedName name="gfsegetw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hh" localSheetId="11">#REF!</definedName>
    <definedName name="gfshh">#REF!</definedName>
    <definedName name="gfsjjrse" localSheetId="11">#REF!</definedName>
    <definedName name="gfsjjrse">#REF!</definedName>
    <definedName name="gg" localSheetId="11" hidden="1">{#N/A,#N/A,FALSE,"COVER.XLS";#N/A,#N/A,FALSE,"RACT1.XLS";#N/A,#N/A,FALSE,"RACT2.XLS";#N/A,#N/A,FALSE,"ECCMP";#N/A,#N/A,FALSE,"WELDER.XLS"}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6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1">#REF!</definedName>
    <definedName name="GGF">#REF!</definedName>
    <definedName name="ggg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1">#REF!</definedName>
    <definedName name="gggg">#REF!</definedName>
    <definedName name="ggggg" localSheetId="11" hidden="1">{"'Model'!$A$1:$N$53"}</definedName>
    <definedName name="ggggg" localSheetId="5" hidden="1">{"'Model'!$A$1:$N$53"}</definedName>
    <definedName name="ggggg" localSheetId="6" hidden="1">{"'Model'!$A$1:$N$53"}</definedName>
    <definedName name="ggggg" hidden="1">{"'Model'!$A$1:$N$53"}</definedName>
    <definedName name="gggggg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 localSheetId="11">#REF!</definedName>
    <definedName name="gghg">#REF!</definedName>
    <definedName name="gghgf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 localSheetId="11" hidden="1">{"'Eng (page2)'!$A$1:$D$52"}</definedName>
    <definedName name="gh" localSheetId="10" hidden="1">{"'Eng (page2)'!$A$1:$D$52"}</definedName>
    <definedName name="gh" localSheetId="9" hidden="1">{"'Eng (page2)'!$A$1:$D$52"}</definedName>
    <definedName name="gh" localSheetId="5" hidden="1">{"'Eng (page2)'!$A$1:$D$52"}</definedName>
    <definedName name="gh" localSheetId="6" hidden="1">{"'Eng (page2)'!$A$1:$D$52"}</definedName>
    <definedName name="gh" hidden="1">{"'Eng (page2)'!$A$1:$D$52"}</definedName>
    <definedName name="ghdf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11">#REF!</definedName>
    <definedName name="ghf">#REF!</definedName>
    <definedName name="ghfhsdf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 localSheetId="11">#REF!</definedName>
    <definedName name="ghgfj">#REF!</definedName>
    <definedName name="ghhg" localSheetId="11">#REF!</definedName>
    <definedName name="ghhg">#REF!</definedName>
    <definedName name="ghj" localSheetId="11" hidden="1">{#N/A,#N/A,TRUE,"Config1";#N/A,#N/A,TRUE,"Config2";#N/A,#N/A,TRUE,"Config3";#N/A,#N/A,TRUE,"Config4";#N/A,#N/A,TRUE,"Config5";#N/A,#N/A,TRUE,"Config6";#N/A,#N/A,TRUE,"Config7"}</definedName>
    <definedName name="ghj" localSheetId="10" hidden="1">{#N/A,#N/A,TRUE,"Config1";#N/A,#N/A,TRUE,"Config2";#N/A,#N/A,TRUE,"Config3";#N/A,#N/A,TRUE,"Config4";#N/A,#N/A,TRUE,"Config5";#N/A,#N/A,TRUE,"Config6";#N/A,#N/A,TRUE,"Config7"}</definedName>
    <definedName name="ghj" localSheetId="9" hidden="1">{#N/A,#N/A,TRUE,"Config1";#N/A,#N/A,TRUE,"Config2";#N/A,#N/A,TRUE,"Config3";#N/A,#N/A,TRUE,"Config4";#N/A,#N/A,TRUE,"Config5";#N/A,#N/A,TRUE,"Config6";#N/A,#N/A,TRUE,"Config7"}</definedName>
    <definedName name="ghj" localSheetId="5" hidden="1">{#N/A,#N/A,TRUE,"Config1";#N/A,#N/A,TRUE,"Config2";#N/A,#N/A,TRUE,"Config3";#N/A,#N/A,TRUE,"Config4";#N/A,#N/A,TRUE,"Config5";#N/A,#N/A,TRUE,"Config6";#N/A,#N/A,TRUE,"Config7"}</definedName>
    <definedName name="ghj" localSheetId="6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localSheetId="11" hidden="1">{"'Eng (page2)'!$A$1:$D$52"}</definedName>
    <definedName name="ghuu" localSheetId="10" hidden="1">{"'Eng (page2)'!$A$1:$D$52"}</definedName>
    <definedName name="ghuu" localSheetId="9" hidden="1">{"'Eng (page2)'!$A$1:$D$52"}</definedName>
    <definedName name="ghuu" localSheetId="5" hidden="1">{"'Eng (page2)'!$A$1:$D$52"}</definedName>
    <definedName name="ghuu" localSheetId="6" hidden="1">{"'Eng (page2)'!$A$1:$D$52"}</definedName>
    <definedName name="ghuu" hidden="1">{"'Eng (page2)'!$A$1:$D$52"}</definedName>
    <definedName name="gi">#REF!</definedName>
    <definedName name="gic">#REF!</definedName>
    <definedName name="gift">#REF!</definedName>
    <definedName name="gig">#REF!</definedName>
    <definedName name="gjf">#REF!</definedName>
    <definedName name="gjgj">#REF!</definedName>
    <definedName name="gjhjjhkjk" localSheetId="11" hidden="1">{#N/A,#N/A,FALSE,"COVER.XLS";#N/A,#N/A,FALSE,"RACT1.XLS";#N/A,#N/A,FALSE,"RACT2.XLS";#N/A,#N/A,FALSE,"ECCMP";#N/A,#N/A,FALSE,"WELDER.XLS"}</definedName>
    <definedName name="gjhjjhkjk" localSheetId="5" hidden="1">{#N/A,#N/A,FALSE,"COVER.XLS";#N/A,#N/A,FALSE,"RACT1.XLS";#N/A,#N/A,FALSE,"RACT2.XLS";#N/A,#N/A,FALSE,"ECCMP";#N/A,#N/A,FALSE,"WELDER.XLS"}</definedName>
    <definedName name="gjhjjhkjk" localSheetId="6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v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localSheetId="11">#REF!</definedName>
    <definedName name="gk">#REF!</definedName>
    <definedName name="gk_10" localSheetId="11">#REF!</definedName>
    <definedName name="gk_10">#REF!</definedName>
    <definedName name="gk_11" localSheetId="11">#REF!</definedName>
    <definedName name="gk_11">#REF!</definedName>
    <definedName name="gk_15">#REF!</definedName>
    <definedName name="gkf" localSheetId="11" hidden="1">{#N/A,#N/A,FALSE,"COVER1.XLS 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localSheetId="6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w" localSheetId="11" hidden="1">{"'Eng (page2)'!$A$1:$D$52"}</definedName>
    <definedName name="gkw" localSheetId="5" hidden="1">{"'Eng (page2)'!$A$1:$D$52"}</definedName>
    <definedName name="gkw" localSheetId="6" hidden="1">{"'Eng (page2)'!$A$1:$D$52"}</definedName>
    <definedName name="gkw" hidden="1">{"'Eng (page2)'!$A$1:$D$52"}</definedName>
    <definedName name="GL_CB" localSheetId="11">#REF!</definedName>
    <definedName name="GL_CB" localSheetId="10">'[32]GL CB'!$L$44</definedName>
    <definedName name="GL_CB" localSheetId="9">#REF!</definedName>
    <definedName name="GL_CB" localSheetId="5">'กำไรขาดทุน (6 เดือน)'!#REF!</definedName>
    <definedName name="GL_CB" localSheetId="6">'กำไรขาดทุน(ต่อ) (6 เดือน)'!#REF!</definedName>
    <definedName name="GL_CB">#REF!</definedName>
    <definedName name="GL_M" localSheetId="11">#REF!</definedName>
    <definedName name="GL_M" localSheetId="10">'[32]GL M'!$L$385</definedName>
    <definedName name="GL_M" localSheetId="9">#REF!</definedName>
    <definedName name="GL_M" localSheetId="5">'กำไรขาดทุน (6 เดือน)'!#REF!</definedName>
    <definedName name="GL_M" localSheetId="6">'กำไรขาดทุน(ต่อ) (6 เดือน)'!#REF!</definedName>
    <definedName name="GL_M">#REF!</definedName>
    <definedName name="gl_n" localSheetId="11">#REF!</definedName>
    <definedName name="gl_n" localSheetId="6">'กำไรขาดทุน(ต่อ) (6 เดือน)'!#REF!</definedName>
    <definedName name="gl_n">#REF!</definedName>
    <definedName name="gldflsll" localSheetId="11">#REF!</definedName>
    <definedName name="gldflsll">#REF!</definedName>
    <definedName name="Glo" localSheetId="11" hidden="1">{"'Sheet1'!$L$16"}</definedName>
    <definedName name="Glo" localSheetId="5" hidden="1">{"'Sheet1'!$L$16"}</definedName>
    <definedName name="Glo" localSheetId="6" hidden="1">{"'Sheet1'!$L$16"}</definedName>
    <definedName name="Glo" hidden="1">{"'Sheet1'!$L$16"}</definedName>
    <definedName name="GLOBAL100GM" localSheetId="11">#REF!</definedName>
    <definedName name="GLOBAL100GM">#REF!</definedName>
    <definedName name="GLOBAL200GM" localSheetId="11">#REF!</definedName>
    <definedName name="GLOBAL200GM">#REF!</definedName>
    <definedName name="GLOBAL300GM" localSheetId="11">#REF!</definedName>
    <definedName name="GLOBAL300GM">#REF!</definedName>
    <definedName name="GLOBAL400GM" localSheetId="11">#REF!</definedName>
    <definedName name="GLOBAL400GM">#REF!</definedName>
    <definedName name="GN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11" hidden="1">{"'Monthly'!$A$3:$U$60"}</definedName>
    <definedName name="gna" localSheetId="5" hidden="1">{"'Monthly'!$A$3:$U$60"}</definedName>
    <definedName name="gna" localSheetId="6" hidden="1">{"'Monthly'!$A$3:$U$60"}</definedName>
    <definedName name="gna" hidden="1">{"'Monthly'!$A$3:$U$60"}</definedName>
    <definedName name="gnm" localSheetId="11" hidden="1">{"'Monthly'!$A$3:$U$60"}</definedName>
    <definedName name="gnm" localSheetId="5" hidden="1">{"'Monthly'!$A$3:$U$60"}</definedName>
    <definedName name="gnm" localSheetId="6" hidden="1">{"'Monthly'!$A$3:$U$60"}</definedName>
    <definedName name="gnm" hidden="1">{"'Monthly'!$A$3:$U$60"}</definedName>
    <definedName name="goi" localSheetId="11">Scheduled_Payment+Extra_Payment</definedName>
    <definedName name="goi" localSheetId="5">Scheduled_Payment+Extra_Payment</definedName>
    <definedName name="goi" localSheetId="6">Scheduled_Payment+Extra_Payment</definedName>
    <definedName name="goi" localSheetId="2">Scheduled_Payment+Extra_Payment</definedName>
    <definedName name="goi">Scheduled_Payment+Extra_Payment</definedName>
    <definedName name="GOOD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vt" localSheetId="11">#REF!</definedName>
    <definedName name="govt">#REF!</definedName>
    <definedName name="GP" localSheetId="11">#REF!</definedName>
    <definedName name="GP">#REF!</definedName>
    <definedName name="GPA." localSheetId="11">#REF!</definedName>
    <definedName name="GPA.">#REF!</definedName>
    <definedName name="gp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">#REF!</definedName>
    <definedName name="Graph" localSheetId="11">#REF!</definedName>
    <definedName name="Graph">#REF!</definedName>
    <definedName name="Graph_TTL" localSheetId="11">{#N/A,#N/A,FALSE,"Eff-SSC2"}</definedName>
    <definedName name="Graph_TTL" localSheetId="5">{#N/A,#N/A,FALSE,"Eff-SSC2"}</definedName>
    <definedName name="Graph_TTL" localSheetId="6">{#N/A,#N/A,FALSE,"Eff-SSC2"}</definedName>
    <definedName name="Graph_TTL">{#N/A,#N/A,FALSE,"Eff-SSC2"}</definedName>
    <definedName name="gras" localSheetId="11" hidden="1">#REF!</definedName>
    <definedName name="gras" hidden="1">#REF!</definedName>
    <definedName name="grd" localSheetId="11">#REF!</definedName>
    <definedName name="grd">#REF!</definedName>
    <definedName name="gregewrgr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OSS" localSheetId="11">#REF!</definedName>
    <definedName name="GROSS">#REF!</definedName>
    <definedName name="Group" localSheetId="11">#REF!</definedName>
    <definedName name="Group">#REF!</definedName>
    <definedName name="Growth" localSheetId="11">#REF!</definedName>
    <definedName name="Growth">#REF!</definedName>
    <definedName name="GrphActSales" localSheetId="11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tr" localSheetId="11" hidden="1">{#N/A,#N/A,FALSE,"COVER1.XLS ";#N/A,#N/A,FALSE,"RACT1.XLS";#N/A,#N/A,FALSE,"RACT2.XLS";#N/A,#N/A,FALSE,"ECCMP";#N/A,#N/A,FALSE,"WELDER.XLS"}</definedName>
    <definedName name="grtr" localSheetId="5" hidden="1">{#N/A,#N/A,FALSE,"COVER1.XLS ";#N/A,#N/A,FALSE,"RACT1.XLS";#N/A,#N/A,FALSE,"RACT2.XLS";#N/A,#N/A,FALSE,"ECCMP";#N/A,#N/A,FALSE,"WELDER.XLS"}</definedName>
    <definedName name="grtr" localSheetId="6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w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dg" localSheetId="11">#REF!</definedName>
    <definedName name="gsdg">#REF!</definedName>
    <definedName name="gsdgs" localSheetId="11">#REF!</definedName>
    <definedName name="gsdgs">#REF!</definedName>
    <definedName name="gsfdg" localSheetId="11">#REF!</definedName>
    <definedName name="gsfdg">#REF!</definedName>
    <definedName name="gsh">#REF!</definedName>
    <definedName name="GST" localSheetId="11" hidden="1">{#N/A,#N/A,FALSE,"Title";#N/A,#N/A,FALSE,"RevEng";#N/A,#N/A,FALSE,"BS";#N/A,#N/A,FALSE,"IS ";#N/A,#N/A,FALSE,"SCFP";#N/A,#N/A,FALSE,"Notes";#N/A,#N/A,FALSE,"INFO-TITLE";#N/A,#N/A,FALSE,"add-info"}</definedName>
    <definedName name="GST" localSheetId="5" hidden="1">{#N/A,#N/A,FALSE,"Title";#N/A,#N/A,FALSE,"RevEng";#N/A,#N/A,FALSE,"BS";#N/A,#N/A,FALSE,"IS ";#N/A,#N/A,FALSE,"SCFP";#N/A,#N/A,FALSE,"Notes";#N/A,#N/A,FALSE,"INFO-TITLE";#N/A,#N/A,FALSE,"add-info"}</definedName>
    <definedName name="GST" localSheetId="6" hidden="1">{#N/A,#N/A,FALSE,"Title";#N/A,#N/A,FALSE,"RevEng";#N/A,#N/A,FALSE,"BS";#N/A,#N/A,FALSE,"IS ";#N/A,#N/A,FALSE,"SCFP";#N/A,#N/A,FALSE,"Notes";#N/A,#N/A,FALSE,"INFO-TITLE";#N/A,#N/A,FALSE,"add-info"}</definedName>
    <definedName name="GST" hidden="1">{#N/A,#N/A,FALSE,"Title";#N/A,#N/A,FALSE,"RevEng";#N/A,#N/A,FALSE,"BS";#N/A,#N/A,FALSE,"IS ";#N/A,#N/A,FALSE,"SCFP";#N/A,#N/A,FALSE,"Notes";#N/A,#N/A,FALSE,"INFO-TITLE";#N/A,#N/A,FALSE,"add-info"}</definedName>
    <definedName name="gstot">"$#REF!.$A$85:$K$153"</definedName>
    <definedName name="gtesdgf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gr" localSheetId="11">#REF!</definedName>
    <definedName name="gtgr">#REF!</definedName>
    <definedName name="gtrwgree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" localSheetId="11" hidden="1">{#N/A,#N/A,TRUE,"Config1";#N/A,#N/A,TRUE,"Config2";#N/A,#N/A,TRUE,"Config3";#N/A,#N/A,TRUE,"Config4";#N/A,#N/A,TRUE,"Config5";#N/A,#N/A,TRUE,"Config6";#N/A,#N/A,TRUE,"Config7"}</definedName>
    <definedName name="gui" localSheetId="10" hidden="1">{#N/A,#N/A,TRUE,"Config1";#N/A,#N/A,TRUE,"Config2";#N/A,#N/A,TRUE,"Config3";#N/A,#N/A,TRUE,"Config4";#N/A,#N/A,TRUE,"Config5";#N/A,#N/A,TRUE,"Config6";#N/A,#N/A,TRUE,"Config7"}</definedName>
    <definedName name="gui" localSheetId="9" hidden="1">{#N/A,#N/A,TRUE,"Config1";#N/A,#N/A,TRUE,"Config2";#N/A,#N/A,TRUE,"Config3";#N/A,#N/A,TRUE,"Config4";#N/A,#N/A,TRUE,"Config5";#N/A,#N/A,TRUE,"Config6";#N/A,#N/A,TRUE,"Config7"}</definedName>
    <definedName name="gui" localSheetId="5" hidden="1">{#N/A,#N/A,TRUE,"Config1";#N/A,#N/A,TRUE,"Config2";#N/A,#N/A,TRUE,"Config3";#N/A,#N/A,TRUE,"Config4";#N/A,#N/A,TRUE,"Config5";#N/A,#N/A,TRUE,"Config6";#N/A,#N/A,TRUE,"Config7"}</definedName>
    <definedName name="gui" localSheetId="6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localSheetId="11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6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 localSheetId="11" hidden="1">{"'Model'!$A$1:$N$53"}</definedName>
    <definedName name="gw" localSheetId="5" hidden="1">{"'Model'!$A$1:$N$53"}</definedName>
    <definedName name="gw" localSheetId="6" hidden="1">{"'Model'!$A$1:$N$53"}</definedName>
    <definedName name="gw" hidden="1">{"'Model'!$A$1:$N$53"}</definedName>
    <definedName name="gwergrewgre" localSheetId="11" hidden="1">{#N/A,#N/A,FALSE,"COVER1.XLS ";#N/A,#N/A,FALSE,"RACT1.XLS";#N/A,#N/A,FALSE,"RACT2.XLS";#N/A,#N/A,FALSE,"ECCMP";#N/A,#N/A,FALSE,"WELDER.XLS"}</definedName>
    <definedName name="gwergrewgre" localSheetId="5" hidden="1">{#N/A,#N/A,FALSE,"COVER1.XLS ";#N/A,#N/A,FALSE,"RACT1.XLS";#N/A,#N/A,FALSE,"RACT2.XLS";#N/A,#N/A,FALSE,"ECCMP";#N/A,#N/A,FALSE,"WELDER.XLS"}</definedName>
    <definedName name="gwergrewgre" localSheetId="6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11" hidden="1">{"'Eng (page2)'!$A$1:$D$52"}</definedName>
    <definedName name="GWRT" localSheetId="5" hidden="1">{"'Eng (page2)'!$A$1:$D$52"}</definedName>
    <definedName name="GWRT" localSheetId="6" hidden="1">{"'Eng (page2)'!$A$1:$D$52"}</definedName>
    <definedName name="GWRT" hidden="1">{"'Eng (page2)'!$A$1:$D$52"}</definedName>
    <definedName name="gx" localSheetId="11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6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11">#REF!</definedName>
    <definedName name="h">#REF!</definedName>
    <definedName name="H2_Range2" localSheetId="11">#REF!</definedName>
    <definedName name="H2_Range2">#REF!</definedName>
    <definedName name="HAE_YOUNG_TRADING_CO._LTD." localSheetId="11">#REF!</definedName>
    <definedName name="HAE_YOUNG_TRADING_CO._LTD.">#REF!</definedName>
    <definedName name="HAN" hidden="1">#REF!</definedName>
    <definedName name="Hardness">#REF!</definedName>
    <definedName name="Hardware">#REF!</definedName>
    <definedName name="hbethrth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localSheetId="11" hidden="1">#REF!</definedName>
    <definedName name="HC" hidden="1">#REF!</definedName>
    <definedName name="hcdk" localSheetId="11" hidden="1">#REF!</definedName>
    <definedName name="hcdk" localSheetId="10" hidden="1">[25]DFA!#REF!</definedName>
    <definedName name="hcdk" localSheetId="9" hidden="1">#REF!</definedName>
    <definedName name="hcdk" localSheetId="5" hidden="1">'กำไรขาดทุน (6 เดือน)'!#REF!</definedName>
    <definedName name="hcdk" localSheetId="6" hidden="1">'กำไรขาดทุน(ต่อ) (6 เดือน)'!#REF!</definedName>
    <definedName name="hcdk" hidden="1">#REF!</definedName>
    <definedName name="HCPList" localSheetId="11">#REF!</definedName>
    <definedName name="HCPList" localSheetId="6">'กำไรขาดทุน(ต่อ) (6 เดือน)'!#REF!</definedName>
    <definedName name="HCPList">#REF!</definedName>
    <definedName name="HCPlistM10" localSheetId="11">#REF!</definedName>
    <definedName name="HCPlistM10">#REF!</definedName>
    <definedName name="HCPTypes" localSheetId="11">#REF!</definedName>
    <definedName name="HCPTypes">#REF!</definedName>
    <definedName name="hday" localSheetId="11">#REF!</definedName>
    <definedName name="hday">#REF!</definedName>
    <definedName name="hdf">#REF!</definedName>
    <definedName name="hdjn" localSheetId="11" hidden="1">#REF!</definedName>
    <definedName name="hdjn" localSheetId="10" hidden="1">[25]DFA!#REF!</definedName>
    <definedName name="hdjn" localSheetId="9" hidden="1">#REF!</definedName>
    <definedName name="hdjn" localSheetId="5" hidden="1">'กำไรขาดทุน (6 เดือน)'!#REF!</definedName>
    <definedName name="hdjn" localSheetId="6" hidden="1">'กำไรขาดทุน(ต่อ) (6 เดือน)'!#REF!</definedName>
    <definedName name="hdjn" hidden="1">#REF!</definedName>
    <definedName name="he" localSheetId="11" hidden="1">{"'Eng (page2)'!$A$1:$D$52"}</definedName>
    <definedName name="he" localSheetId="5" hidden="1">{"'Eng (page2)'!$A$1:$D$52"}</definedName>
    <definedName name="he" localSheetId="6" hidden="1">{"'Eng (page2)'!$A$1:$D$52"}</definedName>
    <definedName name="he" hidden="1">{"'Eng (page2)'!$A$1:$D$52"}</definedName>
    <definedName name="Headcount_Office" localSheetId="11">#REF!</definedName>
    <definedName name="Headcount_Office">#REF!</definedName>
    <definedName name="Headcount2" hidden="1">#N/A</definedName>
    <definedName name="HEADDAYA3" localSheetId="11">#REF!,#REF!,#REF!,#REF!,#REF!,#REF!,#REF!,#REF!,#REF!,#REF!,#REF!,#REF!,#REF!</definedName>
    <definedName name="HEADDAYA3">#REF!,#REF!,#REF!,#REF!,#REF!,#REF!,#REF!,#REF!,#REF!,#REF!,#REF!,#REF!,#REF!</definedName>
    <definedName name="HEADDAYA4" localSheetId="1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er" localSheetId="11">#REF!</definedName>
    <definedName name="Header">#REF!</definedName>
    <definedName name="Header_Row">ROW(#REF!)</definedName>
    <definedName name="HEADING">#N/A</definedName>
    <definedName name="HEADWEEKA3" localSheetId="11">#REF!,#REF!,#REF!,#REF!,#REF!,#REF!,#REF!,#REF!,#REF!,#REF!,#REF!,#REF!</definedName>
    <definedName name="HEADWEEKA3">#REF!,#REF!,#REF!,#REF!,#REF!,#REF!,#REF!,#REF!,#REF!,#REF!,#REF!,#REF!</definedName>
    <definedName name="HEADWEEKA4" localSheetId="11">#REF!,#REF!,#REF!,#REF!,#REF!,#REF!,#REF!,#REF!,#REF!,#REF!,#REF!,#REF!</definedName>
    <definedName name="HEADWEEKA4">#REF!,#REF!,#REF!,#REF!,#REF!,#REF!,#REF!,#REF!,#REF!,#REF!,#REF!,#REF!</definedName>
    <definedName name="Health_Care" localSheetId="11">#REF!</definedName>
    <definedName name="Health_Care">#REF!</definedName>
    <definedName name="HELP" localSheetId="11">#REF!</definedName>
    <definedName name="HELP">#REF!</definedName>
    <definedName name="henry" localSheetId="11" hidden="1">{#N/A,#N/A,FALSE,"Ocean";#N/A,#N/A,FALSE,"NewYork";#N/A,#N/A,FALSE,"Gateway";#N/A,#N/A,FALSE,"GVH";#N/A,#N/A,FALSE,"GVM";#N/A,#N/A,FALSE,"GVT"}</definedName>
    <definedName name="henry" localSheetId="10" hidden="1">{#N/A,#N/A,FALSE,"Ocean";#N/A,#N/A,FALSE,"NewYork";#N/A,#N/A,FALSE,"Gateway";#N/A,#N/A,FALSE,"GVH";#N/A,#N/A,FALSE,"GVM";#N/A,#N/A,FALSE,"GVT"}</definedName>
    <definedName name="henry" localSheetId="9" hidden="1">{#N/A,#N/A,FALSE,"Ocean";#N/A,#N/A,FALSE,"NewYork";#N/A,#N/A,FALSE,"Gateway";#N/A,#N/A,FALSE,"GVH";#N/A,#N/A,FALSE,"GVM";#N/A,#N/A,FALSE,"GVT"}</definedName>
    <definedName name="henry" localSheetId="5" hidden="1">{#N/A,#N/A,FALSE,"Ocean";#N/A,#N/A,FALSE,"NewYork";#N/A,#N/A,FALSE,"Gateway";#N/A,#N/A,FALSE,"GVH";#N/A,#N/A,FALSE,"GVM";#N/A,#N/A,FALSE,"GVT"}</definedName>
    <definedName name="henry" localSheetId="6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1" hidden="1">{#N/A,#N/A,FALSE,"Ocean";#N/A,#N/A,FALSE,"NewYork";#N/A,#N/A,FALSE,"Gateway";#N/A,#N/A,FALSE,"GVH";#N/A,#N/A,FALSE,"GVM";#N/A,#N/A,FALSE,"GVT"}</definedName>
    <definedName name="henry_1" localSheetId="5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1" hidden="1">{#N/A,#N/A,FALSE,"Ocean";#N/A,#N/A,FALSE,"NewYork";#N/A,#N/A,FALSE,"Gateway";#N/A,#N/A,FALSE,"GVH";#N/A,#N/A,FALSE,"GVM";#N/A,#N/A,FALSE,"GVT"}</definedName>
    <definedName name="henry_1_1" localSheetId="5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1" hidden="1">{#N/A,#N/A,FALSE,"Ocean";#N/A,#N/A,FALSE,"NewYork";#N/A,#N/A,FALSE,"Gateway";#N/A,#N/A,FALSE,"GVH";#N/A,#N/A,FALSE,"GVM";#N/A,#N/A,FALSE,"GVT"}</definedName>
    <definedName name="henry_1_2" localSheetId="5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1" hidden="1">{#N/A,#N/A,FALSE,"Ocean";#N/A,#N/A,FALSE,"NewYork";#N/A,#N/A,FALSE,"Gateway";#N/A,#N/A,FALSE,"GVH";#N/A,#N/A,FALSE,"GVM";#N/A,#N/A,FALSE,"GVT"}</definedName>
    <definedName name="henry_1_3" localSheetId="5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1" hidden="1">{#N/A,#N/A,FALSE,"Ocean";#N/A,#N/A,FALSE,"NewYork";#N/A,#N/A,FALSE,"Gateway";#N/A,#N/A,FALSE,"GVH";#N/A,#N/A,FALSE,"GVM";#N/A,#N/A,FALSE,"GVT"}</definedName>
    <definedName name="henry_1_4" localSheetId="5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1" hidden="1">{#N/A,#N/A,FALSE,"Ocean";#N/A,#N/A,FALSE,"NewYork";#N/A,#N/A,FALSE,"Gateway";#N/A,#N/A,FALSE,"GVH";#N/A,#N/A,FALSE,"GVM";#N/A,#N/A,FALSE,"GVT"}</definedName>
    <definedName name="henry_1_5" localSheetId="5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1" hidden="1">{#N/A,#N/A,FALSE,"Ocean";#N/A,#N/A,FALSE,"NewYork";#N/A,#N/A,FALSE,"Gateway";#N/A,#N/A,FALSE,"GVH";#N/A,#N/A,FALSE,"GVM";#N/A,#N/A,FALSE,"GVT"}</definedName>
    <definedName name="henry_2" localSheetId="5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1" hidden="1">{#N/A,#N/A,FALSE,"Ocean";#N/A,#N/A,FALSE,"NewYork";#N/A,#N/A,FALSE,"Gateway";#N/A,#N/A,FALSE,"GVH";#N/A,#N/A,FALSE,"GVM";#N/A,#N/A,FALSE,"GVT"}</definedName>
    <definedName name="henry_2_1" localSheetId="5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1" hidden="1">{#N/A,#N/A,FALSE,"Ocean";#N/A,#N/A,FALSE,"NewYork";#N/A,#N/A,FALSE,"Gateway";#N/A,#N/A,FALSE,"GVH";#N/A,#N/A,FALSE,"GVM";#N/A,#N/A,FALSE,"GVT"}</definedName>
    <definedName name="henry_2_2" localSheetId="5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1" hidden="1">{#N/A,#N/A,FALSE,"Ocean";#N/A,#N/A,FALSE,"NewYork";#N/A,#N/A,FALSE,"Gateway";#N/A,#N/A,FALSE,"GVH";#N/A,#N/A,FALSE,"GVM";#N/A,#N/A,FALSE,"GVT"}</definedName>
    <definedName name="henry_2_3" localSheetId="5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1" hidden="1">{#N/A,#N/A,FALSE,"Ocean";#N/A,#N/A,FALSE,"NewYork";#N/A,#N/A,FALSE,"Gateway";#N/A,#N/A,FALSE,"GVH";#N/A,#N/A,FALSE,"GVM";#N/A,#N/A,FALSE,"GVT"}</definedName>
    <definedName name="henry_2_4" localSheetId="5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1" hidden="1">{#N/A,#N/A,FALSE,"Ocean";#N/A,#N/A,FALSE,"NewYork";#N/A,#N/A,FALSE,"Gateway";#N/A,#N/A,FALSE,"GVH";#N/A,#N/A,FALSE,"GVM";#N/A,#N/A,FALSE,"GVT"}</definedName>
    <definedName name="henry_2_5" localSheetId="5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1" hidden="1">{#N/A,#N/A,FALSE,"Ocean";#N/A,#N/A,FALSE,"NewYork";#N/A,#N/A,FALSE,"Gateway";#N/A,#N/A,FALSE,"GVH";#N/A,#N/A,FALSE,"GVM";#N/A,#N/A,FALSE,"GVT"}</definedName>
    <definedName name="henry_3" localSheetId="5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1" hidden="1">{#N/A,#N/A,FALSE,"Ocean";#N/A,#N/A,FALSE,"NewYork";#N/A,#N/A,FALSE,"Gateway";#N/A,#N/A,FALSE,"GVH";#N/A,#N/A,FALSE,"GVM";#N/A,#N/A,FALSE,"GVT"}</definedName>
    <definedName name="henry_4" localSheetId="5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1" hidden="1">{#N/A,#N/A,FALSE,"Ocean";#N/A,#N/A,FALSE,"NewYork";#N/A,#N/A,FALSE,"Gateway";#N/A,#N/A,FALSE,"GVH";#N/A,#N/A,FALSE,"GVM";#N/A,#N/A,FALSE,"GVT"}</definedName>
    <definedName name="henry_5" localSheetId="5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sshg" localSheetId="11" hidden="1">#REF!</definedName>
    <definedName name="hfdsshg" localSheetId="10" hidden="1">[28]B!#REF!</definedName>
    <definedName name="hfdsshg" localSheetId="9" hidden="1">#REF!</definedName>
    <definedName name="hfdsshg" localSheetId="5" hidden="1">'กำไรขาดทุน (6 เดือน)'!#REF!</definedName>
    <definedName name="hfdsshg" localSheetId="6" hidden="1">'กำไรขาดทุน(ต่อ) (6 เดือน)'!#REF!</definedName>
    <definedName name="hfdsshg" hidden="1">#REF!</definedName>
    <definedName name="hfsh" localSheetId="11">#REF!</definedName>
    <definedName name="hfsh" localSheetId="6">'กำไรขาดทุน(ต่อ) (6 เดือน)'!#REF!</definedName>
    <definedName name="hfsh">#REF!</definedName>
    <definedName name="hg" localSheetId="11" hidden="1">{"'Model'!$A$1:$N$53"}</definedName>
    <definedName name="hg" localSheetId="5" hidden="1">{"'Model'!$A$1:$N$53"}</definedName>
    <definedName name="hg" localSheetId="6" hidden="1">{"'Model'!$A$1:$N$53"}</definedName>
    <definedName name="hg" hidden="1">{"'Model'!$A$1:$N$53"}</definedName>
    <definedName name="hgdruiuyioe5nhio" hidden="1">#REF!</definedName>
    <definedName name="hgf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localSheetId="11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fh" localSheetId="11">#REF!</definedName>
    <definedName name="hgfh">#REF!</definedName>
    <definedName name="hgfh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hg" localSheetId="11">#REF!</definedName>
    <definedName name="hgghg">#REF!</definedName>
    <definedName name="hggi" localSheetId="11" hidden="1">#REF!</definedName>
    <definedName name="hggi" localSheetId="10" hidden="1">#REF!</definedName>
    <definedName name="hggi" localSheetId="9" hidden="1">#REF!</definedName>
    <definedName name="hggi" hidden="1">#REF!</definedName>
    <definedName name="hgh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hg" localSheetId="11" hidden="1">{#N/A,#N/A,FALSE,"17MAY";#N/A,#N/A,FALSE,"24MAY"}</definedName>
    <definedName name="hghghg" localSheetId="5" hidden="1">{#N/A,#N/A,FALSE,"17MAY";#N/A,#N/A,FALSE,"24MAY"}</definedName>
    <definedName name="hghghg" localSheetId="6" hidden="1">{#N/A,#N/A,FALSE,"17MAY";#N/A,#N/A,FALSE,"24MAY"}</definedName>
    <definedName name="hghghg" hidden="1">{#N/A,#N/A,FALSE,"17MAY";#N/A,#N/A,FALSE,"24MAY"}</definedName>
    <definedName name="hgjdg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j" localSheetId="11">#REF!</definedName>
    <definedName name="hgjj">#REF!</definedName>
    <definedName name="hgu7tygyrtrdsajh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 localSheetId="11" hidden="1">#REF!</definedName>
    <definedName name="hh" localSheetId="10" hidden="1">#REF!</definedName>
    <definedName name="hh" localSheetId="9" hidden="1">#REF!</definedName>
    <definedName name="hh" hidden="1">#REF!</definedName>
    <definedName name="hh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localSheetId="11" hidden="1">{#N/A,#N/A,FALSE,"COVER1.XLS ";#N/A,#N/A,FALSE,"RACT1.XLS";#N/A,#N/A,FALSE,"RACT2.XLS";#N/A,#N/A,FALSE,"ECCMP";#N/A,#N/A,FALSE,"WELDER.XLS"}</definedName>
    <definedName name="hhdjdj" localSheetId="5" hidden="1">{#N/A,#N/A,FALSE,"COVER1.XLS ";#N/A,#N/A,FALSE,"RACT1.XLS";#N/A,#N/A,FALSE,"RACT2.XLS";#N/A,#N/A,FALSE,"ECCMP";#N/A,#N/A,FALSE,"WELDER.XLS"}</definedName>
    <definedName name="hhdjdj" localSheetId="6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11" hidden="1">{"JuneFcstResport",#N/A,FALSE,"Detail";"JuneFcstRYG",#N/A,FALSE,"Detail"}</definedName>
    <definedName name="hhh" localSheetId="10" hidden="1">{"JuneFcstResport",#N/A,FALSE,"Detail";"JuneFcstRYG",#N/A,FALSE,"Detail"}</definedName>
    <definedName name="hhh" localSheetId="9" hidden="1">{"JuneFcstResport",#N/A,FALSE,"Detail";"JuneFcstRYG",#N/A,FALSE,"Detail"}</definedName>
    <definedName name="hhh" localSheetId="5" hidden="1">{"JuneFcstResport",#N/A,FALSE,"Detail";"JuneFcstRYG",#N/A,FALSE,"Detail"}</definedName>
    <definedName name="hhh" localSheetId="6" hidden="1">{"JuneFcstResport",#N/A,FALSE,"Detail";"JuneFcstRYG",#N/A,FALSE,"Detail"}</definedName>
    <definedName name="hhh" hidden="1">{"JuneFcstResport",#N/A,FALSE,"Detail";"JuneFcstRYG",#N/A,FALSE,"Detail"}</definedName>
    <definedName name="hhhh" localSheetId="11" hidden="1">{"M5Print",#N/A,FALSE,"M5"}</definedName>
    <definedName name="hhhh" localSheetId="10" hidden="1">{"M5Print",#N/A,FALSE,"M5"}</definedName>
    <definedName name="hhhh" localSheetId="9" hidden="1">{"M5Print",#N/A,FALSE,"M5"}</definedName>
    <definedName name="hhhh" localSheetId="5" hidden="1">{"M5Print",#N/A,FALSE,"M5"}</definedName>
    <definedName name="hhhh" localSheetId="6" hidden="1">{"M5Print",#N/A,FALSE,"M5"}</definedName>
    <definedName name="hhhh" hidden="1">{"M5Print",#N/A,FALSE,"M5"}</definedName>
    <definedName name="hhhhh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" localSheetId="11" hidden="1">{#N/A,#N/A,FALSE,"PRO_LV1"}</definedName>
    <definedName name="HHHHHHHHHHHHHHHHH" localSheetId="10" hidden="1">{#N/A,#N/A,FALSE,"PRO_LV1"}</definedName>
    <definedName name="HHHHHHHHHHHHHHHHH" localSheetId="9" hidden="1">{#N/A,#N/A,FALSE,"PRO_LV1"}</definedName>
    <definedName name="HHHHHHHHHHHHHHHHH" localSheetId="5" hidden="1">{#N/A,#N/A,FALSE,"PRO_LV1"}</definedName>
    <definedName name="HHHHHHHHHHHHHHHHH" localSheetId="6" hidden="1">{#N/A,#N/A,FALSE,"PRO_LV1"}</definedName>
    <definedName name="HHHHHHHHHHHHHHHHH" hidden="1">{#N/A,#N/A,FALSE,"PRO_LV1"}</definedName>
    <definedName name="HHHHHHHHHHHHHHHHHHHHHHHH" localSheetId="11" hidden="1">{#N/A,#N/A,FALSE,"Eng_LV1"}</definedName>
    <definedName name="HHHHHHHHHHHHHHHHHHHHHHHH" localSheetId="10" hidden="1">{#N/A,#N/A,FALSE,"Eng_LV1"}</definedName>
    <definedName name="HHHHHHHHHHHHHHHHHHHHHHHH" localSheetId="9" hidden="1">{#N/A,#N/A,FALSE,"Eng_LV1"}</definedName>
    <definedName name="HHHHHHHHHHHHHHHHHHHHHHHH" localSheetId="5" hidden="1">{#N/A,#N/A,FALSE,"Eng_LV1"}</definedName>
    <definedName name="HHHHHHHHHHHHHHHHHHHHHHHH" localSheetId="6" hidden="1">{#N/A,#N/A,FALSE,"Eng_LV1"}</definedName>
    <definedName name="HHHHHHHHHHHHHHHHHHHHHHHH" hidden="1">{#N/A,#N/A,FALSE,"Eng_LV1"}</definedName>
    <definedName name="hhhhhhhhhhhhhhhhhhhhhhhhhhhhhhiiiiiiiiiiiiiiiiiiiiiiiiiiiiiiiiiiiii" localSheetId="11" hidden="1">{#N/A,#N/A,FALSE,"COVER.XLS";#N/A,#N/A,FALSE,"RACT1.XLS";#N/A,#N/A,FALSE,"RACT2.XLS";#N/A,#N/A,FALSE,"ECCMP";#N/A,#N/A,FALSE,"WELDER.XLS"}</definedName>
    <definedName name="hhhhhhhhhhhhhhhhhhhhhhhhhhhhhhiiiiiiiiiiiiiiiiiiiiiiiiiiiiiiiiiiiii" localSheetId="5" hidden="1">{#N/A,#N/A,FALSE,"COVER.XLS";#N/A,#N/A,FALSE,"RACT1.XLS";#N/A,#N/A,FALSE,"RACT2.XLS";#N/A,#N/A,FALSE,"ECCMP";#N/A,#N/A,FALSE,"WELDER.XLS"}</definedName>
    <definedName name="hhhhhhhhhhhhhhhhhhhhhhhhhhhhhhiiiiiiiiiiiiiiiiiiiiiiiiiiiiiiiiiiiii" localSheetId="6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sdf" localSheetId="11" hidden="1">{"up stand alones",#N/A,FALSE,"Acquiror"}</definedName>
    <definedName name="hhhsdf" localSheetId="5" hidden="1">{"up stand alones",#N/A,FALSE,"Acquiror"}</definedName>
    <definedName name="hhhsdf" localSheetId="6" hidden="1">{"up stand alones",#N/A,FALSE,"Acquiror"}</definedName>
    <definedName name="hhhsdf" hidden="1">{"up stand alones",#N/A,FALSE,"Acquiror"}</definedName>
    <definedName name="hhjk">#REF!</definedName>
    <definedName name="hhjklp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11" hidden="1">{"'Eng (page2)'!$A$1:$D$52"}</definedName>
    <definedName name="HHK" localSheetId="5" hidden="1">{"'Eng (page2)'!$A$1:$D$52"}</definedName>
    <definedName name="HHK" localSheetId="6" hidden="1">{"'Eng (page2)'!$A$1:$D$52"}</definedName>
    <definedName name="HHK" hidden="1">{"'Eng (page2)'!$A$1:$D$52"}</definedName>
    <definedName name="hhkxczc">#REF!</definedName>
    <definedName name="hhtr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11" hidden="1">{#N/A,#N/A,FALSE,"COVER1.XLS ";#N/A,#N/A,FALSE,"RACT1.XLS";#N/A,#N/A,FALSE,"RACT2.XLS";#N/A,#N/A,FALSE,"ECCMP";#N/A,#N/A,FALSE,"WELDER.XLS"}</definedName>
    <definedName name="hhuu" localSheetId="5" hidden="1">{#N/A,#N/A,FALSE,"COVER1.XLS ";#N/A,#N/A,FALSE,"RACT1.XLS";#N/A,#N/A,FALSE,"RACT2.XLS";#N/A,#N/A,FALSE,"ECCMP";#N/A,#N/A,FALSE,"WELDER.XLS"}</definedName>
    <definedName name="hhuu" localSheetId="6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localSheetId="11" hidden="1">#REF!</definedName>
    <definedName name="HiddenRows" hidden="1">#REF!</definedName>
    <definedName name="HiddenVersion" hidden="1">1.7</definedName>
    <definedName name="HIIU" localSheetId="11" hidden="1">{"'Eng (page2)'!$A$1:$D$52"}</definedName>
    <definedName name="HIIU" localSheetId="5" hidden="1">{"'Eng (page2)'!$A$1:$D$52"}</definedName>
    <definedName name="HIIU" localSheetId="6" hidden="1">{"'Eng (page2)'!$A$1:$D$52"}</definedName>
    <definedName name="HIIU" hidden="1">{"'Eng (page2)'!$A$1:$D$52"}</definedName>
    <definedName name="hijo" localSheetId="11" hidden="1">{"'Eng (page2)'!$A$1:$D$52"}</definedName>
    <definedName name="hijo" localSheetId="10" hidden="1">{"'Eng (page2)'!$A$1:$D$52"}</definedName>
    <definedName name="hijo" localSheetId="9" hidden="1">{"'Eng (page2)'!$A$1:$D$52"}</definedName>
    <definedName name="hijo" localSheetId="5" hidden="1">{"'Eng (page2)'!$A$1:$D$52"}</definedName>
    <definedName name="hijo" localSheetId="6" hidden="1">{"'Eng (page2)'!$A$1:$D$52"}</definedName>
    <definedName name="hijo" hidden="1">{"'Eng (page2)'!$A$1:$D$52"}</definedName>
    <definedName name="hikin">#REF!</definedName>
    <definedName name="hikin2">#REF!</definedName>
    <definedName name="HIO" localSheetId="11" hidden="1">{"'Eng (page2)'!$A$1:$D$52"}</definedName>
    <definedName name="HIO" localSheetId="5" hidden="1">{"'Eng (page2)'!$A$1:$D$52"}</definedName>
    <definedName name="HIO" localSheetId="6" hidden="1">{"'Eng (page2)'!$A$1:$D$52"}</definedName>
    <definedName name="HIO" hidden="1">{"'Eng (page2)'!$A$1:$D$52"}</definedName>
    <definedName name="hire">#REF!</definedName>
    <definedName name="hitech" hidden="1">#REF!</definedName>
    <definedName name="hj" localSheetId="11" hidden="1">#REF!</definedName>
    <definedName name="hj" localSheetId="10" hidden="1">'[33]65 FINANCE'!#REF!</definedName>
    <definedName name="hj" localSheetId="9" hidden="1">#REF!</definedName>
    <definedName name="hj" localSheetId="5" hidden="1">'กำไรขาดทุน (6 เดือน)'!#REF!</definedName>
    <definedName name="hj" localSheetId="6" hidden="1">'กำไรขาดทุน(ต่อ) (6 เดือน)'!#REF!</definedName>
    <definedName name="hj" hidden="1">#REF!</definedName>
    <definedName name="hjg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jty" localSheetId="11" hidden="1">#REF!</definedName>
    <definedName name="hjgjty" hidden="1">#REF!</definedName>
    <definedName name="HJ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hklh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j" localSheetId="11" hidden="1">{#N/A,#N/A,FALSE,"COVER.XLS";#N/A,#N/A,FALSE,"RACT1.XLS";#N/A,#N/A,FALSE,"RACT2.XLS";#N/A,#N/A,FALSE,"ECCMP";#N/A,#N/A,FALSE,"WELDER.XLS"}</definedName>
    <definedName name="hjjjj" localSheetId="5" hidden="1">{#N/A,#N/A,FALSE,"COVER.XLS";#N/A,#N/A,FALSE,"RACT1.XLS";#N/A,#N/A,FALSE,"RACT2.XLS";#N/A,#N/A,FALSE,"ECCMP";#N/A,#N/A,FALSE,"WELDER.XLS"}</definedName>
    <definedName name="hjjjj" localSheetId="6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11" hidden="1">#REF!</definedName>
    <definedName name="hjk" localSheetId="10" hidden="1">#REF!</definedName>
    <definedName name="hjk" localSheetId="9" hidden="1">#REF!</definedName>
    <definedName name="hjk" hidden="1">#REF!</definedName>
    <definedName name="hjktyfbhy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u" localSheetId="11">#REF!</definedName>
    <definedName name="hju">#REF!</definedName>
    <definedName name="hjy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>#REF!</definedName>
    <definedName name="hna" localSheetId="11" hidden="1">{"'Monthly'!$A$3:$U$60"}</definedName>
    <definedName name="hna" localSheetId="5" hidden="1">{"'Monthly'!$A$3:$U$60"}</definedName>
    <definedName name="hna" localSheetId="6" hidden="1">{"'Monthly'!$A$3:$U$60"}</definedName>
    <definedName name="hna" hidden="1">{"'Monthly'!$A$3:$U$60"}</definedName>
    <definedName name="HNHJ" localSheetId="10" hidden="1">#REF!</definedName>
    <definedName name="HNHJ" localSheetId="9" hidden="1">#REF!</definedName>
    <definedName name="HNHJ" hidden="1">#REF!</definedName>
    <definedName name="ho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j" localSheetId="11">#REF!</definedName>
    <definedName name="hoj">#REF!</definedName>
    <definedName name="Holidays" localSheetId="11">#REF!</definedName>
    <definedName name="Holidays">#REF!</definedName>
    <definedName name="HOME" localSheetId="11">#REF!</definedName>
    <definedName name="HOME">#REF!</definedName>
    <definedName name="Hoong_Order_Sheet_calculate_FC">#REF!</definedName>
    <definedName name="Hoong_Order_Sheet_run_top_amount">#REF!</definedName>
    <definedName name="Hoong_Order_Sheet_TRY_NEW">#REF!</definedName>
    <definedName name="hour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 localSheetId="11">#REF!</definedName>
    <definedName name="hp">#REF!</definedName>
    <definedName name="HP2PP11" localSheetId="11">#REF!</definedName>
    <definedName name="HP2PP11">#REF!</definedName>
    <definedName name="HP4PP11" localSheetId="11">#REF!</definedName>
    <definedName name="HP4PP11">#REF!</definedName>
    <definedName name="hr" localSheetId="11" hidden="1">{#N/A,#N/A,FALSE,"COVER1.XLS ";#N/A,#N/A,FALSE,"RACT1.XLS";#N/A,#N/A,FALSE,"RACT2.XLS";#N/A,#N/A,FALSE,"ECCMP";#N/A,#N/A,FALSE,"WELDER.XLS"}</definedName>
    <definedName name="hr" localSheetId="5" hidden="1">{#N/A,#N/A,FALSE,"COVER1.XLS ";#N/A,#N/A,FALSE,"RACT1.XLS";#N/A,#N/A,FALSE,"RACT2.XLS";#N/A,#N/A,FALSE,"ECCMP";#N/A,#N/A,FALSE,"WELDER.XLS"}</definedName>
    <definedName name="hr" localSheetId="6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H" localSheetId="11" hidden="1">#REF!</definedName>
    <definedName name="HRH" localSheetId="10" hidden="1">#REF!</definedName>
    <definedName name="HRH" localSheetId="9" hidden="1">#REF!</definedName>
    <definedName name="HRH" hidden="1">#REF!</definedName>
    <definedName name="HRHRH" localSheetId="11" hidden="1">#REF!</definedName>
    <definedName name="HRHRH" hidden="1">#REF!</definedName>
    <definedName name="HRTW" localSheetId="11" hidden="1">{"'Eng (page2)'!$A$1:$D$52"}</definedName>
    <definedName name="HRTW" localSheetId="5" hidden="1">{"'Eng (page2)'!$A$1:$D$52"}</definedName>
    <definedName name="HRTW" localSheetId="6" hidden="1">{"'Eng (page2)'!$A$1:$D$52"}</definedName>
    <definedName name="HRTW" hidden="1">{"'Eng (page2)'!$A$1:$D$52"}</definedName>
    <definedName name="hsa" localSheetId="11">#REF!</definedName>
    <definedName name="hsa">#REF!</definedName>
    <definedName name="HSBC" localSheetId="11">#REF!</definedName>
    <definedName name="HSBC">#REF!</definedName>
    <definedName name="HSCB" localSheetId="11">#REF!</definedName>
    <definedName name="HSCB">#REF!</definedName>
    <definedName name="hsdgsd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fhs" localSheetId="11">#REF!</definedName>
    <definedName name="hsfhs">#REF!</definedName>
    <definedName name="hshe" localSheetId="11" hidden="1">{"'Eng (page2)'!$A$1:$D$52"}</definedName>
    <definedName name="hshe" localSheetId="10" hidden="1">{"'Eng (page2)'!$A$1:$D$52"}</definedName>
    <definedName name="hshe" localSheetId="9" hidden="1">{"'Eng (page2)'!$A$1:$D$52"}</definedName>
    <definedName name="hshe" localSheetId="5" hidden="1">{"'Eng (page2)'!$A$1:$D$52"}</definedName>
    <definedName name="hshe" localSheetId="6" hidden="1">{"'Eng (page2)'!$A$1:$D$52"}</definedName>
    <definedName name="hshe" hidden="1">{"'Eng (page2)'!$A$1:$D$52"}</definedName>
    <definedName name="ht" localSheetId="11" hidden="1">{"'Model'!$A$1:$N$53"}</definedName>
    <definedName name="ht" localSheetId="5" hidden="1">{"'Model'!$A$1:$N$53"}</definedName>
    <definedName name="ht" localSheetId="6" hidden="1">{"'Model'!$A$1:$N$53"}</definedName>
    <definedName name="ht" hidden="1">{"'Model'!$A$1:$N$53"}</definedName>
    <definedName name="hter" localSheetId="11" hidden="1">{"'Model'!$A$1:$N$53"}</definedName>
    <definedName name="hter" localSheetId="5" hidden="1">{"'Model'!$A$1:$N$53"}</definedName>
    <definedName name="hter" localSheetId="6" hidden="1">{"'Model'!$A$1:$N$53"}</definedName>
    <definedName name="hter" hidden="1">{"'Model'!$A$1:$N$53"}</definedName>
    <definedName name="HTH" hidden="1">#REF!</definedName>
    <definedName name="HTML" localSheetId="11" hidden="1">{"'Eng (page2)'!$A$1:$D$52"}</definedName>
    <definedName name="HTML" localSheetId="5" hidden="1">{"'Eng (page2)'!$A$1:$D$52"}</definedName>
    <definedName name="HTML" localSheetId="6" hidden="1">{"'Eng (page2)'!$A$1:$D$52"}</definedName>
    <definedName name="HTML" hidden="1">{"'Eng (page2)'!$A$1:$D$52"}</definedName>
    <definedName name="HTML_AAA" localSheetId="11" hidden="1">{"'Sheet1'!$L$16"}</definedName>
    <definedName name="HTML_AAA" localSheetId="5" hidden="1">{"'Sheet1'!$L$16"}</definedName>
    <definedName name="HTML_AAA" localSheetId="6" hidden="1">{"'Sheet1'!$L$16"}</definedName>
    <definedName name="HTML_AAA" hidden="1">{"'Sheet1'!$L$16"}</definedName>
    <definedName name="HTML_CodePage" hidden="1">874</definedName>
    <definedName name="HTML_Control" localSheetId="11" hidden="1">{"'Eng (page2)'!$A$1:$D$52"}</definedName>
    <definedName name="HTML_Control" localSheetId="10" hidden="1">{"'Eng (page2)'!$A$1:$D$52"}</definedName>
    <definedName name="HTML_Control" localSheetId="9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control_1" localSheetId="11" hidden="1">{"'Sheet1'!$L$16"}</definedName>
    <definedName name="HTML_control_1" localSheetId="5" hidden="1">{"'Sheet1'!$L$16"}</definedName>
    <definedName name="HTML_control_1" localSheetId="6" hidden="1">{"'Sheet1'!$L$16"}</definedName>
    <definedName name="HTML_control_1" hidden="1">{"'Sheet1'!$L$16"}</definedName>
    <definedName name="HTML_Control_2" localSheetId="11" hidden="1">{"'Eng (page2)'!$A$1:$D$52"}</definedName>
    <definedName name="HTML_Control_2" localSheetId="10" hidden="1">{"'Eng (page2)'!$A$1:$D$52"}</definedName>
    <definedName name="HTML_Control_2" localSheetId="9" hidden="1">{"'Eng (page2)'!$A$1:$D$52"}</definedName>
    <definedName name="HTML_Control_2" localSheetId="5" hidden="1">{"'Eng (page2)'!$A$1:$D$52"}</definedName>
    <definedName name="HTML_Control_2" localSheetId="6" hidden="1">{"'Eng (page2)'!$A$1:$D$52"}</definedName>
    <definedName name="HTML_Control_2" hidden="1">{"'Eng (page2)'!$A$1:$D$52"}</definedName>
    <definedName name="HTML_Control1" localSheetId="11" hidden="1">{"'Act-Fcst Summary'!$A$1:$L$59","'Act-Fcst Summary'!$M$5:$N$5"}</definedName>
    <definedName name="HTML_Control1" localSheetId="10" hidden="1">{"'Act-Fcst Summary'!$A$1:$L$59","'Act-Fcst Summary'!$M$5:$N$5"}</definedName>
    <definedName name="HTML_Control1" localSheetId="9" hidden="1">{"'Act-Fcst Summary'!$A$1:$L$59","'Act-Fcst Summary'!$M$5:$N$5"}</definedName>
    <definedName name="HTML_Control1" localSheetId="5" hidden="1">{"'Act-Fcst Summary'!$A$1:$L$59","'Act-Fcst Summary'!$M$5:$N$5"}</definedName>
    <definedName name="HTML_Control1" localSheetId="6" hidden="1">{"'Act-Fcst Summary'!$A$1:$L$59","'Act-Fcst Summary'!$M$5:$N$5"}</definedName>
    <definedName name="HTML_Control1" hidden="1">{"'Act-Fcst Summary'!$A$1:$L$59","'Act-Fcst Summary'!$M$5:$N$5"}</definedName>
    <definedName name="HTML_Control2" localSheetId="11" hidden="1">{"'Eng (page2)'!$A$1:$D$52"}</definedName>
    <definedName name="HTML_Control2" localSheetId="5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11" hidden="1">{"'Eng (page2)'!$A$1:$D$52"}</definedName>
    <definedName name="html1" localSheetId="5" hidden="1">{"'Eng (page2)'!$A$1:$D$52"}</definedName>
    <definedName name="html1" localSheetId="6" hidden="1">{"'Eng (page2)'!$A$1:$D$52"}</definedName>
    <definedName name="html1" hidden="1">{"'Eng (page2)'!$A$1:$D$52"}</definedName>
    <definedName name="HTTRH" localSheetId="10" hidden="1">#REF!</definedName>
    <definedName name="HTTRH" localSheetId="9" hidden="1">#REF!</definedName>
    <definedName name="HTTRH" hidden="1">#REF!</definedName>
    <definedName name="htt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" localSheetId="1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11" hidden="1">{#N/A,#N/A,FALSE,"COVER.XLS";#N/A,#N/A,FALSE,"RACT1.XLS";#N/A,#N/A,FALSE,"RACT2.XLS";#N/A,#N/A,FALSE,"ECCMP";#N/A,#N/A,FALSE,"WELDER.XLS"}</definedName>
    <definedName name="hua" localSheetId="5" hidden="1">{#N/A,#N/A,FALSE,"COVER.XLS";#N/A,#N/A,FALSE,"RACT1.XLS";#N/A,#N/A,FALSE,"RACT2.XLS";#N/A,#N/A,FALSE,"ECCMP";#N/A,#N/A,FALSE,"WELDER.XLS"}</definedName>
    <definedName name="hua" localSheetId="6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y" localSheetId="11" hidden="1">{"'Sheet1'!$L$16"}</definedName>
    <definedName name="huy" localSheetId="10" hidden="1">{"'Sheet1'!$L$16"}</definedName>
    <definedName name="huy" localSheetId="9" hidden="1">{"'Sheet1'!$L$16"}</definedName>
    <definedName name="huy" localSheetId="5" hidden="1">{"'Sheet1'!$L$16"}</definedName>
    <definedName name="huy" localSheetId="6" hidden="1">{"'Sheet1'!$L$16"}</definedName>
    <definedName name="huy" hidden="1">{"'Sheet1'!$L$16"}</definedName>
    <definedName name="hw" localSheetId="11" hidden="1">{"'Eng (page2)'!$A$1:$D$52"}</definedName>
    <definedName name="hw" localSheetId="5" hidden="1">{"'Eng (page2)'!$A$1:$D$52"}</definedName>
    <definedName name="hw" localSheetId="6" hidden="1">{"'Eng (page2)'!$A$1:$D$52"}</definedName>
    <definedName name="hw" hidden="1">{"'Eng (page2)'!$A$1:$D$52"}</definedName>
    <definedName name="HwareDepnPercent" localSheetId="11">#REF!</definedName>
    <definedName name="HwareDepnPercent">#REF!</definedName>
    <definedName name="HWERTW" localSheetId="11" hidden="1">{"'Eng (page2)'!$A$1:$D$52"}</definedName>
    <definedName name="HWERTW" localSheetId="5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11" hidden="1">{"'Eng (page2)'!$A$1:$D$52"}</definedName>
    <definedName name="HWET" localSheetId="5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11" hidden="1">{"'Eng (page2)'!$A$1:$D$52"}</definedName>
    <definedName name="hy" localSheetId="5" hidden="1">{"'Eng (page2)'!$A$1:$D$52"}</definedName>
    <definedName name="hy" localSheetId="6" hidden="1">{"'Eng (page2)'!$A$1:$D$52"}</definedName>
    <definedName name="hy" hidden="1">{"'Eng (page2)'!$A$1:$D$52"}</definedName>
    <definedName name="hyhd" localSheetId="11" hidden="1">{"'Eng (page2)'!$A$1:$D$52"}</definedName>
    <definedName name="hyhd" localSheetId="5" hidden="1">{"'Eng (page2)'!$A$1:$D$52"}</definedName>
    <definedName name="hyhd" localSheetId="6" hidden="1">{"'Eng (page2)'!$A$1:$D$52"}</definedName>
    <definedName name="hyhd" hidden="1">{"'Eng (page2)'!$A$1:$D$52"}</definedName>
    <definedName name="HYOU">#REF!</definedName>
    <definedName name="hyu">#REF!</definedName>
    <definedName name="HZ" localSheetId="11">#REF!</definedName>
    <definedName name="HZ">#REF!</definedName>
    <definedName name="i" localSheetId="11">#REF!</definedName>
    <definedName name="i">#REF!</definedName>
    <definedName name="I_S" localSheetId="11">#REF!</definedName>
    <definedName name="I_S">#REF!</definedName>
    <definedName name="I2_Range2" localSheetId="11">#REF!</definedName>
    <definedName name="I2_Range2">#REF!</definedName>
    <definedName name="I2_Range3">#REF!</definedName>
    <definedName name="I2_Range4">#REF!</definedName>
    <definedName name="iam209gl">#REF!</definedName>
    <definedName name="ICPlookup">#REF!</definedName>
    <definedName name="ID">#REF!</definedName>
    <definedName name="IELWSALES">#REF!</definedName>
    <definedName name="IELYSALES">#REF!</definedName>
    <definedName name="IEPLANSALES">#REF!</definedName>
    <definedName name="ier" localSheetId="11" hidden="1">{"'Eng (page2)'!$A$1:$D$52"}</definedName>
    <definedName name="ier" localSheetId="5" hidden="1">{"'Eng (page2)'!$A$1:$D$52"}</definedName>
    <definedName name="ier" localSheetId="6" hidden="1">{"'Eng (page2)'!$A$1:$D$52"}</definedName>
    <definedName name="ier" hidden="1">{"'Eng (page2)'!$A$1:$D$52"}</definedName>
    <definedName name="IESP">#REF!</definedName>
    <definedName name="if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_DATA" localSheetId="11">#REF!</definedName>
    <definedName name="IG_DATA">#REF!</definedName>
    <definedName name="ii" localSheetId="11" hidden="1">{"conso",#N/A,FALSE,"cash flow"}</definedName>
    <definedName name="ii" localSheetId="10" hidden="1">{"conso",#N/A,FALSE,"cash flow"}</definedName>
    <definedName name="ii" localSheetId="9" hidden="1">{"conso",#N/A,FALSE,"cash flow"}</definedName>
    <definedName name="ii" localSheetId="5" hidden="1">{"conso",#N/A,FALSE,"cash flow"}</definedName>
    <definedName name="ii" localSheetId="6" hidden="1">{"conso",#N/A,FALSE,"cash flow"}</definedName>
    <definedName name="ii" hidden="1">{"conso",#N/A,FALSE,"cash flow"}</definedName>
    <definedName name="iii" localSheetId="11">#REF!</definedName>
    <definedName name="iii">#REF!</definedName>
    <definedName name="iiii" localSheetId="11" hidden="1">{#N/A,#N/A,FALSE,"Eff-SSC2"}</definedName>
    <definedName name="iiii" localSheetId="10" hidden="1">{#N/A,#N/A,FALSE,"Eff-SSC2"}</definedName>
    <definedName name="iiii" localSheetId="9" hidden="1">{#N/A,#N/A,FALSE,"Eff-SSC2"}</definedName>
    <definedName name="iiii" localSheetId="5" hidden="1">{#N/A,#N/A,FALSE,"Eff-SSC2"}</definedName>
    <definedName name="iiii" localSheetId="6" hidden="1">{#N/A,#N/A,FALSE,"Eff-SSC2"}</definedName>
    <definedName name="iiii" hidden="1">{#N/A,#N/A,FALSE,"Eff-SSC2"}</definedName>
    <definedName name="iiiii" localSheetId="11" hidden="1">{#N/A,#N/A,FALSE,"Calc";#N/A,#N/A,FALSE,"Sensitivity";#N/A,#N/A,FALSE,"LT Earn.Dil.";#N/A,#N/A,FALSE,"Dil. AVP"}</definedName>
    <definedName name="iiiii" localSheetId="10" hidden="1">{#N/A,#N/A,FALSE,"Calc";#N/A,#N/A,FALSE,"Sensitivity";#N/A,#N/A,FALSE,"LT Earn.Dil.";#N/A,#N/A,FALSE,"Dil. AVP"}</definedName>
    <definedName name="iiiii" localSheetId="9" hidden="1">{#N/A,#N/A,FALSE,"Calc";#N/A,#N/A,FALSE,"Sensitivity";#N/A,#N/A,FALSE,"LT Earn.Dil.";#N/A,#N/A,FALSE,"Dil. AVP"}</definedName>
    <definedName name="iiiii" localSheetId="5" hidden="1">{#N/A,#N/A,FALSE,"Calc";#N/A,#N/A,FALSE,"Sensitivity";#N/A,#N/A,FALSE,"LT Earn.Dil.";#N/A,#N/A,FALSE,"Dil. AVP"}</definedName>
    <definedName name="iiiii" localSheetId="6" hidden="1">{#N/A,#N/A,FALSE,"Calc";#N/A,#N/A,FALSE,"Sensitivity";#N/A,#N/A,FALSE,"LT Earn.Dil.";#N/A,#N/A,FALSE,"Dil. AVP"}</definedName>
    <definedName name="iiiii" hidden="1">{#N/A,#N/A,FALSE,"Calc";#N/A,#N/A,FALSE,"Sensitivity";#N/A,#N/A,FALSE,"LT Earn.Dil.";#N/A,#N/A,FALSE,"Dil. AVP"}</definedName>
    <definedName name="iiiiii" localSheetId="11">#REF!</definedName>
    <definedName name="iiiiii">#REF!</definedName>
    <definedName name="iiiiiiiiiiiiiiiiiiiiiiiii" localSheetId="11" hidden="1">{#N/A,#N/A,FALSE,"COVER.XLS";#N/A,#N/A,FALSE,"RACT1.XLS";#N/A,#N/A,FALSE,"RACT2.XLS";#N/A,#N/A,FALSE,"ECCMP";#N/A,#N/A,FALSE,"WELDER.XLS"}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localSheetId="6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k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 localSheetId="11">#REF!</definedName>
    <definedName name="ikikj">#REF!</definedName>
    <definedName name="ikk" localSheetId="11">#REF!</definedName>
    <definedName name="ikk">#REF!</definedName>
    <definedName name="ikuj" localSheetId="11">#REF!</definedName>
    <definedName name="ikuj">#REF!</definedName>
    <definedName name="IME55a" localSheetId="11">#REF!</definedName>
    <definedName name="IME55a">#REF!</definedName>
    <definedName name="IME72A" localSheetId="11">#REF!</definedName>
    <definedName name="IME72A">#REF!</definedName>
    <definedName name="ImportDuties" localSheetId="11">#REF!,#REF!,#REF!,#REF!,#REF!,#REF!,#REF!,#REF!,#REF!,#REF!,#REF!</definedName>
    <definedName name="ImportDuties">#REF!,#REF!,#REF!,#REF!,#REF!,#REF!,#REF!,#REF!,#REF!,#REF!,#REF!</definedName>
    <definedName name="IMRACK" localSheetId="11">#REF!</definedName>
    <definedName name="IMRACK">#REF!</definedName>
    <definedName name="in" localSheetId="11" hidden="1">{"'Act-Fcst Summary'!$A$1:$L$59","'Act-Fcst Summary'!$M$5:$N$5"}</definedName>
    <definedName name="in" localSheetId="10" hidden="1">{"'Act-Fcst Summary'!$A$1:$L$59","'Act-Fcst Summary'!$M$5:$N$5"}</definedName>
    <definedName name="in" localSheetId="9" hidden="1">{"'Act-Fcst Summary'!$A$1:$L$59","'Act-Fcst Summary'!$M$5:$N$5"}</definedName>
    <definedName name="in" localSheetId="5" hidden="1">{"'Act-Fcst Summary'!$A$1:$L$59","'Act-Fcst Summary'!$M$5:$N$5"}</definedName>
    <definedName name="in" localSheetId="6" hidden="1">{"'Act-Fcst Summary'!$A$1:$L$59","'Act-Fcst Summary'!$M$5:$N$5"}</definedName>
    <definedName name="in" hidden="1">{"'Act-Fcst Summary'!$A$1:$L$59","'Act-Fcst Summary'!$M$5:$N$5"}</definedName>
    <definedName name="income">#REF!</definedName>
    <definedName name="Income_statement" localSheetId="11">#REF!</definedName>
    <definedName name="Income_statement">#REF!</definedName>
    <definedName name="IncomeArea" localSheetId="11">#REF!</definedName>
    <definedName name="IncomeArea">#REF!</definedName>
    <definedName name="IncomeStatementDates">#REF!</definedName>
    <definedName name="Ind_Position" localSheetId="11">#REF!</definedName>
    <definedName name="Ind_Position">#REF!</definedName>
    <definedName name="Index" localSheetId="11">OFFSET(#REF!,0,0,COUNTA(#REF!)-4,1)</definedName>
    <definedName name="Index">OFFSET(#REF!,0,0,COUNTA(#REF!)-4,1)</definedName>
    <definedName name="Index_List" localSheetId="11">OFFSET(#REF!,0,0,#REF!)</definedName>
    <definedName name="Index_List">OFFSET(#REF!,0,0,#REF!)</definedName>
    <definedName name="IndexNAV" localSheetId="11">#REF!</definedName>
    <definedName name="IndexNAV">#REF!</definedName>
    <definedName name="Industrials" localSheetId="11">#REF!</definedName>
    <definedName name="Industrials">#REF!</definedName>
    <definedName name="inEquity" localSheetId="11">#REF!</definedName>
    <definedName name="inEquity">#REF!</definedName>
    <definedName name="inf" localSheetId="11">#REF!</definedName>
    <definedName name="inf">#REF!</definedName>
    <definedName name="Inf_Capital" localSheetId="11">#REF!</definedName>
    <definedName name="Inf_Capital">#REF!</definedName>
    <definedName name="Inf_Freight" localSheetId="11">#REF!</definedName>
    <definedName name="Inf_Freight">#REF!</definedName>
    <definedName name="Inf_HR" localSheetId="11">#REF!</definedName>
    <definedName name="Inf_HR">#REF!</definedName>
    <definedName name="Inf_Oman" localSheetId="11">#REF!</definedName>
    <definedName name="Inf_Oman">#REF!</definedName>
    <definedName name="Inf_Utility" localSheetId="11">#REF!</definedName>
    <definedName name="Inf_Utility">#REF!</definedName>
    <definedName name="Inflator" localSheetId="11">#REF!</definedName>
    <definedName name="Inflator">#REF!</definedName>
    <definedName name="INFO">#REF!</definedName>
    <definedName name="initial2" localSheetId="11">#REF!</definedName>
    <definedName name="initial2">#REF!</definedName>
    <definedName name="InitialPeriod1" localSheetId="11">#REF!</definedName>
    <definedName name="InitialPeriod1">#REF!</definedName>
    <definedName name="initials" localSheetId="11">#REF!</definedName>
    <definedName name="initials">#REF!</definedName>
    <definedName name="initials1" localSheetId="11">#REF!</definedName>
    <definedName name="initials1">#REF!</definedName>
    <definedName name="INJ3SET" localSheetId="11">#REF!</definedName>
    <definedName name="INJ3SET">#REF!</definedName>
    <definedName name="INJ7SET" localSheetId="11">#REF!</definedName>
    <definedName name="INJ7SET">#REF!</definedName>
    <definedName name="INPUT" localSheetId="11">#REF!</definedName>
    <definedName name="INPUT">#REF!</definedName>
    <definedName name="input072">#N/A</definedName>
    <definedName name="input072_20" localSheetId="11">IF(ISERROR(IF(#REF!=0,ROUND(#REF!/'Cash flows'!EXPENSE_20*100,2),ROUND(#REF!/#REF!*100,2))),0,IF(#REF!=0,ROUND(#REF!/'Cash flows'!EXPENSE_20*100,2),ROUND(#REF!/#REF!*100,2)))</definedName>
    <definedName name="input072_20" localSheetId="5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input072_20" localSheetId="6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input072_20">IF(ISERROR(IF(#REF!=0,ROUND(#REF!/EXPENSE_20*100,2),ROUND(#REF!/#REF!*100,2))),0,IF(#REF!=0,ROUND(#REF!/EXPENSE_20*100,2),ROUND(#REF!/#REF!*100,2)))</definedName>
    <definedName name="INPUTGRID" localSheetId="11">#REF!</definedName>
    <definedName name="INPUTGRID" localSheetId="6">'กำไรขาดทุน(ต่อ) (6 เดือน)'!#REF!</definedName>
    <definedName name="INPUTGRID">#REF!</definedName>
    <definedName name="InputPO">#REF!</definedName>
    <definedName name="inputsheet">#REF!</definedName>
    <definedName name="inr">#REF!</definedName>
    <definedName name="ins" localSheetId="11" hidden="1">{#N/A,#N/A,FALSE,"Assessment";#N/A,#N/A,FALSE,"Staffing";#N/A,#N/A,FALSE,"Hires";#N/A,#N/A,FALSE,"Assumptions"}</definedName>
    <definedName name="ins" localSheetId="5" hidden="1">{#N/A,#N/A,FALSE,"Assessment";#N/A,#N/A,FALSE,"Staffing";#N/A,#N/A,FALSE,"Hires";#N/A,#N/A,FALSE,"Assumptions"}</definedName>
    <definedName name="ins" localSheetId="6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T" localSheetId="11">#REF!</definedName>
    <definedName name="INST">#REF!</definedName>
    <definedName name="Int" localSheetId="11">#REF!</definedName>
    <definedName name="Int">#REF!</definedName>
    <definedName name="INT_COV" localSheetId="11">#REF!</definedName>
    <definedName name="INT_COV">#REF!</definedName>
    <definedName name="INT_EXP">#REF!</definedName>
    <definedName name="INT_INC">#REF!</definedName>
    <definedName name="intangible">#REF!</definedName>
    <definedName name="intdec00" localSheetId="11">#REF!</definedName>
    <definedName name="intdec00">#REF!</definedName>
    <definedName name="inter" localSheetId="11">#REF!</definedName>
    <definedName name="inter">#REF!</definedName>
    <definedName name="interco" localSheetId="11">#REF!</definedName>
    <definedName name="interco">#REF!</definedName>
    <definedName name="INTERCONTINENTAL_COMMODITIES" localSheetId="11">#REF!</definedName>
    <definedName name="INTERCONTINENTAL_COMMODITIES">#REF!</definedName>
    <definedName name="interest" localSheetId="11">#REF!</definedName>
    <definedName name="interest">#REF!</definedName>
    <definedName name="Interest_">1.02</definedName>
    <definedName name="INTEREST_Calculation" localSheetId="11">#REF!</definedName>
    <definedName name="INTEREST_Calculation">#REF!</definedName>
    <definedName name="Interest_Rate" localSheetId="11">#REF!</definedName>
    <definedName name="Interest_Rate">#REF!</definedName>
    <definedName name="Interproject" localSheetId="11" hidden="1">{#N/A,#N/A,FALSE,"COVER1.XLS ";#N/A,#N/A,FALSE,"RACT1.XLS";#N/A,#N/A,FALSE,"RACT2.XLS";#N/A,#N/A,FALSE,"ECCMP";#N/A,#N/A,FALSE,"WELDER.XLS"}</definedName>
    <definedName name="Interproject" localSheetId="5" hidden="1">{#N/A,#N/A,FALSE,"COVER1.XLS ";#N/A,#N/A,FALSE,"RACT1.XLS";#N/A,#N/A,FALSE,"RACT2.XLS";#N/A,#N/A,FALSE,"ECCMP";#N/A,#N/A,FALSE,"WELDER.XLS"}</definedName>
    <definedName name="Interproject" localSheetId="6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FreeCred" localSheetId="11">#REF!</definedName>
    <definedName name="IntFreeCred">#REF!</definedName>
    <definedName name="IntroPrintArea" localSheetId="11">#REF!</definedName>
    <definedName name="IntroPrintArea">#REF!</definedName>
    <definedName name="Inv." localSheetId="11">#REF!</definedName>
    <definedName name="Inv.">#REF!</definedName>
    <definedName name="INV_C" localSheetId="11">#REF!</definedName>
    <definedName name="INV_C">#REF!</definedName>
    <definedName name="INV_P" localSheetId="11">#REF!</definedName>
    <definedName name="INV_P">#REF!</definedName>
    <definedName name="INVC" localSheetId="11">#REF!</definedName>
    <definedName name="INVC">#REF!</definedName>
    <definedName name="inventory" localSheetId="11">#REF!</definedName>
    <definedName name="inventory">#REF!</definedName>
    <definedName name="invert_e" localSheetId="11" hidden="1">{"'SCBMF'!$A$1:$I$51","'SCBDA'!$A$1:$I$45","'SCBBA'!$A$1:$I$37"}</definedName>
    <definedName name="invert_e" localSheetId="10" hidden="1">{"'SCBMF'!$A$1:$I$51","'SCBDA'!$A$1:$I$45","'SCBBA'!$A$1:$I$37"}</definedName>
    <definedName name="invert_e" localSheetId="9" hidden="1">{"'SCBMF'!$A$1:$I$51","'SCBDA'!$A$1:$I$45","'SCBBA'!$A$1:$I$37"}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t" localSheetId="11">#REF!</definedName>
    <definedName name="Invest">#REF!</definedName>
    <definedName name="Investment_Dis_Base_Case" localSheetId="11">#REF!</definedName>
    <definedName name="Investment_Dis_Base_Case">#REF!</definedName>
    <definedName name="Investment_Dis_Case_1" localSheetId="11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_expansion_projects">#REF!</definedName>
    <definedName name="InvoiceNum" localSheetId="11">#REF!</definedName>
    <definedName name="InvoiceNum">#REF!</definedName>
    <definedName name="INVP" localSheetId="11">#REF!</definedName>
    <definedName name="INVP">#REF!</definedName>
    <definedName name="INVRESV" localSheetId="11">#REF!</definedName>
    <definedName name="INVRESV">#REF!</definedName>
    <definedName name="io" localSheetId="11" hidden="1">{"'Model'!$A$1:$N$53"}</definedName>
    <definedName name="io" localSheetId="5" hidden="1">{"'Model'!$A$1:$N$53"}</definedName>
    <definedName name="io" localSheetId="6" hidden="1">{"'Model'!$A$1:$N$53"}</definedName>
    <definedName name="io" hidden="1">{"'Model'!$A$1:$N$53"}</definedName>
    <definedName name="ioihuoh">#REF!</definedName>
    <definedName name="ioo">#REF!</definedName>
    <definedName name="IOP" localSheetId="11" hidden="1">{"'Eng (page2)'!$A$1:$D$52"}</definedName>
    <definedName name="IOP" localSheetId="5" hidden="1">{"'Eng (page2)'!$A$1:$D$52"}</definedName>
    <definedName name="IOP" localSheetId="6" hidden="1">{"'Eng (page2)'!$A$1:$D$52"}</definedName>
    <definedName name="IOP" hidden="1">{"'Eng (page2)'!$A$1:$D$52"}</definedName>
    <definedName name="iopo" localSheetId="11" hidden="1">{"'Model'!$A$1:$N$53"}</definedName>
    <definedName name="iopo" localSheetId="10" hidden="1">{"'Model'!$A$1:$N$53"}</definedName>
    <definedName name="iopo" localSheetId="9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iouioyuo">#REF!</definedName>
    <definedName name="IPE_COMPLEXITY" localSheetId="11">#REF!</definedName>
    <definedName name="IPE_COMPLEXITY">#REF!</definedName>
    <definedName name="IPE_COMPLEXITY_SELECTED" localSheetId="11">#REF!</definedName>
    <definedName name="IPE_COMPLEXITY_SELECTED">#REF!</definedName>
    <definedName name="IPE_IMPORTANCE" localSheetId="11">#REF!</definedName>
    <definedName name="IPE_IMPORTANCE">#REF!</definedName>
    <definedName name="IPE_IMPORTANCE_SELECTED" localSheetId="11">#REF!</definedName>
    <definedName name="IPE_IMPORTANCE_SELECTED">#REF!</definedName>
    <definedName name="IPE_Tested" localSheetId="11">#REF!</definedName>
    <definedName name="IPE_Tested">#REF!</definedName>
    <definedName name="IPE_VOLUME" localSheetId="11">#REF!</definedName>
    <definedName name="IPE_VOLUME">#REF!</definedName>
    <definedName name="IPM" localSheetId="11" hidden="1">{#N/A,#N/A,FALSE,"COVER1.XLS ";#N/A,#N/A,FALSE,"RACT1.XLS";#N/A,#N/A,FALSE,"RACT2.XLS";#N/A,#N/A,FALSE,"ECCMP";#N/A,#N/A,FALSE,"WELDER.XLS"}</definedName>
    <definedName name="IPM" localSheetId="5" hidden="1">{#N/A,#N/A,FALSE,"COVER1.XLS ";#N/A,#N/A,FALSE,"RACT1.XLS";#N/A,#N/A,FALSE,"RACT2.XLS";#N/A,#N/A,FALSE,"ECCMP";#N/A,#N/A,FALSE,"WELDER.XLS"}</definedName>
    <definedName name="IPM" localSheetId="6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p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tcar" localSheetId="11">#REF!</definedName>
    <definedName name="iptcar">#REF!</definedName>
    <definedName name="iptend" localSheetId="11">#REF!</definedName>
    <definedName name="iptend">#REF!</definedName>
    <definedName name="iptnam" localSheetId="11">#REF!</definedName>
    <definedName name="iptnam">#REF!</definedName>
    <definedName name="iptwo" localSheetId="11">#REF!</definedName>
    <definedName name="iptwo">#REF!</definedName>
    <definedName name="IQ" localSheetId="11" hidden="1">{"'Summary'!$A$1:$J$46"}</definedName>
    <definedName name="IQ" localSheetId="10" hidden="1">{"'Summary'!$A$1:$J$46"}</definedName>
    <definedName name="IQ" localSheetId="9" hidden="1">{"'Summary'!$A$1:$J$46"}</definedName>
    <definedName name="IQ" localSheetId="5" hidden="1">{"'Summary'!$A$1:$J$46"}</definedName>
    <definedName name="IQ" localSheetId="6" hidden="1">{"'Summary'!$A$1:$J$46"}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" hidden="1">39483.4458564815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InputsA9" hidden="1">#REF!</definedName>
    <definedName name="IQRInputsG8" localSheetId="11" hidden="1">#REF!</definedName>
    <definedName name="IQRInputsG8" hidden="1">#REF!</definedName>
    <definedName name="IQRInputsI3" localSheetId="11" hidden="1">#REF!</definedName>
    <definedName name="IQRInputsI3" hidden="1">#REF!</definedName>
    <definedName name="IQRSheet1S10" localSheetId="11" hidden="1">#REF!</definedName>
    <definedName name="IQRSheet1S10" hidden="1">#REF!</definedName>
    <definedName name="IQRSheet1S6" localSheetId="11" hidden="1">#REF!</definedName>
    <definedName name="IQRSheet1S6" hidden="1">#REF!</definedName>
    <definedName name="IQRSheet1S9" localSheetId="11" hidden="1">#REF!</definedName>
    <definedName name="IQRSheet1S9" hidden="1">#REF!</definedName>
    <definedName name="IQRUnleveredCalculationR19" localSheetId="11" hidden="1">#REF!</definedName>
    <definedName name="IQRUnleveredCalculationR19" hidden="1">#REF!</definedName>
    <definedName name="IQRUnleveredCalculationS19" localSheetId="11" hidden="1">#REF!</definedName>
    <definedName name="IQRUnleveredCalculationS19" hidden="1">#REF!</definedName>
    <definedName name="iQShowHideColumns" hidden="1">"iQShowAll"</definedName>
    <definedName name="IRR" localSheetId="11">#REF!</definedName>
    <definedName name="IRR">#REF!</definedName>
    <definedName name="IRR_projectposttax" localSheetId="11">#REF!</definedName>
    <definedName name="IRR_projectposttax">#REF!</definedName>
    <definedName name="iruqowuroqiweuropqweuroq" localSheetId="11" hidden="1">{#N/A,#N/A,FALSE,"17MAY";#N/A,#N/A,FALSE,"24MAY"}</definedName>
    <definedName name="iruqowuroqiweuropqweuroq" localSheetId="5" hidden="1">{#N/A,#N/A,FALSE,"17MAY";#N/A,#N/A,FALSE,"24MAY"}</definedName>
    <definedName name="iruqowuroqiweuropqweuroq" localSheetId="6" hidden="1">{#N/A,#N/A,FALSE,"17MAY";#N/A,#N/A,FALSE,"24MAY"}</definedName>
    <definedName name="iruqowuroqiweuropqweuroq" hidden="1">{#N/A,#N/A,FALSE,"17MAY";#N/A,#N/A,FALSE,"24MAY"}</definedName>
    <definedName name="IS_1">#REF!</definedName>
    <definedName name="IS_2">#REF!</definedName>
    <definedName name="ISA_EAToolkit_Version">#REF!</definedName>
    <definedName name="isOPER" localSheetId="11">#REF!</definedName>
    <definedName name="isOPER">#REF!</definedName>
    <definedName name="isOPER1" localSheetId="11">#REF!</definedName>
    <definedName name="isOPER1">#REF!</definedName>
    <definedName name="isOPER2" localSheetId="11">#REF!</definedName>
    <definedName name="isOPER2">#REF!</definedName>
    <definedName name="Item_Optional_Fields" localSheetId="11">#REF!</definedName>
    <definedName name="Item_Optional_Fields">#REF!</definedName>
    <definedName name="Item_Tax_Authorities">#REF!</definedName>
    <definedName name="Items">#REF!</definedName>
    <definedName name="ITNEW" localSheetId="11">#REF!</definedName>
    <definedName name="ITNEW">#REF!</definedName>
    <definedName name="ITTOT" localSheetId="11">#REF!</definedName>
    <definedName name="ITTOT">#REF!</definedName>
    <definedName name="iu" localSheetId="11" hidden="1">{#N/A,#N/A,FALSE,"17MAY";#N/A,#N/A,FALSE,"24MAY"}</definedName>
    <definedName name="iu" localSheetId="5" hidden="1">{#N/A,#N/A,FALSE,"17MAY";#N/A,#N/A,FALSE,"24MAY"}</definedName>
    <definedName name="iu" localSheetId="6" hidden="1">{#N/A,#N/A,FALSE,"17MAY";#N/A,#N/A,FALSE,"24MAY"}</definedName>
    <definedName name="iu" hidden="1">{#N/A,#N/A,FALSE,"17MAY";#N/A,#N/A,FALSE,"24MAY"}</definedName>
    <definedName name="IUE" localSheetId="11" hidden="1">{"'Eng (page2)'!$A$1:$D$52"}</definedName>
    <definedName name="IUE" localSheetId="5" hidden="1">{"'Eng (page2)'!$A$1:$D$52"}</definedName>
    <definedName name="IUE" localSheetId="6" hidden="1">{"'Eng (page2)'!$A$1:$D$52"}</definedName>
    <definedName name="IUE" hidden="1">{"'Eng (page2)'!$A$1:$D$52"}</definedName>
    <definedName name="IUO" localSheetId="11" hidden="1">{"'Eng (page2)'!$A$1:$D$52"}</definedName>
    <definedName name="IUO" localSheetId="5" hidden="1">{"'Eng (page2)'!$A$1:$D$52"}</definedName>
    <definedName name="IUO" localSheetId="6" hidden="1">{"'Eng (page2)'!$A$1:$D$52"}</definedName>
    <definedName name="IUO" hidden="1">{"'Eng (page2)'!$A$1:$D$52"}</definedName>
    <definedName name="iurqopweuroqpwuieroqpurq" localSheetId="11" hidden="1">{#N/A,#N/A,FALSE,"COVER1.XLS ";#N/A,#N/A,FALSE,"RACT1.XLS";#N/A,#N/A,FALSE,"RACT2.XLS";#N/A,#N/A,FALSE,"ECCMP";#N/A,#N/A,FALSE,"WELDER.XLS"}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localSheetId="6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Y" localSheetId="11" hidden="1">{"'Eng (page2)'!$A$1:$D$52"}</definedName>
    <definedName name="IUY" localSheetId="5" hidden="1">{"'Eng (page2)'!$A$1:$D$52"}</definedName>
    <definedName name="IUY" localSheetId="6" hidden="1">{"'Eng (page2)'!$A$1:$D$52"}</definedName>
    <definedName name="IUY" hidden="1">{"'Eng (page2)'!$A$1:$D$52"}</definedName>
    <definedName name="IV999999999999999999999999999999999999999999999999999999999999999999999999999999" localSheetId="11">#REF!</definedName>
    <definedName name="IV999999999999999999999999999999999999999999999999999999999999999999999999999999">#REF!</definedName>
    <definedName name="j" localSheetId="11">#REF!</definedName>
    <definedName name="j">#REF!</definedName>
    <definedName name="J2_Range2">#REF!</definedName>
    <definedName name="J2_Range3">#REF!</definedName>
    <definedName name="J2_Range4">#REF!</definedName>
    <definedName name="J37E">#REF!</definedName>
    <definedName name="jack" localSheetId="11" hidden="1">{#N/A,#N/A,FALSE,"COVER.XLS";#N/A,#N/A,FALSE,"RACT1.XLS";#N/A,#N/A,FALSE,"RACT2.XLS";#N/A,#N/A,FALSE,"ECCMP";#N/A,#N/A,FALSE,"WELDER.XLS"}</definedName>
    <definedName name="jack" localSheetId="5" hidden="1">{#N/A,#N/A,FALSE,"COVER.XLS";#N/A,#N/A,FALSE,"RACT1.XLS";#N/A,#N/A,FALSE,"RACT2.XLS";#N/A,#N/A,FALSE,"ECCMP";#N/A,#N/A,FALSE,"WELDER.XLS"}</definedName>
    <definedName name="jack" localSheetId="6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kchai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 localSheetId="11">#REF!</definedName>
    <definedName name="jame">#REF!</definedName>
    <definedName name="james" localSheetId="11">#REF!</definedName>
    <definedName name="james">#REF!</definedName>
    <definedName name="Jan" localSheetId="11">#REF!</definedName>
    <definedName name="Jan">#REF!</definedName>
    <definedName name="Jan_02" localSheetId="11">#REF!</definedName>
    <definedName name="Jan_02">#REF!</definedName>
    <definedName name="JANFA" localSheetId="11">#REF!</definedName>
    <definedName name="JANFA">#REF!</definedName>
    <definedName name="JANUARY" localSheetId="11">#REF!</definedName>
    <definedName name="JANUARY">#REF!</definedName>
    <definedName name="Jas" localSheetId="11" hidden="1">{"'Feb 99'!$A$1:$G$30"}</definedName>
    <definedName name="Jas" localSheetId="10" hidden="1">{"'Feb 99'!$A$1:$G$30"}</definedName>
    <definedName name="Jas" localSheetId="9" hidden="1">{"'Feb 99'!$A$1:$G$30"}</definedName>
    <definedName name="Jas" localSheetId="5" hidden="1">{"'Feb 99'!$A$1:$G$30"}</definedName>
    <definedName name="Jas" localSheetId="6" hidden="1">{"'Feb 99'!$A$1:$G$30"}</definedName>
    <definedName name="Jas" hidden="1">{"'Feb 99'!$A$1:$G$30"}</definedName>
    <definedName name="jckd" localSheetId="11" hidden="1">#REF!</definedName>
    <definedName name="jckd" localSheetId="10" hidden="1">'[18]K5-1'!#REF!</definedName>
    <definedName name="jckd" localSheetId="9" hidden="1">#REF!</definedName>
    <definedName name="jckd" localSheetId="5" hidden="1">'กำไรขาดทุน (6 เดือน)'!#REF!</definedName>
    <definedName name="jckd" localSheetId="6" hidden="1">'กำไรขาดทุน(ต่อ) (6 เดือน)'!#REF!</definedName>
    <definedName name="jckd" hidden="1">#REF!</definedName>
    <definedName name="JD" localSheetId="11" hidden="1">{"'Eng (page2)'!$A$1:$D$52"}</definedName>
    <definedName name="JD" localSheetId="5" hidden="1">{"'Eng (page2)'!$A$1:$D$52"}</definedName>
    <definedName name="JD" localSheetId="6" hidden="1">{"'Eng (page2)'!$A$1:$D$52"}</definedName>
    <definedName name="JD" hidden="1">{"'Eng (page2)'!$A$1:$D$52"}</definedName>
    <definedName name="jdfpe" localSheetId="11" hidden="1">{"'Eng (page2)'!$A$1:$D$52"}</definedName>
    <definedName name="jdfpe" localSheetId="5" hidden="1">{"'Eng (page2)'!$A$1:$D$52"}</definedName>
    <definedName name="jdfpe" localSheetId="6" hidden="1">{"'Eng (page2)'!$A$1:$D$52"}</definedName>
    <definedName name="jdfpe" hidden="1">{"'Eng (page2)'!$A$1:$D$52"}</definedName>
    <definedName name="jdgorig">#REF!</definedName>
    <definedName name="jdj">#REF!</definedName>
    <definedName name="jdla" localSheetId="11" hidden="1">#REF!</definedName>
    <definedName name="jdla" localSheetId="10" hidden="1">[22]DFA!#REF!</definedName>
    <definedName name="jdla" localSheetId="9" hidden="1">#REF!</definedName>
    <definedName name="jdla" localSheetId="5" hidden="1">'กำไรขาดทุน (6 เดือน)'!#REF!</definedName>
    <definedName name="jdla" localSheetId="6" hidden="1">'กำไรขาดทุน(ต่อ) (6 เดือน)'!#REF!</definedName>
    <definedName name="jdla" hidden="1">#REF!</definedName>
    <definedName name="jdlkfsdkfwouriweursdljf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" localSheetId="11" hidden="1">#REF!</definedName>
    <definedName name="jds" hidden="1">#REF!</definedName>
    <definedName name="jdu" localSheetId="11" hidden="1">{#N/A,#N/A,FALSE,"COVER1.XLS ";#N/A,#N/A,FALSE,"RACT1.XLS";#N/A,#N/A,FALSE,"RACT2.XLS";#N/A,#N/A,FALSE,"ECCMP";#N/A,#N/A,FALSE,"WELDER.XLS"}</definedName>
    <definedName name="jdu" localSheetId="5" hidden="1">{#N/A,#N/A,FALSE,"COVER1.XLS ";#N/A,#N/A,FALSE,"RACT1.XLS";#N/A,#N/A,FALSE,"RACT2.XLS";#N/A,#N/A,FALSE,"ECCMP";#N/A,#N/A,FALSE,"WELDER.XLS"}</definedName>
    <definedName name="jdu" localSheetId="6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11" hidden="1">#REF!</definedName>
    <definedName name="jeab" localSheetId="10" hidden="1">#REF!</definedName>
    <definedName name="jeab" localSheetId="9" hidden="1">#REF!</definedName>
    <definedName name="jeab" hidden="1">#REF!</definedName>
    <definedName name="jee" localSheetId="11">#REF!</definedName>
    <definedName name="jee">#REF!</definedName>
    <definedName name="jej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localSheetId="11" hidden="1">{"'Eng (page2)'!$A$1:$D$52"}</definedName>
    <definedName name="jerr" localSheetId="5" hidden="1">{"'Eng (page2)'!$A$1:$D$52"}</definedName>
    <definedName name="jerr" localSheetId="6" hidden="1">{"'Eng (page2)'!$A$1:$D$52"}</definedName>
    <definedName name="jerr" hidden="1">{"'Eng (page2)'!$A$1:$D$52"}</definedName>
    <definedName name="JEW">#REF!</definedName>
    <definedName name="jfaljflkdsfkj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 localSheetId="11">#REF!</definedName>
    <definedName name="jfhj">#REF!</definedName>
    <definedName name="jfiee" localSheetId="11" hidden="1">{"'Eng (page2)'!$A$1:$D$52"}</definedName>
    <definedName name="jfiee" localSheetId="10" hidden="1">{"'Eng (page2)'!$A$1:$D$52"}</definedName>
    <definedName name="jfiee" localSheetId="9" hidden="1">{"'Eng (page2)'!$A$1:$D$52"}</definedName>
    <definedName name="jfiee" localSheetId="5" hidden="1">{"'Eng (page2)'!$A$1:$D$52"}</definedName>
    <definedName name="jfiee" localSheetId="6" hidden="1">{"'Eng (page2)'!$A$1:$D$52"}</definedName>
    <definedName name="jfiee" hidden="1">{"'Eng (page2)'!$A$1:$D$52"}</definedName>
    <definedName name="jfigfjgkjfkdlg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eo" localSheetId="11" hidden="1">{"'Eng (page2)'!$A$1:$D$52"}</definedName>
    <definedName name="jfjeo" localSheetId="5" hidden="1">{"'Eng (page2)'!$A$1:$D$52"}</definedName>
    <definedName name="jfjeo" localSheetId="6" hidden="1">{"'Eng (page2)'!$A$1:$D$52"}</definedName>
    <definedName name="jfjeo" hidden="1">{"'Eng (page2)'!$A$1:$D$52"}</definedName>
    <definedName name="jfkd" localSheetId="11" hidden="1">{"'Eng (page2)'!$A$1:$D$52"}</definedName>
    <definedName name="jfkd" localSheetId="10" hidden="1">{"'Eng (page2)'!$A$1:$D$52"}</definedName>
    <definedName name="jfkd" localSheetId="9" hidden="1">{"'Eng (page2)'!$A$1:$D$52"}</definedName>
    <definedName name="jfkd" localSheetId="5" hidden="1">{"'Eng (page2)'!$A$1:$D$52"}</definedName>
    <definedName name="jfkd" localSheetId="6" hidden="1">{"'Eng (page2)'!$A$1:$D$52"}</definedName>
    <definedName name="jfkd" hidden="1">{"'Eng (page2)'!$A$1:$D$52"}</definedName>
    <definedName name="jflasjfdl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11" hidden="1">{#N/A,#N/A,FALSE,"COVER1.XLS ";#N/A,#N/A,FALSE,"RACT1.XLS";#N/A,#N/A,FALSE,"RACT2.XLS";#N/A,#N/A,FALSE,"ECCMP";#N/A,#N/A,FALSE,"WELDER.XLS"}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localSheetId="6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pwe" localSheetId="11" hidden="1">{"'Eng (page2)'!$A$1:$D$52"}</definedName>
    <definedName name="jfpwe" localSheetId="5" hidden="1">{"'Eng (page2)'!$A$1:$D$52"}</definedName>
    <definedName name="jfpwe" localSheetId="6" hidden="1">{"'Eng (page2)'!$A$1:$D$52"}</definedName>
    <definedName name="jfpwe" hidden="1">{"'Eng (page2)'!$A$1:$D$52"}</definedName>
    <definedName name="jgh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11" hidden="1">{#N/A,#N/A,FALSE,"COVER1.XLS ";#N/A,#N/A,FALSE,"RACT1.XLS";#N/A,#N/A,FALSE,"RACT2.XLS";#N/A,#N/A,FALSE,"ECCMP";#N/A,#N/A,FALSE,"WELDER.XLS"}</definedName>
    <definedName name="jghuhjthoitkto" localSheetId="5" hidden="1">{#N/A,#N/A,FALSE,"COVER1.XLS ";#N/A,#N/A,FALSE,"RACT1.XLS";#N/A,#N/A,FALSE,"RACT2.XLS";#N/A,#N/A,FALSE,"ECCMP";#N/A,#N/A,FALSE,"WELDER.XLS"}</definedName>
    <definedName name="jghuhjthoitkto" localSheetId="6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y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11" hidden="1">{#N/A,#N/A,TRUE,"index";#N/A,#N/A,TRUE,"Summary";#N/A,#N/A,TRUE,"Continuing Business";#N/A,#N/A,TRUE,"Disposals";#N/A,#N/A,TRUE,"Acquisitions";#N/A,#N/A,TRUE,"Actual &amp; Plan Reconciliation"}</definedName>
    <definedName name="jh" localSheetId="5" hidden="1">{#N/A,#N/A,TRUE,"index";#N/A,#N/A,TRUE,"Summary";#N/A,#N/A,TRUE,"Continuing Business";#N/A,#N/A,TRUE,"Disposals";#N/A,#N/A,TRUE,"Acquisitions";#N/A,#N/A,TRUE,"Actual &amp; Plan Reconciliation"}</definedName>
    <definedName name="jh" localSheetId="6" hidden="1">{#N/A,#N/A,TRUE,"index";#N/A,#N/A,TRUE,"Summary";#N/A,#N/A,TRUE,"Continuing Business";#N/A,#N/A,TRUE,"Disposals";#N/A,#N/A,TRUE,"Acquisitions";#N/A,#N/A,TRUE,"Actual &amp; Plan Reconciliation"}</definedName>
    <definedName name="jh" hidden="1">{#N/A,#N/A,TRUE,"index";#N/A,#N/A,TRUE,"Summary";#N/A,#N/A,TRUE,"Continuing Business";#N/A,#N/A,TRUE,"Disposals";#N/A,#N/A,TRUE,"Acquisitions";#N/A,#N/A,TRUE,"Actual &amp; Plan Reconciliation"}</definedName>
    <definedName name="jhgj" localSheetId="11" hidden="1">{"COST",#N/A,FALSE,"SYNTHESE";"MARGIN",#N/A,FALSE,"SYNTHESE";"LOT_COM",#N/A,FALSE,"SYNTHESE"}</definedName>
    <definedName name="jhgj" localSheetId="10" hidden="1">{"COST",#N/A,FALSE,"SYNTHESE";"MARGIN",#N/A,FALSE,"SYNTHESE";"LOT_COM",#N/A,FALSE,"SYNTHESE"}</definedName>
    <definedName name="jhgj" localSheetId="9" hidden="1">{"COST",#N/A,FALSE,"SYNTHESE";"MARGIN",#N/A,FALSE,"SYNTHESE";"LOT_COM",#N/A,FALSE,"SYNTHESE"}</definedName>
    <definedName name="jhgj" localSheetId="5" hidden="1">{"COST",#N/A,FALSE,"SYNTHESE";"MARGIN",#N/A,FALSE,"SYNTHESE";"LOT_COM",#N/A,FALSE,"SYNTHESE"}</definedName>
    <definedName name="jhgj" localSheetId="6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hj">#N/A</definedName>
    <definedName name="JHKLJH" localSheetId="11" hidden="1">{"JuneActualReport",#N/A,FALSE,"RYG";"JuneRYG",#N/A,FALSE,"RYG"}</definedName>
    <definedName name="JHKLJH" localSheetId="10" hidden="1">{"JuneActualReport",#N/A,FALSE,"RYG";"JuneRYG",#N/A,FALSE,"RYG"}</definedName>
    <definedName name="JHKLJH" localSheetId="9" hidden="1">{"JuneActualReport",#N/A,FALSE,"RYG";"JuneRYG",#N/A,FALSE,"RYG"}</definedName>
    <definedName name="JHKLJH" localSheetId="5" hidden="1">{"JuneActualReport",#N/A,FALSE,"RYG";"JuneRYG",#N/A,FALSE,"RYG"}</definedName>
    <definedName name="JHKLJH" localSheetId="6" hidden="1">{"JuneActualReport",#N/A,FALSE,"RYG";"JuneRYG",#N/A,FALSE,"RYG"}</definedName>
    <definedName name="JHKLJH" hidden="1">{"JuneActualReport",#N/A,FALSE,"RYG";"JuneRYG",#N/A,FALSE,"RYG"}</definedName>
    <definedName name="jhpoiwjfpoqj" localSheetId="11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localSheetId="6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" localSheetId="11" hidden="1">{#N/A,#N/A,FALSE,"COVER.XLS";#N/A,#N/A,FALSE,"RACT1.XLS";#N/A,#N/A,FALSE,"RACT2.XLS";#N/A,#N/A,FALSE,"ECCMP";#N/A,#N/A,FALSE,"WELDER.XLS"}</definedName>
    <definedName name="ji" localSheetId="5" hidden="1">{#N/A,#N/A,FALSE,"COVER.XLS";#N/A,#N/A,FALSE,"RACT1.XLS";#N/A,#N/A,FALSE,"RACT2.XLS";#N/A,#N/A,FALSE,"ECCMP";#N/A,#N/A,FALSE,"WELDER.XLS"}</definedName>
    <definedName name="ji" localSheetId="6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ajrihfj" localSheetId="11">#REF!</definedName>
    <definedName name="jiajrihfj">#REF!</definedName>
    <definedName name="jibno" localSheetId="11" hidden="1">#REF!</definedName>
    <definedName name="jibno" localSheetId="10" hidden="1">#REF!</definedName>
    <definedName name="jibno" localSheetId="9" hidden="1">#REF!</definedName>
    <definedName name="jibno" hidden="1">#REF!</definedName>
    <definedName name="jif" localSheetId="11" hidden="1">{#N/A,#N/A,FALSE,"COVER.XLS";#N/A,#N/A,FALSE,"RACT1.XLS";#N/A,#N/A,FALSE,"RACT2.XLS";#N/A,#N/A,FALSE,"ECCMP";#N/A,#N/A,FALSE,"WELDER.XLS"}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localSheetId="6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jgrtgjrfo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11" hidden="1">{"'Model'!$A$1:$N$53"}</definedName>
    <definedName name="jijiji" localSheetId="5" hidden="1">{"'Model'!$A$1:$N$53"}</definedName>
    <definedName name="jijiji" localSheetId="6" hidden="1">{"'Model'!$A$1:$N$53"}</definedName>
    <definedName name="jijiji" hidden="1">{"'Model'!$A$1:$N$53"}</definedName>
    <definedName name="jim" localSheetId="11" hidden="1">{#N/A,#N/A,FALSE,"COVER1.XLS ";#N/A,#N/A,FALSE,"RACT1.XLS";#N/A,#N/A,FALSE,"RACT2.XLS";#N/A,#N/A,FALSE,"ECCMP";#N/A,#N/A,FALSE,"WELDER.XLS"}</definedName>
    <definedName name="jim" localSheetId="5" hidden="1">{#N/A,#N/A,FALSE,"COVER1.XLS ";#N/A,#N/A,FALSE,"RACT1.XLS";#N/A,#N/A,FALSE,"RACT2.XLS";#N/A,#N/A,FALSE,"ECCMP";#N/A,#N/A,FALSE,"WELDER.XLS"}</definedName>
    <definedName name="jim" localSheetId="6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localSheetId="11" hidden="1">{"'Eng (page2)'!$A$1:$D$52"}</definedName>
    <definedName name="jin" localSheetId="10" hidden="1">{"'Eng (page2)'!$A$1:$D$52"}</definedName>
    <definedName name="jin" localSheetId="9" hidden="1">{"'Eng (page2)'!$A$1:$D$52"}</definedName>
    <definedName name="jin" localSheetId="5" hidden="1">{"'Eng (page2)'!$A$1:$D$52"}</definedName>
    <definedName name="jin" localSheetId="6" hidden="1">{"'Eng (page2)'!$A$1:$D$52"}</definedName>
    <definedName name="jin" hidden="1">{"'Eng (page2)'!$A$1:$D$52"}</definedName>
    <definedName name="JIO" localSheetId="11" hidden="1">{"'Eng (page2)'!$A$1:$D$52"}</definedName>
    <definedName name="JIO" localSheetId="5" hidden="1">{"'Eng (page2)'!$A$1:$D$52"}</definedName>
    <definedName name="JIO" localSheetId="6" hidden="1">{"'Eng (page2)'!$A$1:$D$52"}</definedName>
    <definedName name="JIO" hidden="1">{"'Eng (page2)'!$A$1:$D$52"}</definedName>
    <definedName name="jiu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11" hidden="1">{#N/A,#N/A,FALSE,"COVER.XLS";#N/A,#N/A,FALSE,"RACT1.XLS";#N/A,#N/A,FALSE,"RACT2.XLS";#N/A,#N/A,FALSE,"ECCMP";#N/A,#N/A,FALSE,"WELDER.XLS"}</definedName>
    <definedName name="jj" localSheetId="5" hidden="1">{#N/A,#N/A,FALSE,"COVER.XLS";#N/A,#N/A,FALSE,"RACT1.XLS";#N/A,#N/A,FALSE,"RACT2.XLS";#N/A,#N/A,FALSE,"ECCMP";#N/A,#N/A,FALSE,"WELDER.XLS"}</definedName>
    <definedName name="jj" localSheetId="6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g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j" localSheetId="11" hidden="1">{#N/A,#N/A,FALSE,"COVER1.XLS ";#N/A,#N/A,FALSE,"RACT1.XLS";#N/A,#N/A,FALSE,"RACT2.XLS";#N/A,#N/A,FALSE,"ECCMP";#N/A,#N/A,FALSE,"WELDER.XLS"}</definedName>
    <definedName name="jjj" localSheetId="5" hidden="1">{#N/A,#N/A,FALSE,"COVER1.XLS ";#N/A,#N/A,FALSE,"RACT1.XLS";#N/A,#N/A,FALSE,"RACT2.XLS";#N/A,#N/A,FALSE,"ECCMP";#N/A,#N/A,FALSE,"WELDER.XLS"}</definedName>
    <definedName name="jjj" localSheetId="6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่่่jjj" localSheetId="11" hidden="1">{"'Monthly'!$A$3:$U$60"}</definedName>
    <definedName name="่่่jjj" localSheetId="5" hidden="1">{"'Monthly'!$A$3:$U$60"}</definedName>
    <definedName name="่่่jjj" localSheetId="6" hidden="1">{"'Monthly'!$A$3:$U$60"}</definedName>
    <definedName name="่่่jjj" hidden="1">{"'Monthly'!$A$3:$U$60"}</definedName>
    <definedName name="jjjj">#REF!</definedName>
    <definedName name="jjjjj" localSheetId="11" hidden="1">{#N/A,#N/A,FALSE,"COVER.XLS";#N/A,#N/A,FALSE,"RACT1.XLS";#N/A,#N/A,FALSE,"RACT2.XLS";#N/A,#N/A,FALSE,"ECCMP";#N/A,#N/A,FALSE,"WELDER.XLS"}</definedName>
    <definedName name="jjjjj" localSheetId="5" hidden="1">{#N/A,#N/A,FALSE,"COVER.XLS";#N/A,#N/A,FALSE,"RACT1.XLS";#N/A,#N/A,FALSE,"RACT2.XLS";#N/A,#N/A,FALSE,"ECCMP";#N/A,#N/A,FALSE,"WELDER.XLS"}</definedName>
    <definedName name="jjjjj" localSheetId="6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kj" localSheetId="11" hidden="1">{#VALUE!,#N/A,FALSE,0}</definedName>
    <definedName name="jjkkj" localSheetId="10" hidden="1">{#VALUE!,#N/A,FALSE,0}</definedName>
    <definedName name="jjkkj" localSheetId="9" hidden="1">{#VALUE!,#N/A,FALSE,0}</definedName>
    <definedName name="jjkkj" localSheetId="5" hidden="1">{#VALUE!,#N/A,FALSE,0}</definedName>
    <definedName name="jjkkj" localSheetId="6" hidden="1">{#VALUE!,#N/A,FALSE,0}</definedName>
    <definedName name="jjkkj" hidden="1">{#VALUE!,#N/A,FALSE,0}</definedName>
    <definedName name="jk" localSheetId="11" hidden="1">{#N/A,#N/A,FALSE,"FY97";#N/A,#N/A,FALSE,"FY98";#N/A,#N/A,FALSE,"FY99";#N/A,#N/A,FALSE,"FY00";#N/A,#N/A,FALSE,"FY01"}</definedName>
    <definedName name="jk" localSheetId="10" hidden="1">{#N/A,#N/A,FALSE,"FY97";#N/A,#N/A,FALSE,"FY98";#N/A,#N/A,FALSE,"FY99";#N/A,#N/A,FALSE,"FY00";#N/A,#N/A,FALSE,"FY01"}</definedName>
    <definedName name="jk" localSheetId="9" hidden="1">{#N/A,#N/A,FALSE,"FY97";#N/A,#N/A,FALSE,"FY98";#N/A,#N/A,FALSE,"FY99";#N/A,#N/A,FALSE,"FY00";#N/A,#N/A,FALSE,"FY01"}</definedName>
    <definedName name="jk" localSheetId="5" hidden="1">{#N/A,#N/A,FALSE,"FY97";#N/A,#N/A,FALSE,"FY98";#N/A,#N/A,FALSE,"FY99";#N/A,#N/A,FALSE,"FY00";#N/A,#N/A,FALSE,"FY01"}</definedName>
    <definedName name="jk" localSheetId="6" hidden="1">{#N/A,#N/A,FALSE,"FY97";#N/A,#N/A,FALSE,"FY98";#N/A,#N/A,FALSE,"FY99";#N/A,#N/A,FALSE,"FY00";#N/A,#N/A,FALSE,"FY01"}</definedName>
    <definedName name="jk" hidden="1">{#N/A,#N/A,FALSE,"FY97";#N/A,#N/A,FALSE,"FY98";#N/A,#N/A,FALSE,"FY99";#N/A,#N/A,FALSE,"FY00";#N/A,#N/A,FALSE,"FY01"}</definedName>
    <definedName name="jkf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11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6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1">#REF!</definedName>
    <definedName name="jkj">#REF!</definedName>
    <definedName name="jkj_10" localSheetId="11">#REF!</definedName>
    <definedName name="jkj_10">#REF!</definedName>
    <definedName name="jkj_11" localSheetId="11">#REF!</definedName>
    <definedName name="jkj_11">#REF!</definedName>
    <definedName name="jkj_15">#REF!</definedName>
    <definedName name="jkjij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KK" localSheetId="10" hidden="1">#REF!</definedName>
    <definedName name="JKKK" localSheetId="9" hidden="1">#REF!</definedName>
    <definedName name="JKKK" localSheetId="5" hidden="1">'กำไรขาดทุน (6 เดือน)'!#REF!</definedName>
    <definedName name="JKKK" localSheetId="6" hidden="1">'กำไรขาดทุน(ต่อ) (6 เดือน)'!#REF!</definedName>
    <definedName name="JKKK" hidden="1">#REF!</definedName>
    <definedName name="jkl" localSheetId="11">#REF!</definedName>
    <definedName name="jkl" localSheetId="6">'กำไรขาดทุน(ต่อ) (6 เดือน)'!#REF!</definedName>
    <definedName name="jkl">#REF!</definedName>
    <definedName name="jkmhcd" localSheetId="11" hidden="1">{"'Eng (page2)'!$A$1:$D$52"}</definedName>
    <definedName name="jkmhcd" localSheetId="10" hidden="1">{"'Eng (page2)'!$A$1:$D$52"}</definedName>
    <definedName name="jkmhcd" localSheetId="9" hidden="1">{"'Eng (page2)'!$A$1:$D$52"}</definedName>
    <definedName name="jkmhcd" localSheetId="5" hidden="1">{"'Eng (page2)'!$A$1:$D$52"}</definedName>
    <definedName name="jkmhcd" localSheetId="6" hidden="1">{"'Eng (page2)'!$A$1:$D$52"}</definedName>
    <definedName name="jkmhcd" hidden="1">{"'Eng (page2)'!$A$1:$D$52"}</definedName>
    <definedName name="JL" localSheetId="11" hidden="1">{"'Eng (page2)'!$A$1:$D$52"}</definedName>
    <definedName name="JL" localSheetId="5" hidden="1">{"'Eng (page2)'!$A$1:$D$52"}</definedName>
    <definedName name="JL" localSheetId="6" hidden="1">{"'Eng (page2)'!$A$1:$D$52"}</definedName>
    <definedName name="JL" hidden="1">{"'Eng (page2)'!$A$1:$D$52"}</definedName>
    <definedName name="jljkjl.">#REF!</definedName>
    <definedName name="jner" localSheetId="11" hidden="1">{"'Eng (page2)'!$A$1:$D$52"}</definedName>
    <definedName name="jner" localSheetId="5" hidden="1">{"'Eng (page2)'!$A$1:$D$52"}</definedName>
    <definedName name="jner" localSheetId="6" hidden="1">{"'Eng (page2)'!$A$1:$D$52"}</definedName>
    <definedName name="jner" hidden="1">{"'Eng (page2)'!$A$1:$D$52"}</definedName>
    <definedName name="jnknjkn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o" localSheetId="11" hidden="1">#REF!</definedName>
    <definedName name="jo" localSheetId="10" hidden="1">[25]DFA!#REF!</definedName>
    <definedName name="jo" localSheetId="9" hidden="1">#REF!</definedName>
    <definedName name="jo" localSheetId="5" hidden="1">'กำไรขาดทุน (6 เดือน)'!#REF!</definedName>
    <definedName name="jo" localSheetId="6" hidden="1">'กำไรขาดทุน(ต่อ) (6 เดือน)'!#REF!</definedName>
    <definedName name="jo" hidden="1">#REF!</definedName>
    <definedName name="jom" localSheetId="11">#REF!</definedName>
    <definedName name="jom" localSheetId="6">'กำไรขาดทุน(ต่อ) (6 เดือน)'!#REF!</definedName>
    <definedName name="jom">#REF!</definedName>
    <definedName name="joo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11" hidden="1">{"'Eng (page2)'!$A$1:$D$52"}</definedName>
    <definedName name="JOP" localSheetId="5" hidden="1">{"'Eng (page2)'!$A$1:$D$52"}</definedName>
    <definedName name="JOP" localSheetId="6" hidden="1">{"'Eng (page2)'!$A$1:$D$52"}</definedName>
    <definedName name="JOP" hidden="1">{"'Eng (page2)'!$A$1:$D$52"}</definedName>
    <definedName name="JOURS">#REF!</definedName>
    <definedName name="joy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localSheetId="11" hidden="1">{"'Eng (page2)'!$A$1:$D$52"}</definedName>
    <definedName name="jper" localSheetId="5" hidden="1">{"'Eng (page2)'!$A$1:$D$52"}</definedName>
    <definedName name="jper" localSheetId="6" hidden="1">{"'Eng (page2)'!$A$1:$D$52"}</definedName>
    <definedName name="jper" hidden="1">{"'Eng (page2)'!$A$1:$D$52"}</definedName>
    <definedName name="jpo" localSheetId="11" hidden="1">{"'Monthly'!$A$3:$U$60"}</definedName>
    <definedName name="jpo" localSheetId="5" hidden="1">{"'Monthly'!$A$3:$U$60"}</definedName>
    <definedName name="jpo" localSheetId="6" hidden="1">{"'Monthly'!$A$3:$U$60"}</definedName>
    <definedName name="jpo" hidden="1">{"'Monthly'!$A$3:$U$60"}</definedName>
    <definedName name="JPP" localSheetId="11" hidden="1">{"'Eng (page2)'!$A$1:$D$52"}</definedName>
    <definedName name="JPP" localSheetId="5" hidden="1">{"'Eng (page2)'!$A$1:$D$52"}</definedName>
    <definedName name="JPP" localSheetId="6" hidden="1">{"'Eng (page2)'!$A$1:$D$52"}</definedName>
    <definedName name="JPP" hidden="1">{"'Eng (page2)'!$A$1:$D$52"}</definedName>
    <definedName name="JPY" localSheetId="11">#REF!</definedName>
    <definedName name="JPY">#REF!</definedName>
    <definedName name="JPY_1THB" localSheetId="11">#REF!</definedName>
    <definedName name="JPY_1THB">#REF!</definedName>
    <definedName name="JPY_1USD" localSheetId="11">#REF!</definedName>
    <definedName name="JPY_1USD">#REF!</definedName>
    <definedName name="jrewp" localSheetId="11" hidden="1">{"'Eng (page2)'!$A$1:$D$52"}</definedName>
    <definedName name="jrewp" localSheetId="5" hidden="1">{"'Eng (page2)'!$A$1:$D$52"}</definedName>
    <definedName name="jrewp" localSheetId="6" hidden="1">{"'Eng (page2)'!$A$1:$D$52"}</definedName>
    <definedName name="jrewp" hidden="1">{"'Eng (page2)'!$A$1:$D$52"}</definedName>
    <definedName name="jrp" localSheetId="11" hidden="1">{"'Eng (page2)'!$A$1:$D$52"}</definedName>
    <definedName name="jrp" localSheetId="5" hidden="1">{"'Eng (page2)'!$A$1:$D$52"}</definedName>
    <definedName name="jrp" localSheetId="6" hidden="1">{"'Eng (page2)'!$A$1:$D$52"}</definedName>
    <definedName name="jrp" hidden="1">{"'Eng (page2)'!$A$1:$D$52"}</definedName>
    <definedName name="jrty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dljs" localSheetId="11" hidden="1">#REF!</definedName>
    <definedName name="jsdljs" localSheetId="10" hidden="1">[23]DFA!#REF!</definedName>
    <definedName name="jsdljs" localSheetId="9" hidden="1">#REF!</definedName>
    <definedName name="jsdljs" localSheetId="5" hidden="1">'กำไรขาดทุน (6 เดือน)'!#REF!</definedName>
    <definedName name="jsdljs" localSheetId="6" hidden="1">'กำไรขาดทุน(ต่อ) (6 เดือน)'!#REF!</definedName>
    <definedName name="jsdljs" hidden="1">#REF!</definedName>
    <definedName name="jtymjn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dgments_CY" localSheetId="11">#REF!</definedName>
    <definedName name="Judgments_CY">#REF!</definedName>
    <definedName name="Judgments_PY" localSheetId="11">#REF!</definedName>
    <definedName name="Judgments_PY">#REF!</definedName>
    <definedName name="juj" localSheetId="11" hidden="1">{#N/A,#N/A,FALSE,"17MAY";#N/A,#N/A,FALSE,"24MAY"}</definedName>
    <definedName name="juj" localSheetId="5" hidden="1">{#N/A,#N/A,FALSE,"17MAY";#N/A,#N/A,FALSE,"24MAY"}</definedName>
    <definedName name="juj" localSheetId="6" hidden="1">{#N/A,#N/A,FALSE,"17MAY";#N/A,#N/A,FALSE,"24MAY"}</definedName>
    <definedName name="juj" hidden="1">{#N/A,#N/A,FALSE,"17MAY";#N/A,#N/A,FALSE,"24MAY"}</definedName>
    <definedName name="jujk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 localSheetId="11">#REF!</definedName>
    <definedName name="Jul">#REF!</definedName>
    <definedName name="Jul_00" localSheetId="11">#REF!</definedName>
    <definedName name="Jul_00">#REF!</definedName>
    <definedName name="JULFA" localSheetId="11">#REF!</definedName>
    <definedName name="JULFA">#REF!</definedName>
    <definedName name="july" localSheetId="11">#REF!</definedName>
    <definedName name="july">#REF!</definedName>
    <definedName name="july3">#REF!</definedName>
    <definedName name="jum" localSheetId="11" hidden="1">{#N/A,#N/A,FALSE,"COVER.XLS";#N/A,#N/A,FALSE,"RACT1.XLS";#N/A,#N/A,FALSE,"RACT2.XLS";#N/A,#N/A,FALSE,"ECCMP";#N/A,#N/A,FALSE,"WELDER.XLS"}</definedName>
    <definedName name="jum" localSheetId="5" hidden="1">{#N/A,#N/A,FALSE,"COVER.XLS";#N/A,#N/A,FALSE,"RACT1.XLS";#N/A,#N/A,FALSE,"RACT2.XLS";#N/A,#N/A,FALSE,"ECCMP";#N/A,#N/A,FALSE,"WELDER.XLS"}</definedName>
    <definedName name="jum" localSheetId="6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 localSheetId="11">#REF!</definedName>
    <definedName name="Jun">#REF!</definedName>
    <definedName name="JUNE" localSheetId="11">#REF!</definedName>
    <definedName name="JUNE">#REF!</definedName>
    <definedName name="JUNFA" localSheetId="11">#REF!</definedName>
    <definedName name="JUNFA">#REF!</definedName>
    <definedName name="junk" localSheetId="11" hidden="1">#REF!</definedName>
    <definedName name="junk" hidden="1">#REF!</definedName>
    <definedName name="junk2" hidden="1">#REF!</definedName>
    <definedName name="JUNTB">#REF!</definedName>
    <definedName name="jus" localSheetId="11" hidden="1">{"'Model'!$A$1:$N$53"}</definedName>
    <definedName name="jus" localSheetId="5" hidden="1">{"'Model'!$A$1:$N$53"}</definedName>
    <definedName name="jus" localSheetId="6" hidden="1">{"'Model'!$A$1:$N$53"}</definedName>
    <definedName name="jus" hidden="1">{"'Model'!$A$1:$N$53"}</definedName>
    <definedName name="juuu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" localSheetId="11">#REF!</definedName>
    <definedName name="jy">#REF!</definedName>
    <definedName name="jyet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" localSheetId="11">#REF!</definedName>
    <definedName name="k">#REF!</definedName>
    <definedName name="k.1" localSheetId="11" hidden="1">{"'Eng (page2)'!$A$1:$D$52"}</definedName>
    <definedName name="k.1" localSheetId="5" hidden="1">{"'Eng (page2)'!$A$1:$D$52"}</definedName>
    <definedName name="k.1" localSheetId="6" hidden="1">{"'Eng (page2)'!$A$1:$D$52"}</definedName>
    <definedName name="k.1" hidden="1">{"'Eng (page2)'!$A$1:$D$52"}</definedName>
    <definedName name="k_10">#REF!</definedName>
    <definedName name="k_11">#REF!</definedName>
    <definedName name="k_15">#REF!</definedName>
    <definedName name="k101.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11111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4U" localSheetId="11">#REF!</definedName>
    <definedName name="K14U">#REF!</definedName>
    <definedName name="K2_Range2" localSheetId="11">#REF!</definedName>
    <definedName name="K2_Range2">#REF!</definedName>
    <definedName name="K2_WBEVMODE" hidden="1">-1</definedName>
    <definedName name="K2a" localSheetId="11" hidden="1">{#N/A,#N/A,FALSE,"Sheet1"}</definedName>
    <definedName name="K2a" localSheetId="10" hidden="1">{#N/A,#N/A,FALSE,"Sheet1"}</definedName>
    <definedName name="K2a" localSheetId="9" hidden="1">{#N/A,#N/A,FALSE,"Sheet1"}</definedName>
    <definedName name="K2a" localSheetId="5" hidden="1">{#N/A,#N/A,FALSE,"Sheet1"}</definedName>
    <definedName name="K2a" localSheetId="6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7a" hidden="1">255</definedName>
    <definedName name="k9k" localSheetId="10" hidden="1">#REF!</definedName>
    <definedName name="k9k" localSheetId="9" hidden="1">#REF!</definedName>
    <definedName name="k9k" localSheetId="5" hidden="1">'กำไรขาดทุน (6 เดือน)'!#REF!</definedName>
    <definedName name="k9k" localSheetId="6" hidden="1">'กำไรขาดทุน(ต่อ) (6 เดือน)'!#REF!</definedName>
    <definedName name="k9k" hidden="1">#REF!</definedName>
    <definedName name="ka" localSheetId="11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localSheetId="6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bokmomey" localSheetId="11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localSheetId="6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11">#REF!</definedName>
    <definedName name="kae">#REF!</definedName>
    <definedName name="kaen" localSheetId="11">#REF!</definedName>
    <definedName name="kaen">#REF!</definedName>
    <definedName name="KAi" localSheetId="11" hidden="1">{#N/A,#N/A,FALSE,"Sheet1"}</definedName>
    <definedName name="KAi" localSheetId="10" hidden="1">{#N/A,#N/A,FALSE,"Sheet1"}</definedName>
    <definedName name="KAi" localSheetId="9" hidden="1">{#N/A,#N/A,FALSE,"Sheet1"}</definedName>
    <definedName name="KAi" localSheetId="5" hidden="1">{#N/A,#N/A,FALSE,"Sheet1"}</definedName>
    <definedName name="KAi" localSheetId="6" hidden="1">{#N/A,#N/A,FALSE,"Sheet1"}</definedName>
    <definedName name="KAi" hidden="1">{#N/A,#N/A,FALSE,"Sheet1"}</definedName>
    <definedName name="kajskdsa" localSheetId="11" hidden="1">#REF!</definedName>
    <definedName name="kajskdsa" localSheetId="10" hidden="1">[22]DFA!#REF!</definedName>
    <definedName name="kajskdsa" localSheetId="9" hidden="1">#REF!</definedName>
    <definedName name="kajskdsa" localSheetId="5" hidden="1">'กำไรขาดทุน (6 เดือน)'!#REF!</definedName>
    <definedName name="kajskdsa" localSheetId="6" hidden="1">'กำไรขาดทุน(ต่อ) (6 เดือน)'!#REF!</definedName>
    <definedName name="kajskdsa" hidden="1">#REF!</definedName>
    <definedName name="kak" localSheetId="11" hidden="1">{#N/A,#N/A,FALSE,"COVER.XLS";#N/A,#N/A,FALSE,"RACT1.XLS";#N/A,#N/A,FALSE,"RACT2.XLS";#N/A,#N/A,FALSE,"ECCMP";#N/A,#N/A,FALSE,"WELDER.XLS"}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localSheetId="6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11" hidden="1">{"'Income Statement'!$D$96:$E$101"}</definedName>
    <definedName name="kaka" localSheetId="5" hidden="1">{"'Income Statement'!$D$96:$E$101"}</definedName>
    <definedName name="kaka" localSheetId="6" hidden="1">{"'Income Statement'!$D$96:$E$101"}</definedName>
    <definedName name="kaka" hidden="1">{"'Income Statement'!$D$96:$E$101"}</definedName>
    <definedName name="KAKO">#REF!</definedName>
    <definedName name="KAKO2">#REF!</definedName>
    <definedName name="kamonwan">#REF!</definedName>
    <definedName name="kas" localSheetId="11" hidden="1">{"'Eng (page2)'!$A$1:$D$52"}</definedName>
    <definedName name="kas" localSheetId="10" hidden="1">{"'Eng (page2)'!$A$1:$D$52"}</definedName>
    <definedName name="kas" localSheetId="9" hidden="1">{"'Eng (page2)'!$A$1:$D$52"}</definedName>
    <definedName name="kas" localSheetId="5" hidden="1">{"'Eng (page2)'!$A$1:$D$52"}</definedName>
    <definedName name="kas" localSheetId="6" hidden="1">{"'Eng (page2)'!$A$1:$D$52"}</definedName>
    <definedName name="kas" hidden="1">{"'Eng (page2)'!$A$1:$D$52"}</definedName>
    <definedName name="kasldsk" localSheetId="11" hidden="1">#REF!</definedName>
    <definedName name="kasldsk" localSheetId="10" hidden="1">'[34]K5-1'!#REF!</definedName>
    <definedName name="kasldsk" localSheetId="9" hidden="1">#REF!</definedName>
    <definedName name="kasldsk" localSheetId="5" hidden="1">'กำไรขาดทุน (6 เดือน)'!#REF!</definedName>
    <definedName name="kasldsk" localSheetId="6" hidden="1">'กำไรขาดทุน(ต่อ) (6 เดือน)'!#REF!</definedName>
    <definedName name="kasldsk" hidden="1">#REF!</definedName>
    <definedName name="KATA" localSheetId="11">#REF!</definedName>
    <definedName name="KATA" localSheetId="6">'กำไรขาดทุน(ต่อ) (6 เดือน)'!#REF!</definedName>
    <definedName name="KATA">#REF!</definedName>
    <definedName name="KATA2">#REF!</definedName>
    <definedName name="KATA3">#REF!</definedName>
    <definedName name="Kawi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localSheetId="11" hidden="1">{#N/A,#N/A,FALSE,"Sheet1"}</definedName>
    <definedName name="KB" localSheetId="10" hidden="1">{#N/A,#N/A,FALSE,"Sheet1"}</definedName>
    <definedName name="KB" localSheetId="9" hidden="1">{#N/A,#N/A,FALSE,"Sheet1"}</definedName>
    <definedName name="KB" localSheetId="5" hidden="1">{#N/A,#N/A,FALSE,"Sheet1"}</definedName>
    <definedName name="KB" localSheetId="6" hidden="1">{#N/A,#N/A,FALSE,"Sheet1"}</definedName>
    <definedName name="KB" hidden="1">{#N/A,#N/A,FALSE,"Sheet1"}</definedName>
    <definedName name="KBK">#REF!</definedName>
    <definedName name="KBVF" localSheetId="11" hidden="1">{"'Eng (page2)'!$A$1:$D$52"}</definedName>
    <definedName name="KBVF" localSheetId="5" hidden="1">{"'Eng (page2)'!$A$1:$D$52"}</definedName>
    <definedName name="KBVF" localSheetId="6" hidden="1">{"'Eng (page2)'!$A$1:$D$52"}</definedName>
    <definedName name="KBVF" hidden="1">{"'Eng (page2)'!$A$1:$D$52"}</definedName>
    <definedName name="KC" localSheetId="11" hidden="1">{#N/A,#N/A,FALSE,"Sheet1"}</definedName>
    <definedName name="KC" localSheetId="10" hidden="1">{#N/A,#N/A,FALSE,"Sheet1"}</definedName>
    <definedName name="KC" localSheetId="9" hidden="1">{#N/A,#N/A,FALSE,"Sheet1"}</definedName>
    <definedName name="KC" localSheetId="5" hidden="1">{#N/A,#N/A,FALSE,"Sheet1"}</definedName>
    <definedName name="KC" localSheetId="6" hidden="1">{#N/A,#N/A,FALSE,"Sheet1"}</definedName>
    <definedName name="KC" hidden="1">{#N/A,#N/A,FALSE,"Sheet1"}</definedName>
    <definedName name="KCFE" localSheetId="11" hidden="1">{"'Eng (page2)'!$A$1:$D$52"}</definedName>
    <definedName name="KCFE" localSheetId="5" hidden="1">{"'Eng (page2)'!$A$1:$D$52"}</definedName>
    <definedName name="KCFE" localSheetId="6" hidden="1">{"'Eng (page2)'!$A$1:$D$52"}</definedName>
    <definedName name="KCFE" hidden="1">{"'Eng (page2)'!$A$1:$D$52"}</definedName>
    <definedName name="kdi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11" hidden="1">{#N/A,#N/A,FALSE,"COVER.XLS";#N/A,#N/A,FALSE,"RACT1.XLS";#N/A,#N/A,FALSE,"RACT2.XLS";#N/A,#N/A,FALSE,"ECCMP";#N/A,#N/A,FALSE,"WELDER.XLS"}</definedName>
    <definedName name="kdjf" localSheetId="5" hidden="1">{#N/A,#N/A,FALSE,"COVER.XLS";#N/A,#N/A,FALSE,"RACT1.XLS";#N/A,#N/A,FALSE,"RACT2.XLS";#N/A,#N/A,FALSE,"ECCMP";#N/A,#N/A,FALSE,"WELDER.XLS"}</definedName>
    <definedName name="kdjf" localSheetId="6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1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11">#REF!</definedName>
    <definedName name="ke">#REF!</definedName>
    <definedName name="ked" localSheetId="11" hidden="1">{"'Model'!$A$1:$N$53"}</definedName>
    <definedName name="ked" localSheetId="10" hidden="1">{"'Model'!$A$1:$N$53"}</definedName>
    <definedName name="ked" localSheetId="9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ee">#REF!</definedName>
    <definedName name="keidkc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1" hidden="1">{"'Eng (page2)'!$A$1:$D$52"}</definedName>
    <definedName name="kele" localSheetId="5" hidden="1">{"'Eng (page2)'!$A$1:$D$52"}</definedName>
    <definedName name="kele" localSheetId="6" hidden="1">{"'Eng (page2)'!$A$1:$D$52"}</definedName>
    <definedName name="kele" hidden="1">{"'Eng (page2)'!$A$1:$D$52"}</definedName>
    <definedName name="Ken" localSheetId="11">#REF!</definedName>
    <definedName name="Ken">#REF!</definedName>
    <definedName name="key" localSheetId="11" hidden="1">#REF!</definedName>
    <definedName name="key" hidden="1">#REF!</definedName>
    <definedName name="Key_assumptions">#REF!</definedName>
    <definedName name="KF">#REF!</definedName>
    <definedName name="kfand" localSheetId="11" hidden="1">#REF!</definedName>
    <definedName name="kfand" localSheetId="10" hidden="1">[28]B!#REF!</definedName>
    <definedName name="kfand" localSheetId="9" hidden="1">#REF!</definedName>
    <definedName name="kfand" localSheetId="5" hidden="1">'กำไรขาดทุน (6 เดือน)'!#REF!</definedName>
    <definedName name="kfand" localSheetId="6" hidden="1">'กำไรขาดทุน(ต่อ) (6 เดือน)'!#REF!</definedName>
    <definedName name="kfand" hidden="1">#REF!</definedName>
    <definedName name="kg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" localSheetId="11">#REF!</definedName>
    <definedName name="kh">#REF!</definedName>
    <definedName name="khak" localSheetId="11" hidden="1">{#N/A,#N/A,FALSE,"COVER1.XLS ";#N/A,#N/A,FALSE,"RACT1.XLS";#N/A,#N/A,FALSE,"RACT2.XLS";#N/A,#N/A,FALSE,"ECCMP";#N/A,#N/A,FALSE,"WELDER.XLS"}</definedName>
    <definedName name="khak" localSheetId="5" hidden="1">{#N/A,#N/A,FALSE,"COVER1.XLS ";#N/A,#N/A,FALSE,"RACT1.XLS";#N/A,#N/A,FALSE,"RACT2.XLS";#N/A,#N/A,FALSE,"ECCMP";#N/A,#N/A,FALSE,"WELDER.XLS"}</definedName>
    <definedName name="khak" localSheetId="6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gkhgk" localSheetId="11" hidden="1">{#N/A,#N/A,TRUE,"index";#N/A,#N/A,TRUE,"Summary";#N/A,#N/A,TRUE,"Continuing Business";#N/A,#N/A,TRUE,"Disposals";#N/A,#N/A,TRUE,"Acquisitions";#N/A,#N/A,TRUE,"Actual &amp; Plan Reconciliation"}</definedName>
    <definedName name="khgkhgk" localSheetId="5" hidden="1">{#N/A,#N/A,TRUE,"index";#N/A,#N/A,TRUE,"Summary";#N/A,#N/A,TRUE,"Continuing Business";#N/A,#N/A,TRUE,"Disposals";#N/A,#N/A,TRUE,"Acquisitions";#N/A,#N/A,TRUE,"Actual &amp; Plan Reconciliation"}</definedName>
    <definedName name="khgkhgk" localSheetId="6" hidden="1">{#N/A,#N/A,TRUE,"index";#N/A,#N/A,TRUE,"Summary";#N/A,#N/A,TRUE,"Continuing Business";#N/A,#N/A,TRUE,"Disposals";#N/A,#N/A,TRUE,"Acquisitions";#N/A,#N/A,TRUE,"Actual &amp; Plan Reconciliation"}</definedName>
    <definedName name="khgkhgk" hidden="1">{#N/A,#N/A,TRUE,"index";#N/A,#N/A,TRUE,"Summary";#N/A,#N/A,TRUE,"Continuing Business";#N/A,#N/A,TRUE,"Disposals";#N/A,#N/A,TRUE,"Acquisitions";#N/A,#N/A,TRUE,"Actual &amp; Plan Reconciliation"}</definedName>
    <definedName name="KHJGDFGFHGHJ" localSheetId="11" hidden="1">{"cashflow",#N/A,FALSE,"cash flow"}</definedName>
    <definedName name="KHJGDFGFHGHJ" localSheetId="10" hidden="1">{"cashflow",#N/A,FALSE,"cash flow"}</definedName>
    <definedName name="KHJGDFGFHGHJ" localSheetId="9" hidden="1">{"cashflow",#N/A,FALSE,"cash flow"}</definedName>
    <definedName name="KHJGDFGFHGHJ" localSheetId="5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jkh" localSheetId="11" hidden="1">{#N/A,#N/A,FALSE,"Eff-SSC2"}</definedName>
    <definedName name="khjkh" localSheetId="5" hidden="1">{#N/A,#N/A,FALSE,"Eff-SSC2"}</definedName>
    <definedName name="khjkh" localSheetId="6" hidden="1">{#N/A,#N/A,FALSE,"Eff-SSC2"}</definedName>
    <definedName name="khjkh" hidden="1">{#N/A,#N/A,FALSE,"Eff-SSC2"}</definedName>
    <definedName name="KHN">#REF!</definedName>
    <definedName name="ki" localSheetId="11" hidden="1">{#N/A,#N/A,FALSE,"17MAY";#N/A,#N/A,FALSE,"24MAY"}</definedName>
    <definedName name="ki" localSheetId="5" hidden="1">{#N/A,#N/A,FALSE,"17MAY";#N/A,#N/A,FALSE,"24MAY"}</definedName>
    <definedName name="ki" localSheetId="6" hidden="1">{#N/A,#N/A,FALSE,"17MAY";#N/A,#N/A,FALSE,"24MAY"}</definedName>
    <definedName name="ki" hidden="1">{#N/A,#N/A,FALSE,"17MAY";#N/A,#N/A,FALSE,"24MAY"}</definedName>
    <definedName name="kidji" localSheetId="11" hidden="1">{#N/A,#N/A,FALSE,"COVER.XLS";#N/A,#N/A,FALSE,"RACT1.XLS";#N/A,#N/A,FALSE,"RACT2.XLS";#N/A,#N/A,FALSE,"ECCMP";#N/A,#N/A,FALSE,"WELDER.XLS"}</definedName>
    <definedName name="kidji" localSheetId="5" hidden="1">{#N/A,#N/A,FALSE,"COVER.XLS";#N/A,#N/A,FALSE,"RACT1.XLS";#N/A,#N/A,FALSE,"RACT2.XLS";#N/A,#N/A,FALSE,"ECCMP";#N/A,#N/A,FALSE,"WELDER.XLS"}</definedName>
    <definedName name="kidji" localSheetId="6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11" hidden="1">{"'Eng (page2)'!$A$1:$D$52"}</definedName>
    <definedName name="kie" localSheetId="10" hidden="1">{"'Eng (page2)'!$A$1:$D$52"}</definedName>
    <definedName name="kie" localSheetId="9" hidden="1">{"'Eng (page2)'!$A$1:$D$52"}</definedName>
    <definedName name="kie" localSheetId="5" hidden="1">{"'Eng (page2)'!$A$1:$D$52"}</definedName>
    <definedName name="kie" localSheetId="6" hidden="1">{"'Eng (page2)'!$A$1:$D$52"}</definedName>
    <definedName name="kie" hidden="1">{"'Eng (page2)'!$A$1:$D$52"}</definedName>
    <definedName name="kiuyl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localSheetId="11" hidden="1">{"'Eng (page2)'!$A$1:$D$52"}</definedName>
    <definedName name="kjfg\" localSheetId="5" hidden="1">{"'Eng (page2)'!$A$1:$D$52"}</definedName>
    <definedName name="kjfg\" localSheetId="6" hidden="1">{"'Eng (page2)'!$A$1:$D$52"}</definedName>
    <definedName name="kjfg\" hidden="1">{"'Eng (page2)'!$A$1:$D$52"}</definedName>
    <definedName name="kjfkdjf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bjhgjbjk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" localSheetId="11" hidden="1">{"'Eng (page2)'!$A$1:$D$52"}</definedName>
    <definedName name="kjk" localSheetId="5" hidden="1">{"'Eng (page2)'!$A$1:$D$52"}</definedName>
    <definedName name="kjk" localSheetId="6" hidden="1">{"'Eng (page2)'!$A$1:$D$52"}</definedName>
    <definedName name="kjk" hidden="1">{"'Eng (page2)'!$A$1:$D$52"}</definedName>
    <definedName name="kjkj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nk" localSheetId="11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1" hidden="1">{"'Eng (page2)'!$A$1:$D$52"}</definedName>
    <definedName name="kjyt" localSheetId="5" hidden="1">{"'Eng (page2)'!$A$1:$D$52"}</definedName>
    <definedName name="kjyt" localSheetId="6" hidden="1">{"'Eng (page2)'!$A$1:$D$52"}</definedName>
    <definedName name="kjyt" hidden="1">{"'Eng (page2)'!$A$1:$D$52"}</definedName>
    <definedName name="KK" localSheetId="11" hidden="1">{#N/A,#N/A,FALSE,"COVER1.XLS ";#N/A,#N/A,FALSE,"RACT1.XLS";#N/A,#N/A,FALSE,"RACT2.XLS";#N/A,#N/A,FALSE,"ECCMP";#N/A,#N/A,FALSE,"WELDER.XLS"}</definedName>
    <definedName name="KK" localSheetId="5" hidden="1">{#N/A,#N/A,FALSE,"COVER1.XLS ";#N/A,#N/A,FALSE,"RACT1.XLS";#N/A,#N/A,FALSE,"RACT2.XLS";#N/A,#N/A,FALSE,"ECCMP";#N/A,#N/A,FALSE,"WELDER.XLS"}</definedName>
    <definedName name="KK" localSheetId="6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A" localSheetId="11" hidden="1">{#N/A,#N/A,FALSE,"Sheet1"}</definedName>
    <definedName name="KKA" localSheetId="10" hidden="1">{#N/A,#N/A,FALSE,"Sheet1"}</definedName>
    <definedName name="KKA" localSheetId="9" hidden="1">{#N/A,#N/A,FALSE,"Sheet1"}</definedName>
    <definedName name="KKA" localSheetId="5" hidden="1">{#N/A,#N/A,FALSE,"Sheet1"}</definedName>
    <definedName name="KKA" localSheetId="6" hidden="1">{#N/A,#N/A,FALSE,"Sheet1"}</definedName>
    <definedName name="KKA" hidden="1">{#N/A,#N/A,FALSE,"Sheet1"}</definedName>
    <definedName name="kkjk">#REF!</definedName>
    <definedName name="kkk" localSheetId="10" hidden="1">#REF!</definedName>
    <definedName name="kkk" localSheetId="9" hidden="1">#REF!</definedName>
    <definedName name="ｋｋｋ" localSheetId="11" hidden="1">#REF!</definedName>
    <definedName name="ｋｋｋ" hidden="1">#REF!</definedName>
    <definedName name="kkk_10" localSheetId="11">#REF!</definedName>
    <definedName name="kkk_10">#REF!</definedName>
    <definedName name="kkk_11">#REF!</definedName>
    <definedName name="kkk_15">#REF!</definedName>
    <definedName name="kkkk" localSheetId="11" hidden="1">{#N/A,#N/A,FALSE,"COVER.XLS";#N/A,#N/A,FALSE,"RACT1.XLS";#N/A,#N/A,FALSE,"RACT2.XLS";#N/A,#N/A,FALSE,"ECCMP";#N/A,#N/A,FALSE,"WELDER.XLS"}</definedName>
    <definedName name="kkkk" localSheetId="5" hidden="1">{#N/A,#N/A,FALSE,"COVER.XLS";#N/A,#N/A,FALSE,"RACT1.XLS";#N/A,#N/A,FALSE,"RACT2.XLS";#N/A,#N/A,FALSE,"ECCMP";#N/A,#N/A,FALSE,"WELDER.XLS"}</definedName>
    <definedName name="kkkk" localSheetId="6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" localSheetId="11" hidden="1">{#N/A,#N/A,FALSE,"COVER1.XLS ";#N/A,#N/A,FALSE,"RACT1.XLS";#N/A,#N/A,FALSE,"RACT2.XLS";#N/A,#N/A,FALSE,"ECCMP";#N/A,#N/A,FALSE,"WELDER.XLS"}</definedName>
    <definedName name="kkkkk" localSheetId="5" hidden="1">{#N/A,#N/A,FALSE,"COVER1.XLS ";#N/A,#N/A,FALSE,"RACT1.XLS";#N/A,#N/A,FALSE,"RACT2.XLS";#N/A,#N/A,FALSE,"ECCMP";#N/A,#N/A,FALSE,"WELDER.XLS"}</definedName>
    <definedName name="kkkkk" localSheetId="6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11">#REF!</definedName>
    <definedName name="kkkkkkk">#REF!</definedName>
    <definedName name="kkkkkkkkkk" localSheetId="11" hidden="1">{#N/A,#N/A,FALSE,"COVER1.XLS ";#N/A,#N/A,FALSE,"RACT1.XLS";#N/A,#N/A,FALSE,"RACT2.XLS";#N/A,#N/A,FALSE,"ECCMP";#N/A,#N/A,FALSE,"WELDER.XLS"}</definedName>
    <definedName name="kkkkkkkkkk" localSheetId="5" hidden="1">{#N/A,#N/A,FALSE,"COVER1.XLS ";#N/A,#N/A,FALSE,"RACT1.XLS";#N/A,#N/A,FALSE,"RACT2.XLS";#N/A,#N/A,FALSE,"ECCMP";#N/A,#N/A,FALSE,"WELDER.XLS"}</definedName>
    <definedName name="kkkkkkkkkk" localSheetId="6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11" hidden="1">{#N/A,#N/A,FALSE,"17MAY";#N/A,#N/A,FALSE,"24MAY"}</definedName>
    <definedName name="kkkm" localSheetId="5" hidden="1">{#N/A,#N/A,FALSE,"17MAY";#N/A,#N/A,FALSE,"24MAY"}</definedName>
    <definedName name="kkkm" localSheetId="6" hidden="1">{#N/A,#N/A,FALSE,"17MAY";#N/A,#N/A,FALSE,"24MAY"}</definedName>
    <definedName name="kkkm" hidden="1">{#N/A,#N/A,FALSE,"17MAY";#N/A,#N/A,FALSE,"24MAY"}</definedName>
    <definedName name="kkl" localSheetId="11" hidden="1">#REF!</definedName>
    <definedName name="kkl" localSheetId="10" hidden="1">#REF!</definedName>
    <definedName name="kkl" localSheetId="9" hidden="1">#REF!</definedName>
    <definedName name="kkl" hidden="1">#REF!</definedName>
    <definedName name="kktokroeroiyregt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11" hidden="1">{#N/A,#N/A,FALSE,"FY97";#N/A,#N/A,FALSE,"FY98";#N/A,#N/A,FALSE,"FY99";#N/A,#N/A,FALSE,"FY00";#N/A,#N/A,FALSE,"FY01"}</definedName>
    <definedName name="kl" localSheetId="10" hidden="1">{#N/A,#N/A,FALSE,"FY97";#N/A,#N/A,FALSE,"FY98";#N/A,#N/A,FALSE,"FY99";#N/A,#N/A,FALSE,"FY00";#N/A,#N/A,FALSE,"FY01"}</definedName>
    <definedName name="kl" localSheetId="9" hidden="1">{#N/A,#N/A,FALSE,"FY97";#N/A,#N/A,FALSE,"FY98";#N/A,#N/A,FALSE,"FY99";#N/A,#N/A,FALSE,"FY00";#N/A,#N/A,FALSE,"FY01"}</definedName>
    <definedName name="kl" localSheetId="5" hidden="1">{#N/A,#N/A,FALSE,"FY97";#N/A,#N/A,FALSE,"FY98";#N/A,#N/A,FALSE,"FY99";#N/A,#N/A,FALSE,"FY00";#N/A,#N/A,FALSE,"FY01"}</definedName>
    <definedName name="kl" localSheetId="6" hidden="1">{#N/A,#N/A,FALSE,"FY97";#N/A,#N/A,FALSE,"FY98";#N/A,#N/A,FALSE,"FY99";#N/A,#N/A,FALSE,"FY00";#N/A,#N/A,FALSE,"FY01"}</definedName>
    <definedName name="kl" hidden="1">{#N/A,#N/A,FALSE,"FY97";#N/A,#N/A,FALSE,"FY98";#N/A,#N/A,FALSE,"FY99";#N/A,#N/A,FALSE,"FY00";#N/A,#N/A,FALSE,"FY01"}</definedName>
    <definedName name="klhjm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localSheetId="11" hidden="1">{#N/A,#N/A,FALSE,"17MAY";#N/A,#N/A,FALSE,"24MAY"}</definedName>
    <definedName name="klj" localSheetId="5" hidden="1">{#N/A,#N/A,FALSE,"17MAY";#N/A,#N/A,FALSE,"24MAY"}</definedName>
    <definedName name="klj" localSheetId="6" hidden="1">{#N/A,#N/A,FALSE,"17MAY";#N/A,#N/A,FALSE,"24MAY"}</definedName>
    <definedName name="klj" hidden="1">{#N/A,#N/A,FALSE,"17MAY";#N/A,#N/A,FALSE,"24MAY"}</definedName>
    <definedName name="klj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1" hidden="1">{"'Eng (page2)'!$A$1:$D$52"}</definedName>
    <definedName name="klk" localSheetId="10" hidden="1">{"'Eng (page2)'!$A$1:$D$52"}</definedName>
    <definedName name="klk" localSheetId="9" hidden="1">{"'Eng (page2)'!$A$1:$D$52"}</definedName>
    <definedName name="klk" localSheetId="5" hidden="1">{"'Eng (page2)'!$A$1:$D$52"}</definedName>
    <definedName name="klk" localSheetId="6" hidden="1">{"'Eng (page2)'!$A$1:$D$52"}</definedName>
    <definedName name="klk" hidden="1">{"'Eng (page2)'!$A$1:$D$52"}</definedName>
    <definedName name="klkl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1" hidden="1">{"'Eng (page2)'!$A$1:$D$52"}</definedName>
    <definedName name="KLO" localSheetId="10" hidden="1">{"'Eng (page2)'!$A$1:$D$52"}</definedName>
    <definedName name="KLO" localSheetId="9" hidden="1">{"'Eng (page2)'!$A$1:$D$52"}</definedName>
    <definedName name="KLO" localSheetId="5" hidden="1">{"'Eng (page2)'!$A$1:$D$52"}</definedName>
    <definedName name="KLO" localSheetId="6" hidden="1">{"'Eng (page2)'!$A$1:$D$52"}</definedName>
    <definedName name="KLO" hidden="1">{"'Eng (page2)'!$A$1:$D$52"}</definedName>
    <definedName name="kloi" localSheetId="11" hidden="1">{#N/A,#N/A,FALSE,"PRO_LV1"}</definedName>
    <definedName name="kloi" localSheetId="10" hidden="1">{#N/A,#N/A,FALSE,"PRO_LV1"}</definedName>
    <definedName name="kloi" localSheetId="9" hidden="1">{#N/A,#N/A,FALSE,"PRO_LV1"}</definedName>
    <definedName name="kloi" localSheetId="5" hidden="1">{#N/A,#N/A,FALSE,"PRO_LV1"}</definedName>
    <definedName name="kloi" localSheetId="6" hidden="1">{#N/A,#N/A,FALSE,"PRO_LV1"}</definedName>
    <definedName name="kloi" hidden="1">{#N/A,#N/A,FALSE,"PRO_LV1"}</definedName>
    <definedName name="KMJKL">#REF!</definedName>
    <definedName name="KNB">#REF!</definedName>
    <definedName name="KO" localSheetId="11" hidden="1">{#N/A,#N/A,FALSE,"Sheet1"}</definedName>
    <definedName name="KO" localSheetId="10" hidden="1">{#N/A,#N/A,FALSE,"Sheet1"}</definedName>
    <definedName name="KO" localSheetId="9" hidden="1">{#N/A,#N/A,FALSE,"Sheet1"}</definedName>
    <definedName name="KO" localSheetId="5" hidden="1">{#N/A,#N/A,FALSE,"Sheet1"}</definedName>
    <definedName name="KO" localSheetId="6" hidden="1">{#N/A,#N/A,FALSE,"Sheet1"}</definedName>
    <definedName name="KO" hidden="1">{#N/A,#N/A,FALSE,"Sheet1"}</definedName>
    <definedName name="KOEW" localSheetId="11" hidden="1">{"'Eng (page2)'!$A$1:$D$52"}</definedName>
    <definedName name="KOEW" localSheetId="5" hidden="1">{"'Eng (page2)'!$A$1:$D$52"}</definedName>
    <definedName name="KOEW" localSheetId="6" hidden="1">{"'Eng (page2)'!$A$1:$D$52"}</definedName>
    <definedName name="KOEW" hidden="1">{"'Eng (page2)'!$A$1:$D$52"}</definedName>
    <definedName name="kol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localSheetId="11">#REF!</definedName>
    <definedName name="kop">#REF!</definedName>
    <definedName name="kop_10" localSheetId="11">#REF!</definedName>
    <definedName name="kop_10">#REF!</definedName>
    <definedName name="kop_11" localSheetId="11">#REF!</definedName>
    <definedName name="kop_11">#REF!</definedName>
    <definedName name="kop_15">#REF!</definedName>
    <definedName name="Koreancode" localSheetId="11">#REF!</definedName>
    <definedName name="Koreancode">#REF!</definedName>
    <definedName name="korj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11" hidden="1">{"'Eng (page2)'!$A$1:$D$52"}</definedName>
    <definedName name="kow" localSheetId="5" hidden="1">{"'Eng (page2)'!$A$1:$D$52"}</definedName>
    <definedName name="kow" localSheetId="6" hidden="1">{"'Eng (page2)'!$A$1:$D$52"}</definedName>
    <definedName name="kow" hidden="1">{"'Eng (page2)'!$A$1:$D$52"}</definedName>
    <definedName name="koy" localSheetId="11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localSheetId="6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11" hidden="1">{"'Eng (page2)'!$A$1:$D$52"}</definedName>
    <definedName name="kp" localSheetId="5" hidden="1">{"'Eng (page2)'!$A$1:$D$52"}</definedName>
    <definedName name="kp" localSheetId="6" hidden="1">{"'Eng (page2)'!$A$1:$D$52"}</definedName>
    <definedName name="kp" hidden="1">{"'Eng (page2)'!$A$1:$D$52"}</definedName>
    <definedName name="KPI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PP" localSheetId="11" hidden="1">{#N/A,#N/A,FALSE,"Sheet1"}</definedName>
    <definedName name="KPPP" localSheetId="10" hidden="1">{#N/A,#N/A,FALSE,"Sheet1"}</definedName>
    <definedName name="KPPP" localSheetId="9" hidden="1">{#N/A,#N/A,FALSE,"Sheet1"}</definedName>
    <definedName name="KPPP" localSheetId="5" hidden="1">{#N/A,#N/A,FALSE,"Sheet1"}</definedName>
    <definedName name="KPPP" localSheetId="6" hidden="1">{#N/A,#N/A,FALSE,"Sheet1"}</definedName>
    <definedName name="KPPP" hidden="1">{#N/A,#N/A,FALSE,"Sheet1"}</definedName>
    <definedName name="KR">#REF!</definedName>
    <definedName name="kryk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ksk" localSheetId="11" hidden="1">#REF!</definedName>
    <definedName name="ksk" localSheetId="10" hidden="1">#REF!</definedName>
    <definedName name="ksk" localSheetId="9" hidden="1">#REF!</definedName>
    <definedName name="ksk" hidden="1">#REF!</definedName>
    <definedName name="kskk" localSheetId="11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11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localSheetId="6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11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localSheetId="6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TROM">#REF!</definedName>
    <definedName name="KSTROM_1" localSheetId="11">#REF!</definedName>
    <definedName name="KSTROM_1">#REF!</definedName>
    <definedName name="KSTROM_1_1" localSheetId="11">#REF!</definedName>
    <definedName name="KSTROM_1_1">#REF!</definedName>
    <definedName name="KSTROM_4">#REF!</definedName>
    <definedName name="KSTROM_4_1">#REF!</definedName>
    <definedName name="KSTROM_9">#REF!</definedName>
    <definedName name="KSTROM_9_1">#REF!</definedName>
    <definedName name="KTBP">#REF!</definedName>
    <definedName name="ku">#REF!</definedName>
    <definedName name="kue" localSheetId="11" hidden="1">{"'Model'!$A$1:$N$53"}</definedName>
    <definedName name="kue" localSheetId="10" hidden="1">{"'Model'!$A$1:$N$53"}</definedName>
    <definedName name="kue" localSheetId="9" hidden="1">{"'Model'!$A$1:$N$53"}</definedName>
    <definedName name="kue" localSheetId="5" hidden="1">{"'Model'!$A$1:$N$53"}</definedName>
    <definedName name="kue" localSheetId="6" hidden="1">{"'Model'!$A$1:$N$53"}</definedName>
    <definedName name="kue" hidden="1">{"'Model'!$A$1:$N$53"}</definedName>
    <definedName name="kvhz" localSheetId="11" hidden="1">#REF!</definedName>
    <definedName name="kvhz" localSheetId="10" hidden="1">[25]DFA!#REF!</definedName>
    <definedName name="kvhz" localSheetId="9" hidden="1">#REF!</definedName>
    <definedName name="kvhz" localSheetId="5" hidden="1">'กำไรขาดทุน (6 เดือน)'!#REF!</definedName>
    <definedName name="kvhz" localSheetId="6" hidden="1">'กำไรขาดทุน(ต่อ) (6 เดือน)'!#REF!</definedName>
    <definedName name="kvhz" hidden="1">#REF!</definedName>
    <definedName name="kvs" localSheetId="11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 localSheetId="11">#REF!</definedName>
    <definedName name="KWH_HP">#REF!</definedName>
    <definedName name="KWH_LP" localSheetId="11">#REF!</definedName>
    <definedName name="KWH_LP">#REF!</definedName>
    <definedName name="KWH_MP" localSheetId="11">#REF!</definedName>
    <definedName name="KWH_MP">#REF!</definedName>
    <definedName name="KY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localSheetId="11" hidden="1">#REF!</definedName>
    <definedName name="kzvj" localSheetId="10" hidden="1">[25]DFA!#REF!</definedName>
    <definedName name="kzvj" localSheetId="9" hidden="1">#REF!</definedName>
    <definedName name="kzvj" localSheetId="5" hidden="1">'กำไรขาดทุน (6 เดือน)'!#REF!</definedName>
    <definedName name="kzvj" localSheetId="6" hidden="1">'กำไรขาดทุน(ต่อ) (6 เดือน)'!#REF!</definedName>
    <definedName name="kzvj" hidden="1">#REF!</definedName>
    <definedName name="l" localSheetId="11" hidden="1">{"cashflow",#N/A,FALSE,"cash flow"}</definedName>
    <definedName name="l" localSheetId="10" hidden="1">{"cashflow",#N/A,FALSE,"cash flow"}</definedName>
    <definedName name="l" localSheetId="9" hidden="1">{"cashflow",#N/A,FALSE,"cash flow"}</definedName>
    <definedName name="l" localSheetId="5" hidden="1">{"cashflow",#N/A,FALSE,"cash flow"}</definedName>
    <definedName name="l" localSheetId="6" hidden="1">{"cashflow",#N/A,FALSE,"cash flow"}</definedName>
    <definedName name="l" hidden="1">{"cashflow",#N/A,FALSE,"cash flow"}</definedName>
    <definedName name="L_Adjust" localSheetId="11">#REF!</definedName>
    <definedName name="L_Adjust">#REF!</definedName>
    <definedName name="L_AJE_Tot" localSheetId="11">#REF!</definedName>
    <definedName name="L_AJE_Tot">#REF!</definedName>
    <definedName name="L_CY_Beg" localSheetId="11">#REF!</definedName>
    <definedName name="L_CY_Beg">#REF!</definedName>
    <definedName name="L_CY_End" localSheetId="11">#REF!</definedName>
    <definedName name="L_CY_End">#REF!</definedName>
    <definedName name="L_PY_End" localSheetId="11">#REF!</definedName>
    <definedName name="L_PY_End">#REF!</definedName>
    <definedName name="L_RJE_Tot" localSheetId="11">#REF!</definedName>
    <definedName name="L_RJE_Tot">#REF!</definedName>
    <definedName name="L2_Range2" localSheetId="11">#REF!</definedName>
    <definedName name="L2_Range2">#REF!</definedName>
    <definedName name="L2_Range3">#REF!</definedName>
    <definedName name="L2_Range4">#REF!</definedName>
    <definedName name="LA">#REF!</definedName>
    <definedName name="Labels" localSheetId="11">#REF!</definedName>
    <definedName name="Labels">#REF!</definedName>
    <definedName name="LaborPriceList" localSheetId="11">#REF!</definedName>
    <definedName name="LaborPriceList">#REF!</definedName>
    <definedName name="Labour" localSheetId="11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jdls" localSheetId="11" hidden="1">#REF!</definedName>
    <definedName name="lajdls" localSheetId="10" hidden="1">[21]DFA!#REF!</definedName>
    <definedName name="lajdls" localSheetId="9" hidden="1">#REF!</definedName>
    <definedName name="lajdls" localSheetId="5" hidden="1">'กำไรขาดทุน (6 เดือน)'!#REF!</definedName>
    <definedName name="lajdls" localSheetId="6" hidden="1">'กำไรขาดทุน(ต่อ) (6 เดือน)'!#REF!</definedName>
    <definedName name="lajdls" hidden="1">#REF!</definedName>
    <definedName name="lan" localSheetId="11" hidden="1">{#N/A,#N/A,TRUE,"BT M200 da 10x20"}</definedName>
    <definedName name="lan" localSheetId="5" hidden="1">{#N/A,#N/A,TRUE,"BT M200 da 10x20"}</definedName>
    <definedName name="lan" localSheetId="6" hidden="1">{#N/A,#N/A,TRUE,"BT M200 da 10x20"}</definedName>
    <definedName name="lan" hidden="1">{#N/A,#N/A,TRUE,"BT M200 da 10x20"}</definedName>
    <definedName name="Last_Row">#N/A</definedName>
    <definedName name="last_week_index" localSheetId="11">#REF!</definedName>
    <definedName name="last_week_index">#REF!</definedName>
    <definedName name="LASTCOLUMNCELL" localSheetId="11">#REF!</definedName>
    <definedName name="LASTCOLUMNCELL">#REF!</definedName>
    <definedName name="Lat_uplift" localSheetId="11">#REF!</definedName>
    <definedName name="Lat_uplift">#REF!</definedName>
    <definedName name="LatinAM_uplift" localSheetId="11">#REF!</definedName>
    <definedName name="LatinAM_uplift">#REF!</definedName>
    <definedName name="LBA_T" localSheetId="11">#REF!</definedName>
    <definedName name="LBA_T">#REF!</definedName>
    <definedName name="LBAM_T" localSheetId="11">#REF!</definedName>
    <definedName name="LBAM_T">#REF!</definedName>
    <definedName name="LC" localSheetId="11">#REF!</definedName>
    <definedName name="LC">#REF!</definedName>
    <definedName name="ldksjflsdjfoweurfkldk.xmvldfjiweudslkjfsoe" localSheetId="11" hidden="1">{#N/A,#N/A,FALSE,"COVER1.XLS ";#N/A,#N/A,FALSE,"RACT1.XLS";#N/A,#N/A,FALSE,"RACT2.XLS";#N/A,#N/A,FALSE,"ECCMP";#N/A,#N/A,FALSE,"WELDER.XLS"}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localSheetId="6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fk" localSheetId="11">#REF!</definedName>
    <definedName name="ldlfk">#REF!</definedName>
    <definedName name="ldp" localSheetId="11" hidden="1">{"'Model'!$A$1:$N$53"}</definedName>
    <definedName name="ldp" localSheetId="5" hidden="1">{"'Model'!$A$1:$N$53"}</definedName>
    <definedName name="ldp" localSheetId="6" hidden="1">{"'Model'!$A$1:$N$53"}</definedName>
    <definedName name="ldp" hidden="1">{"'Model'!$A$1:$N$53"}</definedName>
    <definedName name="ldsa" localSheetId="10" hidden="1">#REF!</definedName>
    <definedName name="ldsa" localSheetId="9" hidden="1">#REF!</definedName>
    <definedName name="ldsa" hidden="1">#REF!</definedName>
    <definedName name="Lead_Index" localSheetId="11">OFFSET(#REF!,0,0,COUNTA(#REF!)-4,1)</definedName>
    <definedName name="Lead_Index">OFFSET(#REF!,0,0,COUNTA(#REF!)-4,1)</definedName>
    <definedName name="Lead_Lookup" localSheetId="11">OFFSET(#REF!,0,0,COUNTA(#REF!)-4,11)</definedName>
    <definedName name="Lead_Lookup">OFFSET(#REF!,0,0,COUNTA(#REF!)-4,11)</definedName>
    <definedName name="LEASE" localSheetId="11">#REF!</definedName>
    <definedName name="LEASE">#REF!</definedName>
    <definedName name="leasing" localSheetId="11" hidden="1">{"'Eng (page2)'!$A$1:$D$52"}</definedName>
    <definedName name="leasing" localSheetId="5" hidden="1">{"'Eng (page2)'!$A$1:$D$52"}</definedName>
    <definedName name="leasing" localSheetId="6" hidden="1">{"'Eng (page2)'!$A$1:$D$52"}</definedName>
    <definedName name="leasing" hidden="1">{"'Eng (page2)'!$A$1:$D$52"}</definedName>
    <definedName name="ledgertable">#REF!</definedName>
    <definedName name="ledr" localSheetId="11" hidden="1">{"'Eng (page2)'!$A$1:$D$52"}</definedName>
    <definedName name="ledr" localSheetId="5" hidden="1">{"'Eng (page2)'!$A$1:$D$52"}</definedName>
    <definedName name="ledr" localSheetId="6" hidden="1">{"'Eng (page2)'!$A$1:$D$52"}</definedName>
    <definedName name="ledr" hidden="1">{"'Eng (page2)'!$A$1:$D$52"}</definedName>
    <definedName name="leglet" localSheetId="11" hidden="1">{#N/A,#N/A,FALSE,"NTR";#N/A,#N/A,FALSE,"Title";#N/A,#N/A,FALSE,"BS";#N/A,#N/A,FALSE,"IS ";#N/A,#N/A,FALSE,"Notes"}</definedName>
    <definedName name="leglet" localSheetId="5" hidden="1">{#N/A,#N/A,FALSE,"NTR";#N/A,#N/A,FALSE,"Title";#N/A,#N/A,FALSE,"BS";#N/A,#N/A,FALSE,"IS ";#N/A,#N/A,FALSE,"Notes"}</definedName>
    <definedName name="leglet" localSheetId="6" hidden="1">{#N/A,#N/A,FALSE,"NTR";#N/A,#N/A,FALSE,"Title";#N/A,#N/A,FALSE,"BS";#N/A,#N/A,FALSE,"IS ";#N/A,#N/A,FALSE,"Notes"}</definedName>
    <definedName name="leglet" hidden="1">{#N/A,#N/A,FALSE,"NTR";#N/A,#N/A,FALSE,"Title";#N/A,#N/A,FALSE,"BS";#N/A,#N/A,FALSE,"IS ";#N/A,#N/A,FALSE,"Notes"}</definedName>
    <definedName name="lek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el1">#REF!</definedName>
    <definedName name="lf" localSheetId="11" hidden="1">#REF!</definedName>
    <definedName name="lf" localSheetId="10" hidden="1">#REF!</definedName>
    <definedName name="lf" localSheetId="9" hidden="1">#REF!</definedName>
    <definedName name="lf" hidden="1">#REF!</definedName>
    <definedName name="lff" localSheetId="11" hidden="1">{#N/A,#N/A,FALSE,"17MAY";#N/A,#N/A,FALSE,"24MAY"}</definedName>
    <definedName name="lff" localSheetId="5" hidden="1">{#N/A,#N/A,FALSE,"17MAY";#N/A,#N/A,FALSE,"24MAY"}</definedName>
    <definedName name="lff" localSheetId="6" hidden="1">{#N/A,#N/A,FALSE,"17MAY";#N/A,#N/A,FALSE,"24MAY"}</definedName>
    <definedName name="lff" hidden="1">{#N/A,#N/A,FALSE,"17MAY";#N/A,#N/A,FALSE,"24MAY"}</definedName>
    <definedName name="lfo" localSheetId="11" hidden="1">{"'Model'!$A$1:$N$53"}</definedName>
    <definedName name="lfo" localSheetId="5" hidden="1">{"'Model'!$A$1:$N$53"}</definedName>
    <definedName name="lfo" localSheetId="6" hidden="1">{"'Model'!$A$1:$N$53"}</definedName>
    <definedName name="lfo" hidden="1">{"'Model'!$A$1:$N$53"}</definedName>
    <definedName name="lgo" localSheetId="11" hidden="1">{"'Model'!$A$1:$N$53"}</definedName>
    <definedName name="lgo" localSheetId="5" hidden="1">{"'Model'!$A$1:$N$53"}</definedName>
    <definedName name="lgo" localSheetId="6" hidden="1">{"'Model'!$A$1:$N$53"}</definedName>
    <definedName name="lgo" hidden="1">{"'Model'!$A$1:$N$53"}</definedName>
    <definedName name="lgp" localSheetId="11" hidden="1">{"'Model'!$A$1:$N$53"}</definedName>
    <definedName name="lgp" localSheetId="5" hidden="1">{"'Model'!$A$1:$N$53"}</definedName>
    <definedName name="lgp" localSheetId="6" hidden="1">{"'Model'!$A$1:$N$53"}</definedName>
    <definedName name="lgp" hidden="1">{"'Model'!$A$1:$N$53"}</definedName>
    <definedName name="lh" localSheetId="11" hidden="1">{"'Model'!$A$1:$N$53"}</definedName>
    <definedName name="lh" localSheetId="5" hidden="1">{"'Model'!$A$1:$N$53"}</definedName>
    <definedName name="lh" localSheetId="6" hidden="1">{"'Model'!$A$1:$N$53"}</definedName>
    <definedName name="lh" hidden="1">{"'Model'!$A$1:$N$53"}</definedName>
    <definedName name="LHIDepnPercent" localSheetId="11">#REF!</definedName>
    <definedName name="LHIDepnPercent">#REF!</definedName>
    <definedName name="lhin" localSheetId="11" hidden="1">{"'Eng (page2)'!$A$1:$D$52"}</definedName>
    <definedName name="lhin" localSheetId="10" hidden="1">{"'Eng (page2)'!$A$1:$D$52"}</definedName>
    <definedName name="lhin" localSheetId="9" hidden="1">{"'Eng (page2)'!$A$1:$D$52"}</definedName>
    <definedName name="lhin" localSheetId="5" hidden="1">{"'Eng (page2)'!$A$1:$D$52"}</definedName>
    <definedName name="lhin" localSheetId="6" hidden="1">{"'Eng (page2)'!$A$1:$D$52"}</definedName>
    <definedName name="lhin" hidden="1">{"'Eng (page2)'!$A$1:$D$52"}</definedName>
    <definedName name="lhp" localSheetId="11" hidden="1">{"'Model'!$A$1:$N$53"}</definedName>
    <definedName name="lhp" localSheetId="5" hidden="1">{"'Model'!$A$1:$N$53"}</definedName>
    <definedName name="lhp" localSheetId="6" hidden="1">{"'Model'!$A$1:$N$53"}</definedName>
    <definedName name="lhp" hidden="1">{"'Model'!$A$1:$N$53"}</definedName>
    <definedName name="liability">#REF!</definedName>
    <definedName name="LIBC" localSheetId="11">#REF!</definedName>
    <definedName name="LIBC">#REF!</definedName>
    <definedName name="LIBCC" localSheetId="11">#REF!</definedName>
    <definedName name="LIBCC">#REF!</definedName>
    <definedName name="LIBOR" localSheetId="11">#REF!</definedName>
    <definedName name="LIBOR">#REF!</definedName>
    <definedName name="LIBP" localSheetId="11">#REF!</definedName>
    <definedName name="LIBP">#REF!</definedName>
    <definedName name="LIBPP" localSheetId="11">#REF!</definedName>
    <definedName name="LIBPP">#REF!</definedName>
    <definedName name="lidhalsfdhe.f" localSheetId="11" hidden="1">{"'Feb 99'!$A$1:$G$30"}</definedName>
    <definedName name="lidhalsfdhe.f" localSheetId="10" hidden="1">{"'Feb 99'!$A$1:$G$30"}</definedName>
    <definedName name="lidhalsfdhe.f" localSheetId="9" hidden="1">{"'Feb 99'!$A$1:$G$30"}</definedName>
    <definedName name="lidhalsfdhe.f" localSheetId="5" hidden="1">{"'Feb 99'!$A$1:$G$30"}</definedName>
    <definedName name="lidhalsfdhe.f" localSheetId="6" hidden="1">{"'Feb 99'!$A$1:$G$30"}</definedName>
    <definedName name="lidhalsfdhe.f" hidden="1">{"'Feb 99'!$A$1:$G$30"}</definedName>
    <definedName name="Life" localSheetId="11">#REF!</definedName>
    <definedName name="Life">#REF!</definedName>
    <definedName name="LIFT" localSheetId="11">#REF!</definedName>
    <definedName name="LIFT">#REF!</definedName>
    <definedName name="Likhasit" localSheetId="11" hidden="1">{#N/A,#N/A,FALSE,"COVER1.XLS ";#N/A,#N/A,FALSE,"RACT1.XLS";#N/A,#N/A,FALSE,"RACT2.XLS";#N/A,#N/A,FALSE,"ECCMP";#N/A,#N/A,FALSE,"WELDER.XLS"}</definedName>
    <definedName name="Likhasit" localSheetId="5" hidden="1">{#N/A,#N/A,FALSE,"COVER1.XLS ";#N/A,#N/A,FALSE,"RACT1.XLS";#N/A,#N/A,FALSE,"RACT2.XLS";#N/A,#N/A,FALSE,"ECCMP";#N/A,#N/A,FALSE,"WELDER.XLS"}</definedName>
    <definedName name="Likhasit" localSheetId="6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MIT">"$#REF!.$A$2"</definedName>
    <definedName name="Limit_Margin">0.07</definedName>
    <definedName name="LIMITED">"$#REF!.$A$3"</definedName>
    <definedName name="lINE" localSheetId="11">#REF!</definedName>
    <definedName name="lINE">#REF!</definedName>
    <definedName name="Line1" localSheetId="11">#REF!</definedName>
    <definedName name="Line1">#REF!</definedName>
    <definedName name="LINKCS" localSheetId="11">#REF!</definedName>
    <definedName name="LINKCS">#REF!</definedName>
    <definedName name="LINKHVP">#REF!</definedName>
    <definedName name="Liquid" localSheetId="11">#REF!</definedName>
    <definedName name="Liquid">#REF!</definedName>
    <definedName name="List" localSheetId="11">#REF!</definedName>
    <definedName name="List">#REF!</definedName>
    <definedName name="LIST_M" localSheetId="11">#REF!</definedName>
    <definedName name="LIST_M">#REF!</definedName>
    <definedName name="List_of_Assets" localSheetId="11">#REF!</definedName>
    <definedName name="List_of_Assets">#REF!</definedName>
    <definedName name="ListOfSuperCriticalEquipment">#REF!</definedName>
    <definedName name="LIT" localSheetId="11">#REF!</definedName>
    <definedName name="LIT">#REF!</definedName>
    <definedName name="lj" localSheetId="11" hidden="1">{#N/A,#N/A,FALSE,"COVER1.XLS ";#N/A,#N/A,FALSE,"RACT1.XLS";#N/A,#N/A,FALSE,"RACT2.XLS";#N/A,#N/A,FALSE,"ECCMP";#N/A,#N/A,FALSE,"WELDER.XLS"}</definedName>
    <definedName name="lj" localSheetId="5" hidden="1">{#N/A,#N/A,FALSE,"COVER1.XLS ";#N/A,#N/A,FALSE,"RACT1.XLS";#N/A,#N/A,FALSE,"RACT2.XLS";#N/A,#N/A,FALSE,"ECCMP";#N/A,#N/A,FALSE,"WELDER.XLS"}</definedName>
    <definedName name="lj" localSheetId="6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lhlhl" localSheetId="11" hidden="1">{#N/A,#N/A,FALSE,"Sheet1"}</definedName>
    <definedName name="ljlhlhl" localSheetId="10" hidden="1">{#N/A,#N/A,FALSE,"Sheet1"}</definedName>
    <definedName name="ljlhlhl" localSheetId="9" hidden="1">{#N/A,#N/A,FALSE,"Sheet1"}</definedName>
    <definedName name="ljlhlhl" localSheetId="5" hidden="1">{#N/A,#N/A,FALSE,"Sheet1"}</definedName>
    <definedName name="ljlhlhl" localSheetId="6" hidden="1">{#N/A,#N/A,FALSE,"Sheet1"}</definedName>
    <definedName name="ljlhlhl" hidden="1">{#N/A,#N/A,FALSE,"Sheet1"}</definedName>
    <definedName name="lk" localSheetId="11" hidden="1">#REF!</definedName>
    <definedName name="lk" localSheetId="10" hidden="1">#REF!</definedName>
    <definedName name="lk" localSheetId="9" hidden="1">#REF!</definedName>
    <definedName name="lk" hidden="1">#REF!</definedName>
    <definedName name="lk_10" localSheetId="11">#REF!</definedName>
    <definedName name="lk_10">#REF!</definedName>
    <definedName name="lk_11" localSheetId="11">#REF!</definedName>
    <definedName name="lk_11">#REF!</definedName>
    <definedName name="lk_12">#REF!</definedName>
    <definedName name="lk_15">#REF!</definedName>
    <definedName name="lkASK" localSheetId="11" hidden="1">#REF!</definedName>
    <definedName name="lkASK" localSheetId="10" hidden="1">[22]DFA!#REF!</definedName>
    <definedName name="lkASK" localSheetId="9" hidden="1">#REF!</definedName>
    <definedName name="lkASK" localSheetId="5" hidden="1">'กำไรขาดทุน (6 เดือน)'!#REF!</definedName>
    <definedName name="lkASK" localSheetId="6" hidden="1">'กำไรขาดทุน(ต่อ) (6 เดือน)'!#REF!</definedName>
    <definedName name="lkASK" hidden="1">#REF!</definedName>
    <definedName name="lkdfjlskjdfoweiuroefkdsljf.vcxnvlksdjfwoeure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11" hidden="1">{#N/A,#N/A,FALSE,"17MAY";#N/A,#N/A,FALSE,"24MAY"}</definedName>
    <definedName name="lkk" localSheetId="5" hidden="1">{#N/A,#N/A,FALSE,"17MAY";#N/A,#N/A,FALSE,"24MAY"}</definedName>
    <definedName name="lkk" localSheetId="6" hidden="1">{#N/A,#N/A,FALSE,"17MAY";#N/A,#N/A,FALSE,"24MAY"}</definedName>
    <definedName name="lkk" hidden="1">{#N/A,#N/A,FALSE,"17MAY";#N/A,#N/A,FALSE,"24MAY"}</definedName>
    <definedName name="lklkl" localSheetId="11" hidden="1">{"consolidated",#N/A,FALSE,"Sheet1";"cms",#N/A,FALSE,"Sheet1";"fse",#N/A,FALSE,"Sheet1"}</definedName>
    <definedName name="lklkl" localSheetId="10" hidden="1">{"consolidated",#N/A,FALSE,"Sheet1";"cms",#N/A,FALSE,"Sheet1";"fse",#N/A,FALSE,"Sheet1"}</definedName>
    <definedName name="lklkl" localSheetId="9" hidden="1">{"consolidated",#N/A,FALSE,"Sheet1";"cms",#N/A,FALSE,"Sheet1";"fse",#N/A,FALSE,"Sheet1"}</definedName>
    <definedName name="lklkl" localSheetId="5" hidden="1">{"consolidated",#N/A,FALSE,"Sheet1";"cms",#N/A,FALSE,"Sheet1";"fse",#N/A,FALSE,"Sheet1"}</definedName>
    <definedName name="lklkl" localSheetId="6" hidden="1">{"consolidated",#N/A,FALSE,"Sheet1";"cms",#N/A,FALSE,"Sheet1";"fse",#N/A,FALSE,"Sheet1"}</definedName>
    <definedName name="lklkl" hidden="1">{"consolidated",#N/A,FALSE,"Sheet1";"cms",#N/A,FALSE,"Sheet1";"fse",#N/A,FALSE,"Sheet1"}</definedName>
    <definedName name="lknhyjmnnjj" localSheetId="11" hidden="1">{#N/A,#N/A,FALSE,"COVER1.XLS ";#N/A,#N/A,FALSE,"RACT1.XLS";#N/A,#N/A,FALSE,"RACT2.XLS";#N/A,#N/A,FALSE,"ECCMP";#N/A,#N/A,FALSE,"WELDER.XLS"}</definedName>
    <definedName name="lknhyjmnnjj" localSheetId="5" hidden="1">{#N/A,#N/A,FALSE,"COVER1.XLS ";#N/A,#N/A,FALSE,"RACT1.XLS";#N/A,#N/A,FALSE,"RACT2.XLS";#N/A,#N/A,FALSE,"ECCMP";#N/A,#N/A,FALSE,"WELDER.XLS"}</definedName>
    <definedName name="lknhyjmnnjj" localSheetId="6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svd" localSheetId="11" hidden="1">#REF!</definedName>
    <definedName name="lksvd" localSheetId="10" hidden="1">[28]B!#REF!</definedName>
    <definedName name="lksvd" localSheetId="9" hidden="1">#REF!</definedName>
    <definedName name="lksvd" localSheetId="5" hidden="1">'กำไรขาดทุน (6 เดือน)'!#REF!</definedName>
    <definedName name="lksvd" localSheetId="6" hidden="1">'กำไรขาดทุน(ต่อ) (6 เดือน)'!#REF!</definedName>
    <definedName name="lksvd" hidden="1">#REF!</definedName>
    <definedName name="ll" localSheetId="11">#REF!</definedName>
    <definedName name="ll" localSheetId="6">'กำไรขาดทุน(ต่อ) (6 เดือน)'!#REF!</definedName>
    <definedName name="ll">#REF!</definedName>
    <definedName name="ll.cashflow." localSheetId="11" hidden="1">{"cashflow",#N/A,FALSE,"cash flow"}</definedName>
    <definedName name="ll.cashflow." localSheetId="10" hidden="1">{"cashflow",#N/A,FALSE,"cash flow"}</definedName>
    <definedName name="ll.cashflow." localSheetId="9" hidden="1">{"cashflow",#N/A,FALSE,"cash flow"}</definedName>
    <definedName name="ll.cashflow." localSheetId="5" hidden="1">{"cashflow",#N/A,FALSE,"cash flow"}</definedName>
    <definedName name="ll.cashflow." localSheetId="6" hidden="1">{"cashflow",#N/A,FALSE,"cash flow"}</definedName>
    <definedName name="ll.cashflow." hidden="1">{"cashflow",#N/A,FALSE,"cash flow"}</definedName>
    <definedName name="llk" localSheetId="11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localSheetId="6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1">#REF!</definedName>
    <definedName name="lll">#REF!</definedName>
    <definedName name="llll" localSheetId="11">#REF!</definedName>
    <definedName name="llll">#REF!</definedName>
    <definedName name="lllll" localSheetId="11" hidden="1">{#N/A,#N/A,FALSE,"COVER1.XLS ";#N/A,#N/A,FALSE,"RACT1.XLS";#N/A,#N/A,FALSE,"RACT2.XLS";#N/A,#N/A,FALSE,"ECCMP";#N/A,#N/A,FALSE,"WELDER.XLS"}</definedName>
    <definedName name="lllll" localSheetId="5" hidden="1">{#N/A,#N/A,FALSE,"COVER1.XLS ";#N/A,#N/A,FALSE,"RACT1.XLS";#N/A,#N/A,FALSE,"RACT2.XLS";#N/A,#N/A,FALSE,"ECCMP";#N/A,#N/A,FALSE,"WELDER.XLS"}</definedName>
    <definedName name="lllll" localSheetId="6" hidden="1">{#N/A,#N/A,FALSE,"COVER1.XLS ";#N/A,#N/A,FALSE,"RACT1.XLS";#N/A,#N/A,FALSE,"RACT2.XLS";#N/A,#N/A,FALSE,"ECCMP";#N/A,#N/A,FALSE,"WELDER.XLS"}</definedName>
    <definedName name="lllll" hidden="1">{#N/A,#N/A,FALSE,"COVER1.XLS ";#N/A,#N/A,FALSE,"RACT1.XLS";#N/A,#N/A,FALSE,"RACT2.XLS";#N/A,#N/A,FALSE,"ECCMP";#N/A,#N/A,FALSE,"WELDER.XLS"}</definedName>
    <definedName name="llllllllllllllllllllllllllllllllllllllllllllllllllllll" localSheetId="11" hidden="1">{#N/A,#N/A,FALSE,"COVER.XLS";#N/A,#N/A,FALSE,"RACT1.XLS";#N/A,#N/A,FALSE,"RACT2.XLS";#N/A,#N/A,FALSE,"ECCMP";#N/A,#N/A,FALSE,"WELDER.XLS"}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localSheetId="6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11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localSheetId="6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11" hidden="1">{#N/A,#N/A,FALSE,"COVER.XLS";#N/A,#N/A,FALSE,"RACT1.XLS";#N/A,#N/A,FALSE,"RACT2.XLS";#N/A,#N/A,FALSE,"ECCMP";#N/A,#N/A,FALSE,"WELDER.XLS"}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localSheetId="6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BA_T" localSheetId="11">#REF!</definedName>
    <definedName name="LMBA_T">#REF!</definedName>
    <definedName name="lo" localSheetId="11">#REF!</definedName>
    <definedName name="lo">#REF!</definedName>
    <definedName name="lo_10" localSheetId="11">#REF!</definedName>
    <definedName name="lo_10">#REF!</definedName>
    <definedName name="lo_11">#REF!</definedName>
    <definedName name="lo_15">#REF!</definedName>
    <definedName name="Loan" localSheetId="11">#REF!</definedName>
    <definedName name="Loan">#REF!</definedName>
    <definedName name="Loan_Amount" localSheetId="11">#REF!</definedName>
    <definedName name="Loan_Amount">#REF!</definedName>
    <definedName name="Loan_Start">#REF!</definedName>
    <definedName name="Loan_Years">#REF!</definedName>
    <definedName name="Loan1" localSheetId="11">#REF!</definedName>
    <definedName name="Loan1">#REF!</definedName>
    <definedName name="LOC" localSheetId="11">#REF!</definedName>
    <definedName name="LOC">#REF!</definedName>
    <definedName name="LOCAL">#N/A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TRX_TYPE" localSheetId="11">#REF!</definedName>
    <definedName name="LOCAL_TRX_TYPE" localSheetId="5">'กำไรขาดทุน (6 เดือน)'!#REF!</definedName>
    <definedName name="LOCAL_TRX_TYPE" localSheetId="6">'กำไรขาดทุน(ต่อ) (6 เดือน)'!#REF!</definedName>
    <definedName name="LOCAL_TRX_TYPE">#REF!</definedName>
    <definedName name="LOCALCUR" localSheetId="11">#REF!</definedName>
    <definedName name="LOCALCUR" localSheetId="6">'กำไรขาดทุน(ต่อ) (6 เดือน)'!#REF!</definedName>
    <definedName name="LOCALCUR">#REF!</definedName>
    <definedName name="localcurr" localSheetId="11">#REF!</definedName>
    <definedName name="localcurr">#REF!</definedName>
    <definedName name="Location" localSheetId="11">#REF!</definedName>
    <definedName name="Location">#REF!</definedName>
    <definedName name="loi" localSheetId="11" hidden="1">{"'Eng (page2)'!$A$1:$D$52"}</definedName>
    <definedName name="loi" localSheetId="5" hidden="1">{"'Eng (page2)'!$A$1:$D$52"}</definedName>
    <definedName name="loi" localSheetId="6" hidden="1">{"'Eng (page2)'!$A$1:$D$52"}</definedName>
    <definedName name="loi" hidden="1">{"'Eng (page2)'!$A$1:$D$52"}</definedName>
    <definedName name="loip" localSheetId="11" hidden="1">{#N/A,#N/A,FALSE,"COVER.XLS";#N/A,#N/A,FALSE,"RACT1.XLS";#N/A,#N/A,FALSE,"RACT2.XLS";#N/A,#N/A,FALSE,"ECCMP";#N/A,#N/A,FALSE,"WELDER.XLS"}</definedName>
    <definedName name="loip" localSheetId="5" hidden="1">{#N/A,#N/A,FALSE,"COVER.XLS";#N/A,#N/A,FALSE,"RACT1.XLS";#N/A,#N/A,FALSE,"RACT2.XLS";#N/A,#N/A,FALSE,"ECCMP";#N/A,#N/A,FALSE,"WELDER.XLS"}</definedName>
    <definedName name="loip" localSheetId="6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L" localSheetId="11" hidden="1">{"'Eng (page2)'!$A$1:$D$52"}</definedName>
    <definedName name="LOL" localSheetId="5" hidden="1">{"'Eng (page2)'!$A$1:$D$52"}</definedName>
    <definedName name="LOL" localSheetId="6" hidden="1">{"'Eng (page2)'!$A$1:$D$52"}</definedName>
    <definedName name="LOL" hidden="1">{"'Eng (page2)'!$A$1:$D$52"}</definedName>
    <definedName name="Long" localSheetId="11">#REF!</definedName>
    <definedName name="Long">#REF!</definedName>
    <definedName name="Long1" localSheetId="11">#REF!</definedName>
    <definedName name="Long1">#REF!</definedName>
    <definedName name="look" localSheetId="11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localSheetId="11" hidden="1">{#N/A,#N/A,FALSE,"COVER.XLS";#N/A,#N/A,FALSE,"RACT1.XLS";#N/A,#N/A,FALSE,"RACT2.XLS";#N/A,#N/A,FALSE,"ECCMP";#N/A,#N/A,FALSE,"WELDER.XLS"}</definedName>
    <definedName name="looooo" localSheetId="5" hidden="1">{#N/A,#N/A,FALSE,"COVER.XLS";#N/A,#N/A,FALSE,"RACT1.XLS";#N/A,#N/A,FALSE,"RACT2.XLS";#N/A,#N/A,FALSE,"ECCMP";#N/A,#N/A,FALSE,"WELDER.XLS"}</definedName>
    <definedName name="looooo" localSheetId="6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localSheetId="11" hidden="1">{"'Model'!$A$1:$N$53"}</definedName>
    <definedName name="lop" localSheetId="5" hidden="1">{"'Model'!$A$1:$N$53"}</definedName>
    <definedName name="lop" localSheetId="6" hidden="1">{"'Model'!$A$1:$N$53"}</definedName>
    <definedName name="lop" hidden="1">{"'Model'!$A$1:$N$53"}</definedName>
    <definedName name="LORRY" localSheetId="11">#REF!</definedName>
    <definedName name="LORRY" localSheetId="10">[35]อัตราค่าบรรทุก!$A$1:$C$21</definedName>
    <definedName name="LORRY" localSheetId="9">#REF!</definedName>
    <definedName name="LORRY" localSheetId="5">'กำไรขาดทุน (6 เดือน)'!#REF!</definedName>
    <definedName name="LORRY" localSheetId="6">'กำไรขาดทุน(ต่อ) (6 เดือน)'!#REF!</definedName>
    <definedName name="LORRY">#REF!</definedName>
    <definedName name="loseLiquid" localSheetId="11">#REF!</definedName>
    <definedName name="loseLiquid" localSheetId="6">'กำไรขาดทุน(ต่อ) (6 เดือน)'!#REF!</definedName>
    <definedName name="loseLiquid">#REF!</definedName>
    <definedName name="loseSolid" localSheetId="11">#REF!</definedName>
    <definedName name="loseSolid">#REF!</definedName>
    <definedName name="LOT?????" localSheetId="11">#REF!</definedName>
    <definedName name="LOT?????">#REF!</definedName>
    <definedName name="LOW" localSheetId="11" hidden="1">{"'Eng (page2)'!$A$1:$D$52"}</definedName>
    <definedName name="LOW" localSheetId="5" hidden="1">{"'Eng (page2)'!$A$1:$D$52"}</definedName>
    <definedName name="LOW" localSheetId="6" hidden="1">{"'Eng (page2)'!$A$1:$D$52"}</definedName>
    <definedName name="LOW" hidden="1">{"'Eng (page2)'!$A$1:$D$52"}</definedName>
    <definedName name="Low_Risk" localSheetId="11">#REF!</definedName>
    <definedName name="Low_Risk">#REF!</definedName>
    <definedName name="lp" localSheetId="11" hidden="1">{"'Model'!$A$1:$N$53"}</definedName>
    <definedName name="lp" localSheetId="5" hidden="1">{"'Model'!$A$1:$N$53"}</definedName>
    <definedName name="lp" localSheetId="6" hidden="1">{"'Model'!$A$1:$N$53"}</definedName>
    <definedName name="lp" hidden="1">{"'Model'!$A$1:$N$53"}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 localSheetId="11">#REF!</definedName>
    <definedName name="lpo" localSheetId="10">'[36]Stock Aging'!$A$2:$S$1606</definedName>
    <definedName name="lpo" localSheetId="9">#REF!</definedName>
    <definedName name="lpo" localSheetId="5">'กำไรขาดทุน (6 เดือน)'!#REF!</definedName>
    <definedName name="lpo" localSheetId="6">'กำไรขาดทุน(ต่อ) (6 เดือน)'!#REF!</definedName>
    <definedName name="lpo">#REF!</definedName>
    <definedName name="lratot">"$#REF!.$A$6:$K$9"</definedName>
    <definedName name="LSA_Table" localSheetId="11">#REF!</definedName>
    <definedName name="LSA_Table">#REF!</definedName>
    <definedName name="lSAp" localSheetId="11" hidden="1">{"'Eng (page2)'!$A$1:$D$52"}</definedName>
    <definedName name="lSAp" localSheetId="5" hidden="1">{"'Eng (page2)'!$A$1:$D$52"}</definedName>
    <definedName name="lSAp" localSheetId="6" hidden="1">{"'Eng (page2)'!$A$1:$D$52"}</definedName>
    <definedName name="lSAp" hidden="1">{"'Eng (page2)'!$A$1:$D$52"}</definedName>
    <definedName name="lsdate">"$#REF!.$A$64:$K$95"</definedName>
    <definedName name="lso" localSheetId="11" hidden="1">{"'Model'!$A$1:$N$53"}</definedName>
    <definedName name="lso" localSheetId="5" hidden="1">{"'Model'!$A$1:$N$53"}</definedName>
    <definedName name="lso" localSheetId="6" hidden="1">{"'Model'!$A$1:$N$53"}</definedName>
    <definedName name="lso" hidden="1">{"'Model'!$A$1:$N$53"}</definedName>
    <definedName name="LSP_RPCL" localSheetId="11">#REF!</definedName>
    <definedName name="LSP_RPCL">#REF!</definedName>
    <definedName name="LSP_table" localSheetId="11">#REF!</definedName>
    <definedName name="LSP_table">#REF!</definedName>
    <definedName name="LT_INV" localSheetId="1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#REF!</definedName>
    <definedName name="lume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localSheetId="11" hidden="1">{"'Eng (page2)'!$A$1:$D$52"}</definedName>
    <definedName name="LV" localSheetId="5" hidden="1">{"'Eng (page2)'!$A$1:$D$52"}</definedName>
    <definedName name="LV" localSheetId="6" hidden="1">{"'Eng (page2)'!$A$1:$D$52"}</definedName>
    <definedName name="LV" hidden="1">{"'Eng (page2)'!$A$1:$D$52"}</definedName>
    <definedName name="LWSALES">#REF!</definedName>
    <definedName name="lxf" localSheetId="11" hidden="1">#REF!</definedName>
    <definedName name="lxf" localSheetId="10" hidden="1">[25]DFA!#REF!</definedName>
    <definedName name="lxf" localSheetId="9" hidden="1">#REF!</definedName>
    <definedName name="lxf" localSheetId="5" hidden="1">'กำไรขาดทุน (6 เดือน)'!#REF!</definedName>
    <definedName name="lxf" localSheetId="6" hidden="1">'กำไรขาดทุน(ต่อ) (6 เดือน)'!#REF!</definedName>
    <definedName name="lxf" hidden="1">#REF!</definedName>
    <definedName name="lxm" localSheetId="11" hidden="1">#REF!</definedName>
    <definedName name="lxm" localSheetId="10" hidden="1">[25]DFA!#REF!</definedName>
    <definedName name="lxm" localSheetId="9" hidden="1">#REF!</definedName>
    <definedName name="lxm" localSheetId="5" hidden="1">'กำไรขาดทุน (6 เดือน)'!#REF!</definedName>
    <definedName name="lxm" localSheetId="6" hidden="1">'กำไรขาดทุน(ต่อ) (6 เดือน)'!#REF!</definedName>
    <definedName name="lxm" hidden="1">#REF!</definedName>
    <definedName name="ly" localSheetId="11" hidden="1">{"'Eng (page2)'!$A$1:$D$52"}</definedName>
    <definedName name="ly" localSheetId="5" hidden="1">{"'Eng (page2)'!$A$1:$D$52"}</definedName>
    <definedName name="ly" localSheetId="6" hidden="1">{"'Eng (page2)'!$A$1:$D$52"}</definedName>
    <definedName name="ly" hidden="1">{"'Eng (page2)'!$A$1:$D$52"}</definedName>
    <definedName name="LY_1" localSheetId="11">OFFSET(#REF!,0,0,COUNTA(#REF!)-4,1)</definedName>
    <definedName name="LY_1">OFFSET(#REF!,0,0,COUNTA(#REF!)-4,1)</definedName>
    <definedName name="LY_2" localSheetId="11">OFFSET(#REF!,0,0,COUNTA(#REF!)-4,1)</definedName>
    <definedName name="LY_2">OFFSET(#REF!,0,0,COUNTA(#REF!)-4,1)</definedName>
    <definedName name="LY_3" localSheetId="11">OFFSET(#REF!,0,0,COUNTA(#REF!)-4,1)</definedName>
    <definedName name="LY_3">OFFSET(#REF!,0,0,COUNTA(#REF!)-4,1)</definedName>
    <definedName name="LY_4" localSheetId="11">OFFSET(#REF!,0,0,COUNTA(#REF!)-4,1)</definedName>
    <definedName name="LY_4">OFFSET(#REF!,0,0,COUNTA(#REF!)-4,1)</definedName>
    <definedName name="LYBin" localSheetId="11">#REF!</definedName>
    <definedName name="LYBin">#REF!</definedName>
    <definedName name="LYD_T" localSheetId="11">#REF!</definedName>
    <definedName name="LYD_T">#REF!</definedName>
    <definedName name="LYHolds" localSheetId="11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dl" localSheetId="11" hidden="1">#REF!</definedName>
    <definedName name="lzdl" localSheetId="10" hidden="1">'[18]K5-1'!#REF!</definedName>
    <definedName name="lzdl" localSheetId="9" hidden="1">#REF!</definedName>
    <definedName name="lzdl" localSheetId="5" hidden="1">'กำไรขาดทุน (6 เดือน)'!#REF!</definedName>
    <definedName name="lzdl" localSheetId="6" hidden="1">'กำไรขาดทุน(ต่อ) (6 เดือน)'!#REF!</definedName>
    <definedName name="lzdl" hidden="1">#REF!</definedName>
    <definedName name="m" localSheetId="11">#REF!</definedName>
    <definedName name="m" localSheetId="6">'กำไรขาดทุน(ต่อ) (6 เดือน)'!#REF!</definedName>
    <definedName name="m">#REF!</definedName>
    <definedName name="M_report45_leave_List" localSheetId="11">#REF!</definedName>
    <definedName name="M_report45_leave_List">#REF!</definedName>
    <definedName name="M_report45_leave_List_11">#REF!</definedName>
    <definedName name="M_report45_leave_List_12">#REF!</definedName>
    <definedName name="M_report45_leave_List_15">#REF!</definedName>
    <definedName name="M_report45_leave_List1">#REF!</definedName>
    <definedName name="M_report45_leave_List1_11">#REF!</definedName>
    <definedName name="M_report45_leave_List1_12">#REF!</definedName>
    <definedName name="M_report45_leave_List1_15">#REF!</definedName>
    <definedName name="MA_Plng_Resp">#REF!</definedName>
    <definedName name="mae" localSheetId="11" hidden="1">{"'Eng (page2)'!$A$1:$D$52"}</definedName>
    <definedName name="mae" localSheetId="10" hidden="1">{"'Eng (page2)'!$A$1:$D$52"}</definedName>
    <definedName name="mae" localSheetId="9" hidden="1">{"'Eng (page2)'!$A$1:$D$52"}</definedName>
    <definedName name="mae" localSheetId="5" hidden="1">{"'Eng (page2)'!$A$1:$D$52"}</definedName>
    <definedName name="mae" localSheetId="6" hidden="1">{"'Eng (page2)'!$A$1:$D$52"}</definedName>
    <definedName name="mae" hidden="1">{"'Eng (page2)'!$A$1:$D$52"}</definedName>
    <definedName name="mail">#REF!</definedName>
    <definedName name="Mail_Merge1">#REF!</definedName>
    <definedName name="MAIN" localSheetId="11">#REF!</definedName>
    <definedName name="MAIN">#REF!</definedName>
    <definedName name="Maint" localSheetId="11">#REF!</definedName>
    <definedName name="Maint">#REF!</definedName>
    <definedName name="Maint_DistiPOS" localSheetId="11">#REF!</definedName>
    <definedName name="Maint_DistiPOS">#REF!</definedName>
    <definedName name="Maint_OEM" localSheetId="11">#REF!</definedName>
    <definedName name="Maint_OEM">#REF!</definedName>
    <definedName name="Maint_rnwl" localSheetId="11">#REF!</definedName>
    <definedName name="Maint_rnwl">#REF!</definedName>
    <definedName name="Maint_VIP" localSheetId="11">#REF!</definedName>
    <definedName name="Maint_VIP">#REF!</definedName>
    <definedName name="Maintenance" localSheetId="1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n" localSheetId="11" hidden="1">{#N/A,#N/A,FALSE,"COVER1.XLS ";#N/A,#N/A,FALSE,"RACT1.XLS";#N/A,#N/A,FALSE,"RACT2.XLS";#N/A,#N/A,FALSE,"ECCMP";#N/A,#N/A,FALSE,"WELDER.XLS"}</definedName>
    <definedName name="man" localSheetId="5" hidden="1">{#N/A,#N/A,FALSE,"COVER1.XLS ";#N/A,#N/A,FALSE,"RACT1.XLS";#N/A,#N/A,FALSE,"RACT2.XLS";#N/A,#N/A,FALSE,"ECCMP";#N/A,#N/A,FALSE,"WELDER.XLS"}</definedName>
    <definedName name="man" localSheetId="6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eerat">#REF!</definedName>
    <definedName name="maneeratr" localSheetId="11" hidden="1">#REF!</definedName>
    <definedName name="maneeratr" hidden="1">#REF!</definedName>
    <definedName name="Manhour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NY" localSheetId="11">#REF!</definedName>
    <definedName name="MANNY">#REF!</definedName>
    <definedName name="Mapr" localSheetId="11">#REF!</definedName>
    <definedName name="Mapr">#REF!</definedName>
    <definedName name="Mar" localSheetId="11">#REF!</definedName>
    <definedName name="Mar">#REF!</definedName>
    <definedName name="Mar_6" localSheetId="11">#REF!</definedName>
    <definedName name="Mar_6">#REF!</definedName>
    <definedName name="Mar_7" localSheetId="11">#REF!</definedName>
    <definedName name="Mar_7">#REF!</definedName>
    <definedName name="Mardusa" localSheetId="11">#REF!</definedName>
    <definedName name="Mardusa">#REF!</definedName>
    <definedName name="mare" localSheetId="11" hidden="1">{#N/A,#N/A,FALSE,"COVER.XLS";#N/A,#N/A,FALSE,"RACT1.XLS";#N/A,#N/A,FALSE,"RACT2.XLS";#N/A,#N/A,FALSE,"ECCMP";#N/A,#N/A,FALSE,"WELDER.XLS"}</definedName>
    <definedName name="mare" localSheetId="5" hidden="1">{#N/A,#N/A,FALSE,"COVER.XLS";#N/A,#N/A,FALSE,"RACT1.XLS";#N/A,#N/A,FALSE,"RACT2.XLS";#N/A,#N/A,FALSE,"ECCMP";#N/A,#N/A,FALSE,"WELDER.XLS"}</definedName>
    <definedName name="mare" localSheetId="6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FA" localSheetId="11">#REF!</definedName>
    <definedName name="MARFA">#REF!</definedName>
    <definedName name="Margin" localSheetId="11">#REF!</definedName>
    <definedName name="Margin">#REF!</definedName>
    <definedName name="Margin_Analysis" localSheetId="11">#REF!</definedName>
    <definedName name="Margin_Analysis">#REF!</definedName>
    <definedName name="Margin_Analysis_10">#REF!</definedName>
    <definedName name="Margin_Analysis_11">#REF!</definedName>
    <definedName name="MARGINPLAN">#REF!</definedName>
    <definedName name="MARGINPROJ">#REF!</definedName>
    <definedName name="Market_Act_Mo_07" localSheetId="11">#REF!</definedName>
    <definedName name="Market_Act_Mo_07">#REF!</definedName>
    <definedName name="Market_Act_QTD_07" localSheetId="11">#REF!</definedName>
    <definedName name="Market_Act_QTD_07">#REF!</definedName>
    <definedName name="Market_Act_YTD_07" localSheetId="11">#REF!</definedName>
    <definedName name="Market_Act_YTD_07">#REF!</definedName>
    <definedName name="Market_Bud_Mo_07" localSheetId="11">#REF!</definedName>
    <definedName name="Market_Bud_Mo_07">#REF!</definedName>
    <definedName name="Market_Bud_QTD_07" localSheetId="11">#REF!</definedName>
    <definedName name="Market_Bud_QTD_07">#REF!</definedName>
    <definedName name="Market_Bud_YTD_07" localSheetId="11">#REF!</definedName>
    <definedName name="Market_Bud_YTD_07">#REF!</definedName>
    <definedName name="mat" localSheetId="11">#REF!</definedName>
    <definedName name="mat">#REF!</definedName>
    <definedName name="material" localSheetId="11">#REF!</definedName>
    <definedName name="material">#REF!</definedName>
    <definedName name="Materiality" localSheetId="11">#REF!</definedName>
    <definedName name="Materiality">#REF!</definedName>
    <definedName name="MATERIALITY_SELECTED" localSheetId="11">#REF!</definedName>
    <definedName name="MATERIALITY_SELECTED">#REF!</definedName>
    <definedName name="Materials" localSheetId="11">#REF!</definedName>
    <definedName name="Materials">#REF!</definedName>
    <definedName name="Maug" localSheetId="11">#REF!</definedName>
    <definedName name="Maug">#REF!</definedName>
    <definedName name="MaxAge" localSheetId="11">#REF!</definedName>
    <definedName name="MaxAge">#REF!</definedName>
    <definedName name="MaxSal" localSheetId="11">#REF!</definedName>
    <definedName name="MaxSal">#REF!</definedName>
    <definedName name="MaxSallnc" localSheetId="11">#REF!</definedName>
    <definedName name="MaxSallnc">#REF!</definedName>
    <definedName name="May" localSheetId="11">#REF!</definedName>
    <definedName name="May">#REF!</definedName>
    <definedName name="MAYFA" localSheetId="11">#REF!</definedName>
    <definedName name="MAYFA">#REF!</definedName>
    <definedName name="MAYIPP" localSheetId="11">#REF!</definedName>
    <definedName name="MAYIPP">#REF!</definedName>
    <definedName name="mb">1000000</definedName>
    <definedName name="MBIIIPM" localSheetId="11" hidden="1">{#N/A,#N/A,FALSE,"COVER1.XLS ";#N/A,#N/A,FALSE,"RACT1.XLS";#N/A,#N/A,FALSE,"RACT2.XLS";#N/A,#N/A,FALSE,"ECCMP";#N/A,#N/A,FALSE,"WELDER.XLS"}</definedName>
    <definedName name="MBIIIPM" localSheetId="5" hidden="1">{#N/A,#N/A,FALSE,"COVER1.XLS ";#N/A,#N/A,FALSE,"RACT1.XLS";#N/A,#N/A,FALSE,"RACT2.XLS";#N/A,#N/A,FALSE,"ECCMP";#N/A,#N/A,FALSE,"WELDER.XLS"}</definedName>
    <definedName name="MBIIIPM" localSheetId="6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" localSheetId="11" hidden="1">{#N/A,#N/A,FALSE,"COVER1.XLS ";#N/A,#N/A,FALSE,"RACT1.XLS";#N/A,#N/A,FALSE,"RACT2.XLS";#N/A,#N/A,FALSE,"ECCMP";#N/A,#N/A,FALSE,"WELDER.XLS"}</definedName>
    <definedName name="mbo" localSheetId="5" hidden="1">{#N/A,#N/A,FALSE,"COVER1.XLS ";#N/A,#N/A,FALSE,"RACT1.XLS";#N/A,#N/A,FALSE,"RACT2.XLS";#N/A,#N/A,FALSE,"ECCMP";#N/A,#N/A,FALSE,"WELDER.XLS"}</definedName>
    <definedName name="mbo" localSheetId="6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11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6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ients" localSheetId="11">#REF!</definedName>
    <definedName name="Mclients">#REF!</definedName>
    <definedName name="MCOP" localSheetId="11" hidden="1">{"'Eng (page2)'!$A$1:$D$52"}</definedName>
    <definedName name="MCOP" localSheetId="5" hidden="1">{"'Eng (page2)'!$A$1:$D$52"}</definedName>
    <definedName name="MCOP" localSheetId="6" hidden="1">{"'Eng (page2)'!$A$1:$D$52"}</definedName>
    <definedName name="MCOP" hidden="1">{"'Eng (page2)'!$A$1:$D$52"}</definedName>
    <definedName name="MD183239P" localSheetId="11">#REF!</definedName>
    <definedName name="MD183239P">#REF!</definedName>
    <definedName name="MD193668P" localSheetId="11">#REF!</definedName>
    <definedName name="MD193668P">#REF!</definedName>
    <definedName name="MD324702B" localSheetId="11">#REF!</definedName>
    <definedName name="MD324702B">#REF!</definedName>
    <definedName name="MD359921EP" localSheetId="11">#REF!</definedName>
    <definedName name="MD359921EP">#REF!</definedName>
    <definedName name="MD377582EP" localSheetId="11">#REF!</definedName>
    <definedName name="MD377582EP">#REF!</definedName>
    <definedName name="Mdec" localSheetId="11">#REF!</definedName>
    <definedName name="Mdec">#REF!</definedName>
    <definedName name="ME" localSheetId="11">#REF!</definedName>
    <definedName name="ME">#REF!</definedName>
    <definedName name="ME200656R" localSheetId="11">#REF!</definedName>
    <definedName name="ME200656R">#REF!</definedName>
    <definedName name="ME201853R" localSheetId="11">#REF!</definedName>
    <definedName name="ME201853R">#REF!</definedName>
    <definedName name="ME202159EP" localSheetId="11">#REF!</definedName>
    <definedName name="ME202159EP">#REF!</definedName>
    <definedName name="meetting" localSheetId="11">#REF!</definedName>
    <definedName name="meetting">#REF!</definedName>
    <definedName name="meetting201204">#REF!</definedName>
    <definedName name="MEGA903_TRIAL_1__2__List">#REF!</definedName>
    <definedName name="member">#REF!</definedName>
    <definedName name="Merit">#REF!</definedName>
    <definedName name="Merit2010">#REF!</definedName>
    <definedName name="Merit2011">#REF!</definedName>
    <definedName name="MEXdetail" localSheetId="11">#REF!</definedName>
    <definedName name="MEXdetail">#REF!</definedName>
    <definedName name="MEXICO">#N/A</definedName>
    <definedName name="MF" localSheetId="11">#REF!</definedName>
    <definedName name="MF">#REF!</definedName>
    <definedName name="Mfeb" localSheetId="11">#REF!</definedName>
    <definedName name="Mfeb">#REF!</definedName>
    <definedName name="MFPW" localSheetId="11" hidden="1">{"'Eng (page2)'!$A$1:$D$52"}</definedName>
    <definedName name="MFPW" localSheetId="5" hidden="1">{"'Eng (page2)'!$A$1:$D$52"}</definedName>
    <definedName name="MFPW" localSheetId="6" hidden="1">{"'Eng (page2)'!$A$1:$D$52"}</definedName>
    <definedName name="MFPW" hidden="1">{"'Eng (page2)'!$A$1:$D$52"}</definedName>
    <definedName name="mgroup">#REF!</definedName>
    <definedName name="MH" localSheetId="11" hidden="1">{#N/A,#N/A,FALSE,"Eff-SSC2"}</definedName>
    <definedName name="MH" localSheetId="10" hidden="1">{#N/A,#N/A,FALSE,"Eff-SSC2"}</definedName>
    <definedName name="MH" localSheetId="9" hidden="1">{#N/A,#N/A,FALSE,"Eff-SSC2"}</definedName>
    <definedName name="MH" localSheetId="5" hidden="1">{#N/A,#N/A,FALSE,"Eff-SSC2"}</definedName>
    <definedName name="MH" localSheetId="6" hidden="1">{#N/A,#N/A,FALSE,"Eff-SSC2"}</definedName>
    <definedName name="MH" hidden="1">{#N/A,#N/A,FALSE,"Eff-SSC2"}</definedName>
    <definedName name="mi" localSheetId="11">#REF!</definedName>
    <definedName name="mi">#REF!</definedName>
    <definedName name="mib" localSheetId="11">#REF!</definedName>
    <definedName name="mib">#REF!</definedName>
    <definedName name="MIB_A_COAT" localSheetId="11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l_id" localSheetId="11">#REF!</definedName>
    <definedName name="mill_id">#REF!</definedName>
    <definedName name="mill_id1" localSheetId="11">#REF!</definedName>
    <definedName name="mill_id1">#REF!</definedName>
    <definedName name="mill_id2" localSheetId="11">#REF!</definedName>
    <definedName name="mill_id2">#REF!</definedName>
    <definedName name="mill_id3" localSheetId="11">#REF!</definedName>
    <definedName name="mill_id3">#REF!</definedName>
    <definedName name="mill_id4" localSheetId="11">#REF!</definedName>
    <definedName name="mill_id4">#REF!</definedName>
    <definedName name="mill_id5" localSheetId="11">#REF!</definedName>
    <definedName name="mill_id5">#REF!</definedName>
    <definedName name="mill_id6" localSheetId="11">#REF!</definedName>
    <definedName name="mill_id6">#REF!</definedName>
    <definedName name="mill_name" localSheetId="11">#REF!</definedName>
    <definedName name="mill_name">#REF!</definedName>
    <definedName name="mill_name1" localSheetId="11">#REF!</definedName>
    <definedName name="mill_name1">#REF!</definedName>
    <definedName name="mill_name2" localSheetId="11">#REF!</definedName>
    <definedName name="mill_name2">#REF!</definedName>
    <definedName name="mill_name3" localSheetId="11">#REF!</definedName>
    <definedName name="mill_name3">#REF!</definedName>
    <definedName name="mill_name4" localSheetId="11">#REF!</definedName>
    <definedName name="mill_name4">#REF!</definedName>
    <definedName name="mill_name5" localSheetId="11">#REF!</definedName>
    <definedName name="mill_name5">#REF!</definedName>
    <definedName name="mill_name6" localSheetId="11">#REF!</definedName>
    <definedName name="mill_name6">#REF!</definedName>
    <definedName name="mill_name61" localSheetId="11">#REF!</definedName>
    <definedName name="mill_name61">#REF!</definedName>
    <definedName name="mill5" localSheetId="11">#REF!</definedName>
    <definedName name="mill5">#REF!</definedName>
    <definedName name="min" localSheetId="11" hidden="1">{"'Feb 99'!$A$1:$G$30"}</definedName>
    <definedName name="min" localSheetId="10" hidden="1">{"'Feb 99'!$A$1:$G$30"}</definedName>
    <definedName name="min" localSheetId="9" hidden="1">{"'Feb 99'!$A$1:$G$30"}</definedName>
    <definedName name="min" localSheetId="5" hidden="1">{"'Feb 99'!$A$1:$G$30"}</definedName>
    <definedName name="min" localSheetId="6" hidden="1">{"'Feb 99'!$A$1:$G$30"}</definedName>
    <definedName name="min" hidden="1">{"'Feb 99'!$A$1:$G$30"}</definedName>
    <definedName name="MIN_INT">#REF!</definedName>
    <definedName name="Minage" localSheetId="11">#REF!</definedName>
    <definedName name="Minage">#REF!</definedName>
    <definedName name="minCash" localSheetId="11">#REF!</definedName>
    <definedName name="minCash">#REF!</definedName>
    <definedName name="MING" localSheetId="11">#REF!</definedName>
    <definedName name="MING">#REF!</definedName>
    <definedName name="minh" localSheetId="11" hidden="1">{"'August 2000'!$A$1:$J$101"}</definedName>
    <definedName name="minh" localSheetId="5" hidden="1">{"'August 2000'!$A$1:$J$101"}</definedName>
    <definedName name="minh" localSheetId="6" hidden="1">{"'August 2000'!$A$1:$J$101"}</definedName>
    <definedName name="minh" hidden="1">{"'August 2000'!$A$1:$J$101"}</definedName>
    <definedName name="minINVENT" localSheetId="11">#REF!</definedName>
    <definedName name="minINVENT">#REF!</definedName>
    <definedName name="MINOR" localSheetId="11">#REF!</definedName>
    <definedName name="MINOR">#REF!</definedName>
    <definedName name="MinorDepnPercent" localSheetId="11">#REF!</definedName>
    <definedName name="MinorDepnPercent">#REF!</definedName>
    <definedName name="MinSal" localSheetId="11">#REF!</definedName>
    <definedName name="MinSal">#REF!</definedName>
    <definedName name="MinSallnc" localSheetId="11">#REF!</definedName>
    <definedName name="MinSallnc">#REF!</definedName>
    <definedName name="minTAX" localSheetId="11">#REF!</definedName>
    <definedName name="minTAX">#REF!</definedName>
    <definedName name="minute" localSheetId="11">#REF!</definedName>
    <definedName name="minute">#REF!</definedName>
    <definedName name="misc">#REF!</definedName>
    <definedName name="mj" localSheetId="11" hidden="1">{#N/A,#N/A,FALSE,"FY97";#N/A,#N/A,FALSE,"FY98";#N/A,#N/A,FALSE,"FY99";#N/A,#N/A,FALSE,"FY00";#N/A,#N/A,FALSE,"FY01"}</definedName>
    <definedName name="mj" localSheetId="10" hidden="1">{#N/A,#N/A,FALSE,"FY97";#N/A,#N/A,FALSE,"FY98";#N/A,#N/A,FALSE,"FY99";#N/A,#N/A,FALSE,"FY00";#N/A,#N/A,FALSE,"FY01"}</definedName>
    <definedName name="mj" localSheetId="9" hidden="1">{#N/A,#N/A,FALSE,"FY97";#N/A,#N/A,FALSE,"FY98";#N/A,#N/A,FALSE,"FY99";#N/A,#N/A,FALSE,"FY00";#N/A,#N/A,FALSE,"FY01"}</definedName>
    <definedName name="mj" localSheetId="5" hidden="1">{#N/A,#N/A,FALSE,"FY97";#N/A,#N/A,FALSE,"FY98";#N/A,#N/A,FALSE,"FY99";#N/A,#N/A,FALSE,"FY00";#N/A,#N/A,FALSE,"FY01"}</definedName>
    <definedName name="mj" localSheetId="6" hidden="1">{#N/A,#N/A,FALSE,"FY97";#N/A,#N/A,FALSE,"FY98";#N/A,#N/A,FALSE,"FY99";#N/A,#N/A,FALSE,"FY00";#N/A,#N/A,FALSE,"FY01"}</definedName>
    <definedName name="mj" hidden="1">{#N/A,#N/A,FALSE,"FY97";#N/A,#N/A,FALSE,"FY98";#N/A,#N/A,FALSE,"FY99";#N/A,#N/A,FALSE,"FY00";#N/A,#N/A,FALSE,"FY01"}</definedName>
    <definedName name="Mjan" localSheetId="11">#REF!</definedName>
    <definedName name="Mjan">#REF!</definedName>
    <definedName name="Mjul" localSheetId="11">#REF!</definedName>
    <definedName name="Mjul">#REF!</definedName>
    <definedName name="Mjun" localSheetId="11">#REF!</definedName>
    <definedName name="Mjun">#REF!</definedName>
    <definedName name="mjvn" localSheetId="11">#REF!</definedName>
    <definedName name="mjvn">#REF!</definedName>
    <definedName name="mk">#REF!</definedName>
    <definedName name="mkkkomko" hidden="1">#REF!</definedName>
    <definedName name="MKO" localSheetId="11" hidden="1">{"'Eng (page2)'!$A$1:$D$52"}</definedName>
    <definedName name="MKO" localSheetId="5" hidden="1">{"'Eng (page2)'!$A$1:$D$52"}</definedName>
    <definedName name="MKO" localSheetId="6" hidden="1">{"'Eng (page2)'!$A$1:$D$52"}</definedName>
    <definedName name="MKO" hidden="1">{"'Eng (page2)'!$A$1:$D$52"}</definedName>
    <definedName name="mkon" localSheetId="11" hidden="1">{#N/A,#N/A,FALSE,"17MAY";#N/A,#N/A,FALSE,"24MAY"}</definedName>
    <definedName name="mkon" localSheetId="5" hidden="1">{#N/A,#N/A,FALSE,"17MAY";#N/A,#N/A,FALSE,"24MAY"}</definedName>
    <definedName name="mkon" localSheetId="6" hidden="1">{#N/A,#N/A,FALSE,"17MAY";#N/A,#N/A,FALSE,"24MAY"}</definedName>
    <definedName name="mkon" hidden="1">{#N/A,#N/A,FALSE,"17MAY";#N/A,#N/A,FALSE,"24MAY"}</definedName>
    <definedName name="mks" localSheetId="11" hidden="1">{"'Model'!$A$1:$N$53"}</definedName>
    <definedName name="mks" localSheetId="5" hidden="1">{"'Model'!$A$1:$N$53"}</definedName>
    <definedName name="mks" localSheetId="6" hidden="1">{"'Model'!$A$1:$N$53"}</definedName>
    <definedName name="mks" hidden="1">{"'Model'!$A$1:$N$53"}</definedName>
    <definedName name="Mkt_Allo" localSheetId="11">#REF!</definedName>
    <definedName name="Mkt_Allo">#REF!</definedName>
    <definedName name="mktDate" localSheetId="11">#REF!</definedName>
    <definedName name="mktDate">#REF!</definedName>
    <definedName name="MKTING">#REF!</definedName>
    <definedName name="MKTTOT" localSheetId="11">#REF!</definedName>
    <definedName name="MKTTOT">#REF!</definedName>
    <definedName name="ml" localSheetId="11" hidden="1">{#N/A,#N/A,FALSE,"COVER.XLS";#N/A,#N/A,FALSE,"RACT1.XLS";#N/A,#N/A,FALSE,"RACT2.XLS";#N/A,#N/A,FALSE,"ECCMP";#N/A,#N/A,FALSE,"WELDER.XLS"}</definedName>
    <definedName name="ml" localSheetId="5" hidden="1">{#N/A,#N/A,FALSE,"COVER.XLS";#N/A,#N/A,FALSE,"RACT1.XLS";#N/A,#N/A,FALSE,"RACT2.XLS";#N/A,#N/A,FALSE,"ECCMP";#N/A,#N/A,FALSE,"WELDER.XLS"}</definedName>
    <definedName name="ml" localSheetId="6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1_4">#REF!</definedName>
    <definedName name="Mlocation" localSheetId="11">#REF!</definedName>
    <definedName name="Mlocation">#REF!</definedName>
    <definedName name="mm" localSheetId="11">#REF!</definedName>
    <definedName name="mm">#REF!</definedName>
    <definedName name="MM_Note1.2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1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ar" localSheetId="11">#REF!</definedName>
    <definedName name="Mmar">#REF!</definedName>
    <definedName name="Mmargin" localSheetId="11">#REF!</definedName>
    <definedName name="Mmargin">#REF!</definedName>
    <definedName name="Mmay" localSheetId="11">#REF!</definedName>
    <definedName name="Mmay">#REF!</definedName>
    <definedName name="mmm" localSheetId="11" hidden="1">{"inventory october actual",#N/A,FALSE,"Inventory";"receivables october actual",#N/A,FALSE,"Receivables";"payables october actual",#N/A,FALSE,"Payables"}</definedName>
    <definedName name="mmm" localSheetId="10" hidden="1">{"inventory october actual",#N/A,FALSE,"Inventory";"receivables october actual",#N/A,FALSE,"Receivables";"payables october actual",#N/A,FALSE,"Payables"}</definedName>
    <definedName name="mmm" localSheetId="9" hidden="1">{"inventory october actual",#N/A,FALSE,"Inventory";"receivables october actual",#N/A,FALSE,"Receivables";"payables october actual",#N/A,FALSE,"Payables"}</definedName>
    <definedName name="mmm" localSheetId="5" hidden="1">{"inventory october actual",#N/A,FALSE,"Inventory";"receivables october actual",#N/A,FALSE,"Receivables";"payables october actual",#N/A,FALSE,"Payables"}</definedName>
    <definedName name="mmm" localSheetId="6" hidden="1">{"inventory october actual",#N/A,FALSE,"Inventory";"receivables october actual",#N/A,FALSE,"Receivables";"payables october actual",#N/A,FALSE,"Payables"}</definedName>
    <definedName name="mmm" hidden="1">{"inventory october actual",#N/A,FALSE,"Inventory";"receivables october actual",#N/A,FALSE,"Receivables";"payables october actual",#N/A,FALSE,"Payables"}</definedName>
    <definedName name="mmmm" localSheetId="11" hidden="1">{#N/A,#N/A,FALSE,"17MAY";#N/A,#N/A,FALSE,"24MAY"}</definedName>
    <definedName name="mmmm" localSheetId="5" hidden="1">{#N/A,#N/A,FALSE,"17MAY";#N/A,#N/A,FALSE,"24MAY"}</definedName>
    <definedName name="mmmm" localSheetId="6" hidden="1">{#N/A,#N/A,FALSE,"17MAY";#N/A,#N/A,FALSE,"24MAY"}</definedName>
    <definedName name="mmmm" hidden="1">{#N/A,#N/A,FALSE,"17MAY";#N/A,#N/A,FALSE,"24MAY"}</definedName>
    <definedName name="mmmmm" localSheetId="11" hidden="1">{#N/A,#N/A,FALSE,"Calc";#N/A,#N/A,FALSE,"Sensitivity";#N/A,#N/A,FALSE,"LT Earn.Dil.";#N/A,#N/A,FALSE,"Dil. AVP"}</definedName>
    <definedName name="mmmmm" localSheetId="10" hidden="1">{#N/A,#N/A,FALSE,"Calc";#N/A,#N/A,FALSE,"Sensitivity";#N/A,#N/A,FALSE,"LT Earn.Dil.";#N/A,#N/A,FALSE,"Dil. AVP"}</definedName>
    <definedName name="mmmmm" localSheetId="9" hidden="1">{#N/A,#N/A,FALSE,"Calc";#N/A,#N/A,FALSE,"Sensitivity";#N/A,#N/A,FALSE,"LT Earn.Dil.";#N/A,#N/A,FALSE,"Dil. AVP"}</definedName>
    <definedName name="mmmmm" localSheetId="5" hidden="1">{#N/A,#N/A,FALSE,"Calc";#N/A,#N/A,FALSE,"Sensitivity";#N/A,#N/A,FALSE,"LT Earn.Dil.";#N/A,#N/A,FALSE,"Dil. AVP"}</definedName>
    <definedName name="mmmmm" localSheetId="6" hidden="1">{#N/A,#N/A,FALSE,"Calc";#N/A,#N/A,FALSE,"Sensitivity";#N/A,#N/A,FALSE,"LT Earn.Dil.";#N/A,#N/A,FALSE,"Dil. AVP"}</definedName>
    <definedName name="mmmmm" hidden="1">{#N/A,#N/A,FALSE,"Calc";#N/A,#N/A,FALSE,"Sensitivity";#N/A,#N/A,FALSE,"LT Earn.Dil.";#N/A,#N/A,FALSE,"Dil. AVP"}</definedName>
    <definedName name="mn" localSheetId="11" hidden="1">{"'Feb 99'!$A$1:$G$30"}</definedName>
    <definedName name="mn" localSheetId="10" hidden="1">{"'Feb 99'!$A$1:$G$30"}</definedName>
    <definedName name="mn" localSheetId="9" hidden="1">{"'Feb 99'!$A$1:$G$30"}</definedName>
    <definedName name="mn" localSheetId="5" hidden="1">{"'Feb 99'!$A$1:$G$30"}</definedName>
    <definedName name="mn" localSheetId="6" hidden="1">{"'Feb 99'!$A$1:$G$30"}</definedName>
    <definedName name="mn" hidden="1">{"'Feb 99'!$A$1:$G$30"}</definedName>
    <definedName name="MNov" localSheetId="11">#REF!</definedName>
    <definedName name="MNov">#REF!</definedName>
    <definedName name="mo" localSheetId="11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localSheetId="6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ct" localSheetId="11">#REF!</definedName>
    <definedName name="Moct">#REF!</definedName>
    <definedName name="MOL" localSheetId="11" hidden="1">{"'Eng (page2)'!$A$1:$D$52"}</definedName>
    <definedName name="MOL" localSheetId="5" hidden="1">{"'Eng (page2)'!$A$1:$D$52"}</definedName>
    <definedName name="MOL" localSheetId="6" hidden="1">{"'Eng (page2)'!$A$1:$D$52"}</definedName>
    <definedName name="MOL" hidden="1">{"'Eng (page2)'!$A$1:$D$52"}</definedName>
    <definedName name="momookf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 localSheetId="11" hidden="1">{"'Eng (page2)'!$A$1:$D$52"}</definedName>
    <definedName name="mon" localSheetId="10" hidden="1">{"'Eng (page2)'!$A$1:$D$52"}</definedName>
    <definedName name="mon" localSheetId="9" hidden="1">{"'Eng (page2)'!$A$1:$D$52"}</definedName>
    <definedName name="mon" localSheetId="5" hidden="1">{"'Eng (page2)'!$A$1:$D$52"}</definedName>
    <definedName name="mon" localSheetId="6" hidden="1">{"'Eng (page2)'!$A$1:$D$52"}</definedName>
    <definedName name="mon" hidden="1">{"'Eng (page2)'!$A$1:$D$52"}</definedName>
    <definedName name="Mon_rate" localSheetId="11">#REF!</definedName>
    <definedName name="Mon_rate">#REF!</definedName>
    <definedName name="Monetary_Precision" localSheetId="11">#REF!</definedName>
    <definedName name="Monetary_Precision">#REF!</definedName>
    <definedName name="monmon" localSheetId="11" hidden="1">{"'Model'!$A$1:$N$53"}</definedName>
    <definedName name="monmon" localSheetId="5" hidden="1">{"'Model'!$A$1:$N$53"}</definedName>
    <definedName name="monmon" localSheetId="6" hidden="1">{"'Model'!$A$1:$N$53"}</definedName>
    <definedName name="monmon" hidden="1">{"'Model'!$A$1:$N$53"}</definedName>
    <definedName name="MONTH" localSheetId="11">#REF!</definedName>
    <definedName name="MONTH">#REF!</definedName>
    <definedName name="Month_ended" localSheetId="11">#REF!</definedName>
    <definedName name="Month_ended">#REF!</definedName>
    <definedName name="month_no" localSheetId="11">#REF!</definedName>
    <definedName name="month_no">#REF!</definedName>
    <definedName name="month_received">#REF!</definedName>
    <definedName name="Month1" localSheetId="11">#REF!</definedName>
    <definedName name="Month1">#REF!</definedName>
    <definedName name="Month2" localSheetId="11">#REF!</definedName>
    <definedName name="Month2">#REF!</definedName>
    <definedName name="monthh" localSheetId="11">#REF!</definedName>
    <definedName name="monthh">#REF!</definedName>
    <definedName name="MonthIndex" localSheetId="11">#REF!</definedName>
    <definedName name="MonthIndex">#REF!</definedName>
    <definedName name="MonthInput" localSheetId="11">#REF!</definedName>
    <definedName name="MonthInput">#REF!</definedName>
    <definedName name="MonthList" localSheetId="11">#REF!</definedName>
    <definedName name="MonthList">#REF!</definedName>
    <definedName name="monthly3" localSheetId="11" hidden="1">{#N/A,#N/A,FALSE,"Eff-SSC2"}</definedName>
    <definedName name="monthly3" localSheetId="5" hidden="1">{#N/A,#N/A,FALSE,"Eff-SSC2"}</definedName>
    <definedName name="monthly3" localSheetId="6" hidden="1">{#N/A,#N/A,FALSE,"Eff-SSC2"}</definedName>
    <definedName name="monthly3" hidden="1">{#N/A,#N/A,FALSE,"Eff-SSC2"}</definedName>
    <definedName name="monthnumber" localSheetId="11">#REF!</definedName>
    <definedName name="monthnumber">#REF!</definedName>
    <definedName name="MONTHS" localSheetId="11">#REF!</definedName>
    <definedName name="MONTHS">#REF!</definedName>
    <definedName name="monthweeks" localSheetId="11">#REF!</definedName>
    <definedName name="monthweeks">#REF!</definedName>
    <definedName name="morb_rate" localSheetId="11">#REF!</definedName>
    <definedName name="morb_rate">#REF!</definedName>
    <definedName name="mort_rate">#REF!</definedName>
    <definedName name="MOTAN4SET" localSheetId="11">#REF!</definedName>
    <definedName name="MOTAN4SET">#REF!</definedName>
    <definedName name="Move" localSheetId="11">#REF!</definedName>
    <definedName name="Move">#REF!</definedName>
    <definedName name="Movement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11" hidden="1">{#N/A,#N/A,FALSE,"COVER1.XLS ";#N/A,#N/A,FALSE,"RACT1.XLS";#N/A,#N/A,FALSE,"RACT2.XLS";#N/A,#N/A,FALSE,"ECCMP";#N/A,#N/A,FALSE,"WELDER.XLS"}</definedName>
    <definedName name="mppp" localSheetId="5" hidden="1">{#N/A,#N/A,FALSE,"COVER1.XLS ";#N/A,#N/A,FALSE,"RACT1.XLS";#N/A,#N/A,FALSE,"RACT2.XLS";#N/A,#N/A,FALSE,"ECCMP";#N/A,#N/A,FALSE,"WELDER.XLS"}</definedName>
    <definedName name="mppp" localSheetId="6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wr" localSheetId="11">#REF!</definedName>
    <definedName name="mpwr">#REF!</definedName>
    <definedName name="MRH" localSheetId="1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localSheetId="5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RH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ms">#REF!</definedName>
    <definedName name="MS1_4">#REF!</definedName>
    <definedName name="Msep" localSheetId="11">#REF!</definedName>
    <definedName name="Msep">#REF!</definedName>
    <definedName name="MTH" localSheetId="11">#REF!</definedName>
    <definedName name="MTH">#REF!</definedName>
    <definedName name="MTHDATA" localSheetId="11">#REF!</definedName>
    <definedName name="MTHDATA">#REF!</definedName>
    <definedName name="MTHEND" localSheetId="11">#REF!</definedName>
    <definedName name="MTHEND">#REF!</definedName>
    <definedName name="Mtotal" localSheetId="11">#REF!</definedName>
    <definedName name="Mtotal">#REF!</definedName>
    <definedName name="Mtype" localSheetId="11">#REF!</definedName>
    <definedName name="Mtype">#REF!</definedName>
    <definedName name="Mult_Decrement_Female" localSheetId="11">#REF!</definedName>
    <definedName name="Mult_Decrement_Female">#REF!</definedName>
    <definedName name="Mult_Decrement_Male">#REF!</definedName>
    <definedName name="multiplier">#REF!</definedName>
    <definedName name="mun" localSheetId="11" hidden="1">{"'Model'!$A$1:$N$53"}</definedName>
    <definedName name="mun" localSheetId="5" hidden="1">{"'Model'!$A$1:$N$53"}</definedName>
    <definedName name="mun" localSheetId="6" hidden="1">{"'Model'!$A$1:$N$53"}</definedName>
    <definedName name="mun" hidden="1">{"'Model'!$A$1:$N$53"}</definedName>
    <definedName name="MUNBER" localSheetId="11">#REF!</definedName>
    <definedName name="MUNBER">#REF!</definedName>
    <definedName name="MUPC_Codes" localSheetId="11">OFFSET(#REF!,0,0,COUNTA(#REF!)-2,1)</definedName>
    <definedName name="MUPC_Codes">OFFSET(#REF!,0,0,COUNTA(#REF!)-2,1)</definedName>
    <definedName name="MUPC_Codes_shortlist" localSheetId="11">OFFSET(#REF!,1,0,COUNTA(#REF!)-1,1)</definedName>
    <definedName name="MUPC_Codes_shortlist">OFFSET(#REF!,1,0,COUNTA(#REF!)-1,1)</definedName>
    <definedName name="MWEP" localSheetId="11" hidden="1">{"'Eng (page2)'!$A$1:$D$52"}</definedName>
    <definedName name="MWEP" localSheetId="5" hidden="1">{"'Eng (page2)'!$A$1:$D$52"}</definedName>
    <definedName name="MWEP" localSheetId="6" hidden="1">{"'Eng (page2)'!$A$1:$D$52"}</definedName>
    <definedName name="MWEP" hidden="1">{"'Eng (page2)'!$A$1:$D$52"}</definedName>
    <definedName name="MWh">#REF!</definedName>
    <definedName name="MWR">#REF!</definedName>
    <definedName name="n" localSheetId="11" hidden="1">{"YTD_KD_W_Forecast (KYTD Svice [cc62 only])",#N/A,FALSE,"KYTD Svice [cc62 only]"}</definedName>
    <definedName name="n" localSheetId="10" hidden="1">{"YTD_KD_W_Forecast (KYTD Svice [cc62 only])",#N/A,FALSE,"KYTD Svice [cc62 only]"}</definedName>
    <definedName name="n" localSheetId="9" hidden="1">{"YTD_KD_W_Forecast (KYTD Svice [cc62 only])",#N/A,FALSE,"KYTD Svice [cc62 only]"}</definedName>
    <definedName name="n" localSheetId="5" hidden="1">{"YTD_KD_W_Forecast (KYTD Svice [cc62 only])",#N/A,FALSE,"KYTD Svice [cc62 only]"}</definedName>
    <definedName name="n" localSheetId="6" hidden="1">{"YTD_KD_W_Forecast (KYTD Svice [cc62 only])",#N/A,FALSE,"KYTD Svice [cc62 only]"}</definedName>
    <definedName name="n" hidden="1">{"YTD_KD_W_Forecast (KYTD Svice [cc62 only])",#N/A,FALSE,"KYTD Svice [cc62 only]"}</definedName>
    <definedName name="N_11">#REF!</definedName>
    <definedName name="N_20">#REF!</definedName>
    <definedName name="N2Y0.15.116" localSheetId="11">#REF!</definedName>
    <definedName name="N2Y0.15.116">#REF!</definedName>
    <definedName name="N385.14.293" localSheetId="11">#REF!</definedName>
    <definedName name="N385.14.293">#REF!</definedName>
    <definedName name="N386.14.276" localSheetId="11">#REF!</definedName>
    <definedName name="N386.14.276">#REF!</definedName>
    <definedName name="N386.15.116" localSheetId="11">#REF!</definedName>
    <definedName name="N386.15.116">#REF!</definedName>
    <definedName name="N386.15.162" localSheetId="11">#REF!</definedName>
    <definedName name="N386.15.162">#REF!</definedName>
    <definedName name="N3A1.15.116" localSheetId="11">#REF!</definedName>
    <definedName name="N3A1.15.116">#REF!</definedName>
    <definedName name="N3YA.10.427" localSheetId="11">#REF!</definedName>
    <definedName name="N3YA.10.427">#REF!</definedName>
    <definedName name="NAFive" localSheetId="11">#REF!</definedName>
    <definedName name="NAFive">#REF!</definedName>
    <definedName name="NAFour" localSheetId="11">#REF!</definedName>
    <definedName name="NAFour">#REF!</definedName>
    <definedName name="Name" localSheetId="11">#REF!</definedName>
    <definedName name="Name">#REF!</definedName>
    <definedName name="Name10c" localSheetId="11">#REF!</definedName>
    <definedName name="Name10c">#REF!</definedName>
    <definedName name="Name1a" localSheetId="11">#REF!</definedName>
    <definedName name="Name1a">#REF!</definedName>
    <definedName name="Name1b" localSheetId="11">#REF!</definedName>
    <definedName name="Name1b">#REF!</definedName>
    <definedName name="Name1c" localSheetId="11">#REF!</definedName>
    <definedName name="Name1c">#REF!</definedName>
    <definedName name="Name1d" localSheetId="11">#REF!</definedName>
    <definedName name="Name1d">#REF!</definedName>
    <definedName name="Name1e" localSheetId="11">#REF!</definedName>
    <definedName name="Name1e">#REF!</definedName>
    <definedName name="Name1f" localSheetId="11">#REF!</definedName>
    <definedName name="Name1f">#REF!</definedName>
    <definedName name="Name1g" localSheetId="11">#REF!</definedName>
    <definedName name="Name1g">#REF!</definedName>
    <definedName name="Name2a" localSheetId="11">#REF!</definedName>
    <definedName name="Name2a">#REF!</definedName>
    <definedName name="Name2b" localSheetId="11">#REF!</definedName>
    <definedName name="Name2b">#REF!</definedName>
    <definedName name="Name2c" localSheetId="11">#REF!</definedName>
    <definedName name="Name2c">#REF!</definedName>
    <definedName name="Name2d" localSheetId="11">#REF!</definedName>
    <definedName name="Name2d">#REF!</definedName>
    <definedName name="Name2e" localSheetId="11">#REF!</definedName>
    <definedName name="Name2e">#REF!</definedName>
    <definedName name="Name2f" localSheetId="11">#REF!</definedName>
    <definedName name="Name2f">#REF!</definedName>
    <definedName name="Name3a" localSheetId="11">#REF!</definedName>
    <definedName name="Name3a">#REF!</definedName>
    <definedName name="Name3b" localSheetId="11">#REF!</definedName>
    <definedName name="Name3b">#REF!</definedName>
    <definedName name="Name3c" localSheetId="11">#REF!</definedName>
    <definedName name="Name3c">#REF!</definedName>
    <definedName name="Name4a" localSheetId="11">#REF!</definedName>
    <definedName name="Name4a">#REF!</definedName>
    <definedName name="Name4b" localSheetId="11">#REF!</definedName>
    <definedName name="Name4b">#REF!</definedName>
    <definedName name="Names" localSheetId="11">#REF!</definedName>
    <definedName name="Names">#REF!</definedName>
    <definedName name="nan" localSheetId="11" hidden="1">{"'Model'!$A$1:$N$53"}</definedName>
    <definedName name="nan" localSheetId="5" hidden="1">{"'Model'!$A$1:$N$53"}</definedName>
    <definedName name="nan" localSheetId="6" hidden="1">{"'Model'!$A$1:$N$53"}</definedName>
    <definedName name="nan" hidden="1">{"'Model'!$A$1:$N$53"}</definedName>
    <definedName name="NAOne" localSheetId="11">#REF!</definedName>
    <definedName name="NAOne">#REF!</definedName>
    <definedName name="narumol" localSheetId="11" hidden="1">{#N/A,#N/A,FALSE,"COVER.XLS";#N/A,#N/A,FALSE,"RACT1.XLS";#N/A,#N/A,FALSE,"RACT2.XLS";#N/A,#N/A,FALSE,"ECCMP";#N/A,#N/A,FALSE,"WELDER.XLS"}</definedName>
    <definedName name="narumol" localSheetId="5" hidden="1">{#N/A,#N/A,FALSE,"COVER.XLS";#N/A,#N/A,FALSE,"RACT1.XLS";#N/A,#N/A,FALSE,"RACT2.XLS";#N/A,#N/A,FALSE,"ECCMP";#N/A,#N/A,FALSE,"WELDER.XLS"}</definedName>
    <definedName name="narumol" localSheetId="6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Sales_Act_Mo_07" localSheetId="11">#REF!</definedName>
    <definedName name="NASales_Act_Mo_07">#REF!</definedName>
    <definedName name="NASales_Act_QTD_07" localSheetId="11">#REF!</definedName>
    <definedName name="NASales_Act_QTD_07">#REF!</definedName>
    <definedName name="NASales_Act_YTD_07" localSheetId="11">#REF!</definedName>
    <definedName name="NASales_Act_YTD_07">#REF!</definedName>
    <definedName name="NASales_Bud_Mo_07" localSheetId="11">#REF!</definedName>
    <definedName name="NASales_Bud_Mo_07">#REF!</definedName>
    <definedName name="NASales_Bud_QTD_07" localSheetId="11">#REF!</definedName>
    <definedName name="NASales_Bud_QTD_07">#REF!</definedName>
    <definedName name="NASales_Bud_YTD_07" localSheetId="11">#REF!</definedName>
    <definedName name="NASales_Bud_YTD_07">#REF!</definedName>
    <definedName name="NASix" localSheetId="11">#REF!</definedName>
    <definedName name="NASix">#REF!</definedName>
    <definedName name="nat" localSheetId="11" hidden="1">{#N/A,#N/A,FALSE,"Assessment";#N/A,#N/A,FALSE,"Staffing";#N/A,#N/A,FALSE,"Hires";#N/A,#N/A,FALSE,"Assumptions"}</definedName>
    <definedName name="nat" localSheetId="5" hidden="1">{#N/A,#N/A,FALSE,"Assessment";#N/A,#N/A,FALSE,"Staffing";#N/A,#N/A,FALSE,"Hires";#N/A,#N/A,FALSE,"Assumptions"}</definedName>
    <definedName name="nat" localSheetId="6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hree" localSheetId="11">#REF!</definedName>
    <definedName name="NAThree">#REF!</definedName>
    <definedName name="NATURE" localSheetId="11" hidden="1">{"'Eng (page2)'!$A$1:$D$52"}</definedName>
    <definedName name="NATURE" localSheetId="10" hidden="1">{"'Eng (page2)'!$A$1:$D$52"}</definedName>
    <definedName name="NATURE" localSheetId="9" hidden="1">{"'Eng (page2)'!$A$1:$D$52"}</definedName>
    <definedName name="NATURE" localSheetId="5" hidden="1">{"'Eng (page2)'!$A$1:$D$52"}</definedName>
    <definedName name="NATURE" localSheetId="6" hidden="1">{"'Eng (page2)'!$A$1:$D$52"}</definedName>
    <definedName name="NATURE" hidden="1">{"'Eng (page2)'!$A$1:$D$52"}</definedName>
    <definedName name="NATwo" localSheetId="11">#REF!</definedName>
    <definedName name="NATwo">#REF!</definedName>
    <definedName name="NAV" localSheetId="11">#REF!</definedName>
    <definedName name="NAV">#REF!</definedName>
    <definedName name="NC">#REF!</definedName>
    <definedName name="NCode" localSheetId="11">#REF!</definedName>
    <definedName name="NCode">#REF!</definedName>
    <definedName name="ND_EQ" localSheetId="11">#REF!</definedName>
    <definedName name="ND_EQ">#REF!</definedName>
    <definedName name="ndjfui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localSheetId="11" hidden="1">{"'Eng (page2)'!$A$1:$D$52"}</definedName>
    <definedName name="ne" localSheetId="5" hidden="1">{"'Eng (page2)'!$A$1:$D$52"}</definedName>
    <definedName name="ne" localSheetId="6" hidden="1">{"'Eng (page2)'!$A$1:$D$52"}</definedName>
    <definedName name="ne" hidden="1">{"'Eng (page2)'!$A$1:$D$52"}</definedName>
    <definedName name="nee" localSheetId="11" hidden="1">{"'Eng (page2)'!$A$1:$D$52"}</definedName>
    <definedName name="nee" localSheetId="10" hidden="1">{"'Eng (page2)'!$A$1:$D$52"}</definedName>
    <definedName name="nee" localSheetId="9" hidden="1">{"'Eng (page2)'!$A$1:$D$52"}</definedName>
    <definedName name="nee" localSheetId="5" hidden="1">{"'Eng (page2)'!$A$1:$D$52"}</definedName>
    <definedName name="nee" localSheetId="6" hidden="1">{"'Eng (page2)'!$A$1:$D$52"}</definedName>
    <definedName name="nee" hidden="1">{"'Eng (page2)'!$A$1:$D$52"}</definedName>
    <definedName name="neg" localSheetId="11" hidden="1">{"'Eng (page2)'!$A$1:$D$52"}</definedName>
    <definedName name="neg" localSheetId="5" hidden="1">{"'Eng (page2)'!$A$1:$D$52"}</definedName>
    <definedName name="neg" localSheetId="6" hidden="1">{"'Eng (page2)'!$A$1:$D$52"}</definedName>
    <definedName name="neg" hidden="1">{"'Eng (page2)'!$A$1:$D$52"}</definedName>
    <definedName name="nes" localSheetId="11" hidden="1">{#N/A,#N/A,FALSE,"Eff-SSC2"}</definedName>
    <definedName name="nes" localSheetId="5" hidden="1">{#N/A,#N/A,FALSE,"Eff-SSC2"}</definedName>
    <definedName name="nes" localSheetId="6" hidden="1">{#N/A,#N/A,FALSE,"Eff-SSC2"}</definedName>
    <definedName name="nes" hidden="1">{#N/A,#N/A,FALSE,"Eff-SSC2"}</definedName>
    <definedName name="net" localSheetId="11">#REF!</definedName>
    <definedName name="net">#REF!</definedName>
    <definedName name="NET_DEBT" localSheetId="11">#REF!</definedName>
    <definedName name="NET_DEBT">#REF!</definedName>
    <definedName name="Net_Income" localSheetId="11">#REF!</definedName>
    <definedName name="Net_Income">#REF!</definedName>
    <definedName name="NET_INT">#REF!</definedName>
    <definedName name="netyn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11" hidden="1">{#N/A,#N/A,FALSE,"COVER1.XLS ";#N/A,#N/A,FALSE,"RACT1.XLS";#N/A,#N/A,FALSE,"RACT2.XLS";#N/A,#N/A,FALSE,"ECCMP";#N/A,#N/A,FALSE,"WELDER.XLS"}</definedName>
    <definedName name="new" localSheetId="5" hidden="1">{#N/A,#N/A,FALSE,"COVER1.XLS ";#N/A,#N/A,FALSE,"RACT1.XLS";#N/A,#N/A,FALSE,"RACT2.XLS";#N/A,#N/A,FALSE,"ECCMP";#N/A,#N/A,FALSE,"WELDER.XLS"}</definedName>
    <definedName name="new" localSheetId="6" hidden="1">{#N/A,#N/A,FALSE,"COVER1.XLS ";#N/A,#N/A,FALSE,"RACT1.XLS";#N/A,#N/A,FALSE,"RACT2.XLS";#N/A,#N/A,FALSE,"ECCMP";#N/A,#N/A,FALSE,"WELDER.XLS"}</definedName>
    <definedName name="new" hidden="1">{#N/A,#N/A,FALSE,"COVER1.XLS ";#N/A,#N/A,FALSE,"RACT1.XLS";#N/A,#N/A,FALSE,"RACT2.XLS";#N/A,#N/A,FALSE,"ECCMP";#N/A,#N/A,FALSE,"WELDER.XLS"}</definedName>
    <definedName name="New.." localSheetId="11" hidden="1">{#N/A,#N/A,FALSE,"COVER.XLS";#N/A,#N/A,FALSE,"RACT1.XLS";#N/A,#N/A,FALSE,"RACT2.XLS";#N/A,#N/A,FALSE,"ECCMP";#N/A,#N/A,FALSE,"WELDER.XLS"}</definedName>
    <definedName name="New.." localSheetId="5" hidden="1">{#N/A,#N/A,FALSE,"COVER.XLS";#N/A,#N/A,FALSE,"RACT1.XLS";#N/A,#N/A,FALSE,"RACT2.XLS";#N/A,#N/A,FALSE,"ECCMP";#N/A,#N/A,FALSE,"WELDER.XLS"}</definedName>
    <definedName name="New.." localSheetId="6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localSheetId="11" hidden="1">{"Act Vs Fcst YTD",#N/A,TRUE,"Monthly PL"}</definedName>
    <definedName name="NEW_1" localSheetId="5" hidden="1">{"Act Vs Fcst YTD",#N/A,TRUE,"Monthly PL"}</definedName>
    <definedName name="NEW_1" localSheetId="6" hidden="1">{"Act Vs Fcst YTD",#N/A,TRUE,"Monthly PL"}</definedName>
    <definedName name="NEW_1" hidden="1">{"Act Vs Fcst YTD",#N/A,TRUE,"Monthly PL"}</definedName>
    <definedName name="NEW_1_1" localSheetId="11" hidden="1">{"Act Vs Fcst YTD",#N/A,TRUE,"Monthly PL"}</definedName>
    <definedName name="NEW_1_1" localSheetId="5" hidden="1">{"Act Vs Fcst YTD",#N/A,TRUE,"Monthly PL"}</definedName>
    <definedName name="NEW_1_1" localSheetId="6" hidden="1">{"Act Vs Fcst YTD",#N/A,TRUE,"Monthly PL"}</definedName>
    <definedName name="NEW_1_1" hidden="1">{"Act Vs Fcst YTD",#N/A,TRUE,"Monthly PL"}</definedName>
    <definedName name="NEW_1_2" localSheetId="11" hidden="1">{"Act Vs Fcst YTD",#N/A,TRUE,"Monthly PL"}</definedName>
    <definedName name="NEW_1_2" localSheetId="5" hidden="1">{"Act Vs Fcst YTD",#N/A,TRUE,"Monthly PL"}</definedName>
    <definedName name="NEW_1_2" localSheetId="6" hidden="1">{"Act Vs Fcst YTD",#N/A,TRUE,"Monthly PL"}</definedName>
    <definedName name="NEW_1_2" hidden="1">{"Act Vs Fcst YTD",#N/A,TRUE,"Monthly PL"}</definedName>
    <definedName name="NEW_1_3" localSheetId="11" hidden="1">{"Act Vs Fcst YTD",#N/A,TRUE,"Monthly PL"}</definedName>
    <definedName name="NEW_1_3" localSheetId="5" hidden="1">{"Act Vs Fcst YTD",#N/A,TRUE,"Monthly PL"}</definedName>
    <definedName name="NEW_1_3" localSheetId="6" hidden="1">{"Act Vs Fcst YTD",#N/A,TRUE,"Monthly PL"}</definedName>
    <definedName name="NEW_1_3" hidden="1">{"Act Vs Fcst YTD",#N/A,TRUE,"Monthly PL"}</definedName>
    <definedName name="NEW_1_4" localSheetId="11" hidden="1">{"Act Vs Fcst YTD",#N/A,TRUE,"Monthly PL"}</definedName>
    <definedName name="NEW_1_4" localSheetId="5" hidden="1">{"Act Vs Fcst YTD",#N/A,TRUE,"Monthly PL"}</definedName>
    <definedName name="NEW_1_4" localSheetId="6" hidden="1">{"Act Vs Fcst YTD",#N/A,TRUE,"Monthly PL"}</definedName>
    <definedName name="NEW_1_4" hidden="1">{"Act Vs Fcst YTD",#N/A,TRUE,"Monthly PL"}</definedName>
    <definedName name="NEW_1_5" localSheetId="11" hidden="1">{"Act Vs Fcst YTD",#N/A,TRUE,"Monthly PL"}</definedName>
    <definedName name="NEW_1_5" localSheetId="5" hidden="1">{"Act Vs Fcst YTD",#N/A,TRUE,"Monthly PL"}</definedName>
    <definedName name="NEW_1_5" localSheetId="6" hidden="1">{"Act Vs Fcst YTD",#N/A,TRUE,"Monthly PL"}</definedName>
    <definedName name="NEW_1_5" hidden="1">{"Act Vs Fcst YTD",#N/A,TRUE,"Monthly PL"}</definedName>
    <definedName name="NEW_2" localSheetId="11" hidden="1">{"Act Vs Fcst YTD",#N/A,TRUE,"Monthly PL"}</definedName>
    <definedName name="NEW_2" localSheetId="5" hidden="1">{"Act Vs Fcst YTD",#N/A,TRUE,"Monthly PL"}</definedName>
    <definedName name="NEW_2" localSheetId="6" hidden="1">{"Act Vs Fcst YTD",#N/A,TRUE,"Monthly PL"}</definedName>
    <definedName name="NEW_2" hidden="1">{"Act Vs Fcst YTD",#N/A,TRUE,"Monthly PL"}</definedName>
    <definedName name="NEW_2_1" localSheetId="11" hidden="1">{"Act Vs Fcst YTD",#N/A,TRUE,"Monthly PL"}</definedName>
    <definedName name="NEW_2_1" localSheetId="5" hidden="1">{"Act Vs Fcst YTD",#N/A,TRUE,"Monthly PL"}</definedName>
    <definedName name="NEW_2_1" localSheetId="6" hidden="1">{"Act Vs Fcst YTD",#N/A,TRUE,"Monthly PL"}</definedName>
    <definedName name="NEW_2_1" hidden="1">{"Act Vs Fcst YTD",#N/A,TRUE,"Monthly PL"}</definedName>
    <definedName name="NEW_2_2" localSheetId="11" hidden="1">{"Act Vs Fcst YTD",#N/A,TRUE,"Monthly PL"}</definedName>
    <definedName name="NEW_2_2" localSheetId="5" hidden="1">{"Act Vs Fcst YTD",#N/A,TRUE,"Monthly PL"}</definedName>
    <definedName name="NEW_2_2" localSheetId="6" hidden="1">{"Act Vs Fcst YTD",#N/A,TRUE,"Monthly PL"}</definedName>
    <definedName name="NEW_2_2" hidden="1">{"Act Vs Fcst YTD",#N/A,TRUE,"Monthly PL"}</definedName>
    <definedName name="NEW_2_3" localSheetId="11" hidden="1">{"Act Vs Fcst YTD",#N/A,TRUE,"Monthly PL"}</definedName>
    <definedName name="NEW_2_3" localSheetId="5" hidden="1">{"Act Vs Fcst YTD",#N/A,TRUE,"Monthly PL"}</definedName>
    <definedName name="NEW_2_3" localSheetId="6" hidden="1">{"Act Vs Fcst YTD",#N/A,TRUE,"Monthly PL"}</definedName>
    <definedName name="NEW_2_3" hidden="1">{"Act Vs Fcst YTD",#N/A,TRUE,"Monthly PL"}</definedName>
    <definedName name="NEW_2_4" localSheetId="11" hidden="1">{"Act Vs Fcst YTD",#N/A,TRUE,"Monthly PL"}</definedName>
    <definedName name="NEW_2_4" localSheetId="5" hidden="1">{"Act Vs Fcst YTD",#N/A,TRUE,"Monthly PL"}</definedName>
    <definedName name="NEW_2_4" localSheetId="6" hidden="1">{"Act Vs Fcst YTD",#N/A,TRUE,"Monthly PL"}</definedName>
    <definedName name="NEW_2_4" hidden="1">{"Act Vs Fcst YTD",#N/A,TRUE,"Monthly PL"}</definedName>
    <definedName name="NEW_2_5" localSheetId="11" hidden="1">{"Act Vs Fcst YTD",#N/A,TRUE,"Monthly PL"}</definedName>
    <definedName name="NEW_2_5" localSheetId="5" hidden="1">{"Act Vs Fcst YTD",#N/A,TRUE,"Monthly PL"}</definedName>
    <definedName name="NEW_2_5" localSheetId="6" hidden="1">{"Act Vs Fcst YTD",#N/A,TRUE,"Monthly PL"}</definedName>
    <definedName name="NEW_2_5" hidden="1">{"Act Vs Fcst YTD",#N/A,TRUE,"Monthly PL"}</definedName>
    <definedName name="NEW_3" localSheetId="11" hidden="1">{"Act Vs Fcst YTD",#N/A,TRUE,"Monthly PL"}</definedName>
    <definedName name="NEW_3" localSheetId="5" hidden="1">{"Act Vs Fcst YTD",#N/A,TRUE,"Monthly PL"}</definedName>
    <definedName name="NEW_3" localSheetId="6" hidden="1">{"Act Vs Fcst YTD",#N/A,TRUE,"Monthly PL"}</definedName>
    <definedName name="NEW_3" hidden="1">{"Act Vs Fcst YTD",#N/A,TRUE,"Monthly PL"}</definedName>
    <definedName name="NEW_4" localSheetId="11" hidden="1">{"Act Vs Fcst YTD",#N/A,TRUE,"Monthly PL"}</definedName>
    <definedName name="NEW_4" localSheetId="5" hidden="1">{"Act Vs Fcst YTD",#N/A,TRUE,"Monthly PL"}</definedName>
    <definedName name="NEW_4" localSheetId="6" hidden="1">{"Act Vs Fcst YTD",#N/A,TRUE,"Monthly PL"}</definedName>
    <definedName name="NEW_4" hidden="1">{"Act Vs Fcst YTD",#N/A,TRUE,"Monthly PL"}</definedName>
    <definedName name="NEW_5" localSheetId="11" hidden="1">{"Act Vs Fcst YTD",#N/A,TRUE,"Monthly PL"}</definedName>
    <definedName name="NEW_5" localSheetId="5" hidden="1">{"Act Vs Fcst YTD",#N/A,TRUE,"Monthly PL"}</definedName>
    <definedName name="NEW_5" localSheetId="6" hidden="1">{"Act Vs Fcst YTD",#N/A,TRUE,"Monthly PL"}</definedName>
    <definedName name="NEW_5" hidden="1">{"Act Vs Fcst YTD",#N/A,TRUE,"Monthly PL"}</definedName>
    <definedName name="NEW_CHANGE" localSheetId="11">#REF!</definedName>
    <definedName name="NEW_CHANGE">#REF!</definedName>
    <definedName name="NEWSHRCAPITAL" localSheetId="11">#REF!</definedName>
    <definedName name="NEWSHRCAPITAL">#REF!</definedName>
    <definedName name="NewTable0" localSheetId="11">#REF!</definedName>
    <definedName name="NewTable0">#REF!</definedName>
    <definedName name="NewTable7">#REF!</definedName>
    <definedName name="NEWTB">#REF!</definedName>
    <definedName name="neww">#REF!</definedName>
    <definedName name="nfehfe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g" localSheetId="11">#REF!</definedName>
    <definedName name="nhg">#REF!</definedName>
    <definedName name="NHR_a" localSheetId="11">#REF!</definedName>
    <definedName name="NHR_a">#REF!</definedName>
    <definedName name="ni" localSheetId="11" hidden="1">{"conso",#N/A,FALSE,"cash flow"}</definedName>
    <definedName name="ni" localSheetId="5" hidden="1">{"conso",#N/A,FALSE,"cash flow"}</definedName>
    <definedName name="ni" localSheetId="6" hidden="1">{"conso",#N/A,FALSE,"cash flow"}</definedName>
    <definedName name="ni" hidden="1">{"conso",#N/A,FALSE,"cash flow"}</definedName>
    <definedName name="ni1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d" localSheetId="11" hidden="1">{#N/A,#N/A,FALSE,"COVER1.XLS ";#N/A,#N/A,FALSE,"RACT1.XLS";#N/A,#N/A,FALSE,"RACT2.XLS";#N/A,#N/A,FALSE,"ECCMP";#N/A,#N/A,FALSE,"WELDER.XLS"}</definedName>
    <definedName name="nid" localSheetId="5" hidden="1">{#N/A,#N/A,FALSE,"COVER1.XLS ";#N/A,#N/A,FALSE,"RACT1.XLS";#N/A,#N/A,FALSE,"RACT2.XLS";#N/A,#N/A,FALSE,"ECCMP";#N/A,#N/A,FALSE,"WELDER.XLS"}</definedName>
    <definedName name="nid" localSheetId="6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l" localSheetId="11" hidden="1">#REF!</definedName>
    <definedName name="nil" hidden="1">#REF!</definedName>
    <definedName name="nin" localSheetId="11" hidden="1">{"'Model'!$A$1:$N$53"}</definedName>
    <definedName name="nin" localSheetId="5" hidden="1">{"'Model'!$A$1:$N$53"}</definedName>
    <definedName name="nin" localSheetId="6" hidden="1">{"'Model'!$A$1:$N$53"}</definedName>
    <definedName name="nin" hidden="1">{"'Model'!$A$1:$N$53"}</definedName>
    <definedName name="nine" localSheetId="11">#REF!</definedName>
    <definedName name="nine">#REF!</definedName>
    <definedName name="ning" localSheetId="11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6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kkk" localSheetId="11" hidden="1">{#N/A,#N/A,FALSE,"COVER1.XLS ";#N/A,#N/A,FALSE,"RACT1.XLS";#N/A,#N/A,FALSE,"RACT2.XLS";#N/A,#N/A,FALSE,"ECCMP";#N/A,#N/A,FALSE,"WELDER.XLS"}</definedName>
    <definedName name="nkkkk" localSheetId="5" hidden="1">{#N/A,#N/A,FALSE,"COVER1.XLS ";#N/A,#N/A,FALSE,"RACT1.XLS";#N/A,#N/A,FALSE,"RACT2.XLS";#N/A,#N/A,FALSE,"ECCMP";#N/A,#N/A,FALSE,"WELDER.XLS"}</definedName>
    <definedName name="nkkkk" localSheetId="6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lxjskl">#REF!</definedName>
    <definedName name="nm" localSheetId="11" hidden="1">{"'Eng (page2)'!$A$1:$D$52"}</definedName>
    <definedName name="nm" localSheetId="10" hidden="1">{"'Eng (page2)'!$A$1:$D$52"}</definedName>
    <definedName name="nm" localSheetId="9" hidden="1">{"'Eng (page2)'!$A$1:$D$52"}</definedName>
    <definedName name="nm" localSheetId="5" hidden="1">{"'Eng (page2)'!$A$1:$D$52"}</definedName>
    <definedName name="nm" localSheetId="6" hidden="1">{"'Eng (page2)'!$A$1:$D$52"}</definedName>
    <definedName name="nm" hidden="1">{"'Eng (page2)'!$A$1:$D$52"}</definedName>
    <definedName name="nmhjm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localSheetId="11" hidden="1">{"'Monthly'!$A$3:$U$60"}</definedName>
    <definedName name="nml" localSheetId="5" hidden="1">{"'Monthly'!$A$3:$U$60"}</definedName>
    <definedName name="nml" localSheetId="6" hidden="1">{"'Monthly'!$A$3:$U$60"}</definedName>
    <definedName name="nml" hidden="1">{"'Monthly'!$A$3:$U$60"}</definedName>
    <definedName name="nmn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localSheetId="11" hidden="1">{#N/A,#N/A,FALSE,"Eff-SSC2"}</definedName>
    <definedName name="nn" localSheetId="10" hidden="1">{#N/A,#N/A,FALSE,"Eff-SSC2"}</definedName>
    <definedName name="nn" localSheetId="9" hidden="1">{#N/A,#N/A,FALSE,"Eff-SSC2"}</definedName>
    <definedName name="nn" localSheetId="5" hidden="1">{#N/A,#N/A,FALSE,"Eff-SSC2"}</definedName>
    <definedName name="nn" localSheetId="6" hidden="1">{#N/A,#N/A,FALSE,"Eff-SSC2"}</definedName>
    <definedName name="nn" hidden="1">{#N/A,#N/A,FALSE,"Eff-SSC2"}</definedName>
    <definedName name="nnmmkloiol" localSheetId="11" hidden="1">{#N/A,#N/A,FALSE,"COVER.XLS";#N/A,#N/A,FALSE,"RACT1.XLS";#N/A,#N/A,FALSE,"RACT2.XLS";#N/A,#N/A,FALSE,"ECCMP";#N/A,#N/A,FALSE,"WELDER.XLS"}</definedName>
    <definedName name="nnmmkloiol" localSheetId="5" hidden="1">{#N/A,#N/A,FALSE,"COVER.XLS";#N/A,#N/A,FALSE,"RACT1.XLS";#N/A,#N/A,FALSE,"RACT2.XLS";#N/A,#N/A,FALSE,"ECCMP";#N/A,#N/A,FALSE,"WELDER.XLS"}</definedName>
    <definedName name="nnmmkloiol" localSheetId="6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11">#REF!</definedName>
    <definedName name="nnn">#REF!</definedName>
    <definedName name="nnnn" localSheetId="11" hidden="1">{#N/A,#N/A,FALSE,"COVER1.XLS ";#N/A,#N/A,FALSE,"RACT1.XLS";#N/A,#N/A,FALSE,"RACT2.XLS";#N/A,#N/A,FALSE,"ECCMP";#N/A,#N/A,FALSE,"WELDER.XLS"}</definedName>
    <definedName name="nnnn" localSheetId="5" hidden="1">{#N/A,#N/A,FALSE,"COVER1.XLS ";#N/A,#N/A,FALSE,"RACT1.XLS";#N/A,#N/A,FALSE,"RACT2.XLS";#N/A,#N/A,FALSE,"ECCMP";#N/A,#N/A,FALSE,"WELDER.XLS"}</definedName>
    <definedName name="nnnn" localSheetId="6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" localSheetId="11">#REF!</definedName>
    <definedName name="no">#REF!</definedName>
    <definedName name="No_?1" localSheetId="11">#REF!</definedName>
    <definedName name="No_?1">#REF!</definedName>
    <definedName name="Ｎo_1" localSheetId="11">#REF!</definedName>
    <definedName name="Ｎo_1">#REF!</definedName>
    <definedName name="No_10">#REF!</definedName>
    <definedName name="No_11">#REF!</definedName>
    <definedName name="No_12">#REF!</definedName>
    <definedName name="No_14">#REF!</definedName>
    <definedName name="No_15">#REF!</definedName>
    <definedName name="No_16">#REF!</definedName>
    <definedName name="No_17">#REF!</definedName>
    <definedName name="No_22">#REF!</definedName>
    <definedName name="No_23">#REF!</definedName>
    <definedName name="No_24">#REF!</definedName>
    <definedName name="No_9">#REF!</definedName>
    <definedName name="No_Staff">#REF!</definedName>
    <definedName name="nodfj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11" hidden="1">{#N/A,#N/A,FALSE,"COVER1.XLS ";#N/A,#N/A,FALSE,"RACT1.XLS";#N/A,#N/A,FALSE,"RACT2.XLS";#N/A,#N/A,FALSE,"ECCMP";#N/A,#N/A,FALSE,"WELDER.XLS"}</definedName>
    <definedName name="noi" localSheetId="5" hidden="1">{#N/A,#N/A,FALSE,"COVER1.XLS ";#N/A,#N/A,FALSE,"RACT1.XLS";#N/A,#N/A,FALSE,"RACT2.XLS";#N/A,#N/A,FALSE,"ECCMP";#N/A,#N/A,FALSE,"WELDER.XLS"}</definedName>
    <definedName name="noi" localSheetId="6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dea" localSheetId="11" hidden="1">{#N/A,#N/A,FALSE,"Calc";#N/A,#N/A,FALSE,"Sensitivity";#N/A,#N/A,FALSE,"LT Earn.Dil.";#N/A,#N/A,FALSE,"Dil. AVP"}</definedName>
    <definedName name="noidea" localSheetId="10" hidden="1">{#N/A,#N/A,FALSE,"Calc";#N/A,#N/A,FALSE,"Sensitivity";#N/A,#N/A,FALSE,"LT Earn.Dil.";#N/A,#N/A,FALSE,"Dil. AVP"}</definedName>
    <definedName name="noidea" localSheetId="9" hidden="1">{#N/A,#N/A,FALSE,"Calc";#N/A,#N/A,FALSE,"Sensitivity";#N/A,#N/A,FALSE,"LT Earn.Dil.";#N/A,#N/A,FALSE,"Dil. AVP"}</definedName>
    <definedName name="noidea" localSheetId="5" hidden="1">{#N/A,#N/A,FALSE,"Calc";#N/A,#N/A,FALSE,"Sensitivity";#N/A,#N/A,FALSE,"LT Earn.Dil.";#N/A,#N/A,FALSE,"Dil. AVP"}</definedName>
    <definedName name="noidea" localSheetId="6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2" localSheetId="11" hidden="1">{#N/A,#N/A,FALSE,"Calc";#N/A,#N/A,FALSE,"Sensitivity";#N/A,#N/A,FALSE,"LT Earn.Dil.";#N/A,#N/A,FALSE,"Dil. AVP"}</definedName>
    <definedName name="NOIDEA2" localSheetId="5" hidden="1">{#N/A,#N/A,FALSE,"Calc";#N/A,#N/A,FALSE,"Sensitivity";#N/A,#N/A,FALSE,"LT Earn.Dil.";#N/A,#N/A,FALSE,"Dil. AVP"}</definedName>
    <definedName name="NOIDEA2" localSheetId="6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jierj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n" localSheetId="11" hidden="1">{#N/A,#N/A,FALSE,"COVER.XLS";#N/A,#N/A,FALSE,"RACT1.XLS";#N/A,#N/A,FALSE,"RACT2.XLS";#N/A,#N/A,FALSE,"ECCMP";#N/A,#N/A,FALSE,"WELDER.XLS"}</definedName>
    <definedName name="non" localSheetId="5" hidden="1">{#N/A,#N/A,FALSE,"COVER.XLS";#N/A,#N/A,FALSE,"RACT1.XLS";#N/A,#N/A,FALSE,"RACT2.XLS";#N/A,#N/A,FALSE,"ECCMP";#N/A,#N/A,FALSE,"WELDER.XLS"}</definedName>
    <definedName name="non" localSheetId="6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ame" localSheetId="11" hidden="1">{#N/A,#N/A,TRUE,"11"", 9-5'8 Csg";#N/A,#N/A,TRUE,"11"", 7"" Csg";#N/A,#N/A,TRUE,"11"", 2-7'8 Tbg"}</definedName>
    <definedName name="noname" localSheetId="10" hidden="1">{#N/A,#N/A,TRUE,"11"", 9-5'8 Csg";#N/A,#N/A,TRUE,"11"", 7"" Csg";#N/A,#N/A,TRUE,"11"", 2-7'8 Tbg"}</definedName>
    <definedName name="noname" localSheetId="9" hidden="1">{#N/A,#N/A,TRUE,"11"", 9-5'8 Csg";#N/A,#N/A,TRUE,"11"", 7"" Csg";#N/A,#N/A,TRUE,"11"", 2-7'8 Tbg"}</definedName>
    <definedName name="noname" localSheetId="5" hidden="1">{#N/A,#N/A,TRUE,"11"", 9-5'8 Csg";#N/A,#N/A,TRUE,"11"", 7"" Csg";#N/A,#N/A,TRUE,"11"", 2-7'8 Tbg"}</definedName>
    <definedName name="noname" localSheetId="6" hidden="1">{#N/A,#N/A,TRUE,"11"", 9-5'8 Csg";#N/A,#N/A,TRUE,"11"", 7"" Csg";#N/A,#N/A,TRUE,"11"", 2-7'8 Tbg"}</definedName>
    <definedName name="noname" hidden="1">{#N/A,#N/A,TRUE,"11"", 9-5'8 Csg";#N/A,#N/A,TRUE,"11"", 7"" Csg";#N/A,#N/A,TRUE,"11"", 2-7'8 Tbg"}</definedName>
    <definedName name="noname2" localSheetId="11" hidden="1">{#N/A,#N/A,TRUE,"9"" Twin, 26"" Csg";#N/A,#N/A,TRUE,"9"" Twin, 9-5'8 Csg";#N/A,#N/A,TRUE,"9"" Twin, 7"" Csg";#N/A,#N/A,TRUE,"9"" Twin, 2-7'8 Tbg"}</definedName>
    <definedName name="noname2" localSheetId="10" hidden="1">{#N/A,#N/A,TRUE,"9"" Twin, 26"" Csg";#N/A,#N/A,TRUE,"9"" Twin, 9-5'8 Csg";#N/A,#N/A,TRUE,"9"" Twin, 7"" Csg";#N/A,#N/A,TRUE,"9"" Twin, 2-7'8 Tbg"}</definedName>
    <definedName name="noname2" localSheetId="9" hidden="1">{#N/A,#N/A,TRUE,"9"" Twin, 26"" Csg";#N/A,#N/A,TRUE,"9"" Twin, 9-5'8 Csg";#N/A,#N/A,TRUE,"9"" Twin, 7"" Csg";#N/A,#N/A,TRUE,"9"" Twin, 2-7'8 Tbg"}</definedName>
    <definedName name="noname2" localSheetId="5" hidden="1">{#N/A,#N/A,TRUE,"9"" Twin, 26"" Csg";#N/A,#N/A,TRUE,"9"" Twin, 9-5'8 Csg";#N/A,#N/A,TRUE,"9"" Twin, 7"" Csg";#N/A,#N/A,TRUE,"9"" Twin, 2-7'8 Tbg"}</definedName>
    <definedName name="noname2" localSheetId="6" hidden="1">{#N/A,#N/A,TRUE,"9"" Twin, 26"" Csg";#N/A,#N/A,TRUE,"9"" Twin, 9-5'8 Csg";#N/A,#N/A,TRUE,"9"" Twin, 7"" Csg";#N/A,#N/A,TRUE,"9"" Twin, 2-7'8 Tbg"}</definedName>
    <definedName name="noname2" hidden="1">{#N/A,#N/A,TRUE,"9"" Twin, 26"" Csg";#N/A,#N/A,TRUE,"9"" Twin, 9-5'8 Csg";#N/A,#N/A,TRUE,"9"" Twin, 7"" Csg";#N/A,#N/A,TRUE,"9"" Twin, 2-7'8 Tbg"}</definedName>
    <definedName name="none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i">#REF!</definedName>
    <definedName name="nonii">#REF!</definedName>
    <definedName name="NONUS">#REF!</definedName>
    <definedName name="nony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11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6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1">#REF!</definedName>
    <definedName name="NoOfUnits">#REF!</definedName>
    <definedName name="noom08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11" hidden="1">{#N/A,#N/A,FALSE,"COVER1.XLS ";#N/A,#N/A,FALSE,"RACT1.XLS";#N/A,#N/A,FALSE,"RACT2.XLS";#N/A,#N/A,FALSE,"ECCMP";#N/A,#N/A,FALSE,"WELDER.XLS"}</definedName>
    <definedName name="nooooo" localSheetId="5" hidden="1">{#N/A,#N/A,FALSE,"COVER1.XLS ";#N/A,#N/A,FALSE,"RACT1.XLS";#N/A,#N/A,FALSE,"RACT2.XLS";#N/A,#N/A,FALSE,"ECCMP";#N/A,#N/A,FALSE,"WELDER.XLS"}</definedName>
    <definedName name="nooooo" localSheetId="6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11" hidden="1">{#N/A,#N/A,FALSE,"COVER.XLS";#N/A,#N/A,FALSE,"RACT1.XLS";#N/A,#N/A,FALSE,"RACT2.XLS";#N/A,#N/A,FALSE,"ECCMP";#N/A,#N/A,FALSE,"WELDER.XLS"}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localSheetId="6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mal_Risk" localSheetId="11">#REF!</definedName>
    <definedName name="Normal_Risk">#REF!</definedName>
    <definedName name="Nos" localSheetId="11">#REF!</definedName>
    <definedName name="Nos">#REF!</definedName>
    <definedName name="note2" localSheetId="11">#REF!</definedName>
    <definedName name="note2">#REF!</definedName>
    <definedName name="Notes" localSheetId="11">#REF!</definedName>
    <definedName name="Notes">#REF!</definedName>
    <definedName name="notice" localSheetId="11">#REF!</definedName>
    <definedName name="notice">#REF!</definedName>
    <definedName name="Nov" localSheetId="11">#REF!</definedName>
    <definedName name="Nov">#REF!</definedName>
    <definedName name="NOVEMBER" localSheetId="11">#REF!</definedName>
    <definedName name="NOVEMBER">#REF!</definedName>
    <definedName name="NOVFA" localSheetId="11">#REF!</definedName>
    <definedName name="NOVFA">#REF!</definedName>
    <definedName name="NOVH" localSheetId="11">#REF!</definedName>
    <definedName name="NOVH">#REF!</definedName>
    <definedName name="NOVS" localSheetId="11">#REF!</definedName>
    <definedName name="NOVS">#REF!</definedName>
    <definedName name="noy" localSheetId="11" hidden="1">{#N/A,#N/A,FALSE,"COVER1.XLS 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localSheetId="6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 localSheetId="11">#REF!</definedName>
    <definedName name="NP">#REF!</definedName>
    <definedName name="NPV" localSheetId="11">#REF!</definedName>
    <definedName name="NPV">#REF!</definedName>
    <definedName name="NPV_Rate" localSheetId="11">#REF!</definedName>
    <definedName name="NPV_Rate">#REF!</definedName>
    <definedName name="Nr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 localSheetId="11">#REF!</definedName>
    <definedName name="nra">#REF!</definedName>
    <definedName name="NS" localSheetId="11">#REF!</definedName>
    <definedName name="NS">#REF!</definedName>
    <definedName name="nsnvjndskvnd" localSheetId="11" hidden="1">#REF!</definedName>
    <definedName name="nsnvjndskvnd" hidden="1">#REF!</definedName>
    <definedName name="NSProjectionMethodIndex" localSheetId="11">#REF!</definedName>
    <definedName name="NSProjectionMethodIndex">#REF!</definedName>
    <definedName name="NSRequiredLevelOfEvidenceItems" localSheetId="11">#REF!</definedName>
    <definedName name="NSRequiredLevelOfEvidenceItems">#REF!</definedName>
    <definedName name="NSTargetedTestingItems" localSheetId="11">#REF!</definedName>
    <definedName name="NSTargetedTestingItems">#REF!</definedName>
    <definedName name="NTB" localSheetId="11">#REF!</definedName>
    <definedName name="NTB">#REF!</definedName>
    <definedName name="NTD" localSheetId="11">#REF!</definedName>
    <definedName name="NTD">#REF!</definedName>
    <definedName name="nu" localSheetId="11" hidden="1">{"cashflow",#N/A,FALSE,"cash flow"}</definedName>
    <definedName name="nu" localSheetId="10" hidden="1">{"cashflow",#N/A,FALSE,"cash flow"}</definedName>
    <definedName name="nu" localSheetId="9" hidden="1">{"cashflow",#N/A,FALSE,"cash flow"}</definedName>
    <definedName name="nu" localSheetId="5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ggetSing">#REF!</definedName>
    <definedName name="NuggetTh">#REF!</definedName>
    <definedName name="null_område2" localSheetId="11">#REF!</definedName>
    <definedName name="null_område2">#REF!</definedName>
    <definedName name="null_område2_1">#REF!</definedName>
    <definedName name="null_område2_1_1">#REF!</definedName>
    <definedName name="null_område2_4">#REF!</definedName>
    <definedName name="null_område2_4_1">#REF!</definedName>
    <definedName name="null_område2_9">#REF!</definedName>
    <definedName name="null_område2_9_1">#REF!</definedName>
    <definedName name="NUM_DOCS">#REF!</definedName>
    <definedName name="Num_Pmt_Per_Year">#REF!</definedName>
    <definedName name="Number_of_Payments" localSheetId="11">MATCH(0.01,End_Bal,-1)+1</definedName>
    <definedName name="Number_of_Payments" localSheetId="5">MATCH(0.01,End_Bal,-1)+1</definedName>
    <definedName name="Number_of_Payments" localSheetId="6">MATCH(0.01,End_Bal,-1)+1</definedName>
    <definedName name="Number_of_Payments">MATCH(0.01,End_Bal,-1)+1</definedName>
    <definedName name="Numof_Selections2">#REF!</definedName>
    <definedName name="Nup" localSheetId="11" hidden="1">#REF!</definedName>
    <definedName name="Nup" hidden="1">#REF!</definedName>
    <definedName name="nut" localSheetId="11" hidden="1">#REF!</definedName>
    <definedName name="nut" localSheetId="10" hidden="1">[37]A!#REF!</definedName>
    <definedName name="nut" localSheetId="9" hidden="1">#REF!</definedName>
    <definedName name="nut" localSheetId="5" hidden="1">'กำไรขาดทุน (6 เดือน)'!#REF!</definedName>
    <definedName name="nut" localSheetId="6" hidden="1">'กำไรขาดทุน(ต่อ) (6 เดือน)'!#REF!</definedName>
    <definedName name="nut" hidden="1">#REF!</definedName>
    <definedName name="nvkjnfvf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nswerCol">"'[DR_11262146_11262153_-THA-PL 13Mth_FY15-DEC-2014.xls]JRNLLAYOUT'!$A$5:$A$82"</definedName>
    <definedName name="NvsASD">"V2014-12-31"</definedName>
    <definedName name="NvsAutoDrillOk">"VN"</definedName>
    <definedName name="NvsDateToNumber">"Y"</definedName>
    <definedName name="NvsElapsedTime">0.000312500000291038</definedName>
    <definedName name="NvsEndTime">42012.0702777778</definedName>
    <definedName name="NvsInstanceHook">"Module1.Format"</definedName>
    <definedName name="NvsInstLang">"VENG"</definedName>
    <definedName name="NvsInstSpec">"%,FBOOK_CODE,TBOOK_CODE_ROLLUP,NLOCAL GAAP,FBUSINESS_UNIT,VTH001"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"%,X,RNF..R00B,CZF..C00B"</definedName>
    <definedName name="NvsPanelBusUnit">"V"</definedName>
    <definedName name="NvsPanelEffdt">"V2003-01-01"</definedName>
    <definedName name="NvsPanelSetid">"VSHARE"</definedName>
    <definedName name="NvsParentRef">"'[-THA-PL 13Mth_FY15-DEC-2014.xls]ProfitLoss'!$R$368"</definedName>
    <definedName name="NvsReqBU">"VTH001"</definedName>
    <definedName name="NvsReqBUOnly">"VN"</definedName>
    <definedName name="NvsStyleNme">"Recall_Historical_PL.xls"</definedName>
    <definedName name="NvsTransLed">"VN"</definedName>
    <definedName name="NvsTreeASD">"V2014-12-31"</definedName>
    <definedName name="NvsValTbl.ACCOUNT">"GL_ACCOUNT_TBL"</definedName>
    <definedName name="NvsValTbl.BOOK_CODE">"BOOK_CODE_TBL"</definedName>
    <definedName name="NvsValTbl.BUSINESS_UNIT">"BUS_UNIT_TBL_GL"</definedName>
    <definedName name="NvsValTbl.CURRENCY_CD">"CURRENCY_CD_TBL"</definedName>
    <definedName name="NvsValTbl.LEDGER">"LED_DEFN_ALL_VW"</definedName>
    <definedName name="NvsValTbl.PRODUCT">"PRODUCT_TBL"</definedName>
    <definedName name="NvsValTbl.TO_CUR">"CUR_RT_TBL"</definedName>
    <definedName name="nye" localSheetId="11" hidden="1">{#N/A,#N/A,TRUE,"Config1";#N/A,#N/A,TRUE,"Config2";#N/A,#N/A,TRUE,"Config3";#N/A,#N/A,TRUE,"Config4";#N/A,#N/A,TRUE,"Config5";#N/A,#N/A,TRUE,"Config6";#N/A,#N/A,TRUE,"Config7"}</definedName>
    <definedName name="nye" localSheetId="10" hidden="1">{#N/A,#N/A,TRUE,"Config1";#N/A,#N/A,TRUE,"Config2";#N/A,#N/A,TRUE,"Config3";#N/A,#N/A,TRUE,"Config4";#N/A,#N/A,TRUE,"Config5";#N/A,#N/A,TRUE,"Config6";#N/A,#N/A,TRUE,"Config7"}</definedName>
    <definedName name="nye" localSheetId="9" hidden="1">{#N/A,#N/A,TRUE,"Config1";#N/A,#N/A,TRUE,"Config2";#N/A,#N/A,TRUE,"Config3";#N/A,#N/A,TRUE,"Config4";#N/A,#N/A,TRUE,"Config5";#N/A,#N/A,TRUE,"Config6";#N/A,#N/A,TRUE,"Config7"}</definedName>
    <definedName name="nye" localSheetId="5" hidden="1">{#N/A,#N/A,TRUE,"Config1";#N/A,#N/A,TRUE,"Config2";#N/A,#N/A,TRUE,"Config3";#N/A,#N/A,TRUE,"Config4";#N/A,#N/A,TRUE,"Config5";#N/A,#N/A,TRUE,"Config6";#N/A,#N/A,TRUE,"Config7"}</definedName>
    <definedName name="nye" localSheetId="6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" localSheetId="11" hidden="1">{#N/A,#N/A,FALSE,"Ocean";#N/A,#N/A,FALSE,"NewYork";#N/A,#N/A,FALSE,"Gateway";#N/A,#N/A,FALSE,"GVH";#N/A,#N/A,FALSE,"GVM";#N/A,#N/A,FALSE,"GVT"}</definedName>
    <definedName name="o" localSheetId="10" hidden="1">{#N/A,#N/A,FALSE,"Ocean";#N/A,#N/A,FALSE,"NewYork";#N/A,#N/A,FALSE,"Gateway";#N/A,#N/A,FALSE,"GVH";#N/A,#N/A,FALSE,"GVM";#N/A,#N/A,FALSE,"GVT"}</definedName>
    <definedName name="o" localSheetId="9" hidden="1">{#N/A,#N/A,FALSE,"Ocean";#N/A,#N/A,FALSE,"NewYork";#N/A,#N/A,FALSE,"Gateway";#N/A,#N/A,FALSE,"GVH";#N/A,#N/A,FALSE,"GVM";#N/A,#N/A,FALSE,"GVT"}</definedName>
    <definedName name="o" localSheetId="5" hidden="1">{#N/A,#N/A,FALSE,"Ocean";#N/A,#N/A,FALSE,"NewYork";#N/A,#N/A,FALSE,"Gateway";#N/A,#N/A,FALSE,"GVH";#N/A,#N/A,FALSE,"GVM";#N/A,#N/A,FALSE,"GVT"}</definedName>
    <definedName name="o" localSheetId="6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.1" localSheetId="11">IF('Cash flows'!Loan_Amount*'Cash flows'!Interest_Rate*[0]!Loan_Years*[0]!Loan_Start&gt;0,1,0)</definedName>
    <definedName name="O.1" localSheetId="5">IF([0]!Loan_Amount*[0]!Interest_Rate*[0]!Loan_Years*[0]!Loan_Start&gt;0,1,0)</definedName>
    <definedName name="O.1" localSheetId="6">IF([0]!Loan_Amount*[0]!Interest_Rate*[0]!Loan_Years*[0]!Loan_Start&gt;0,1,0)</definedName>
    <definedName name="O.1">IF([0]!Loan_Amount*[0]!Interest_Rate*[0]!Loan_Years*[0]!Loan_Start&gt;0,1,0)</definedName>
    <definedName name="o_1" localSheetId="11" hidden="1">{#N/A,#N/A,FALSE,"Ocean";#N/A,#N/A,FALSE,"NewYork";#N/A,#N/A,FALSE,"Gateway";#N/A,#N/A,FALSE,"GVH";#N/A,#N/A,FALSE,"GVM";#N/A,#N/A,FALSE,"GVT"}</definedName>
    <definedName name="o_1" localSheetId="5" hidden="1">{#N/A,#N/A,FALSE,"Ocean";#N/A,#N/A,FALSE,"NewYork";#N/A,#N/A,FALSE,"Gateway";#N/A,#N/A,FALSE,"GVH";#N/A,#N/A,FALSE,"GVM";#N/A,#N/A,FALSE,"GVT"}</definedName>
    <definedName name="o_1" localSheetId="6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1" hidden="1">{#N/A,#N/A,FALSE,"Ocean";#N/A,#N/A,FALSE,"NewYork";#N/A,#N/A,FALSE,"Gateway";#N/A,#N/A,FALSE,"GVH";#N/A,#N/A,FALSE,"GVM";#N/A,#N/A,FALSE,"GVT"}</definedName>
    <definedName name="o_1_1" localSheetId="5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1" hidden="1">{#N/A,#N/A,FALSE,"Ocean";#N/A,#N/A,FALSE,"NewYork";#N/A,#N/A,FALSE,"Gateway";#N/A,#N/A,FALSE,"GVH";#N/A,#N/A,FALSE,"GVM";#N/A,#N/A,FALSE,"GVT"}</definedName>
    <definedName name="o_1_2" localSheetId="5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1" hidden="1">{#N/A,#N/A,FALSE,"Ocean";#N/A,#N/A,FALSE,"NewYork";#N/A,#N/A,FALSE,"Gateway";#N/A,#N/A,FALSE,"GVH";#N/A,#N/A,FALSE,"GVM";#N/A,#N/A,FALSE,"GVT"}</definedName>
    <definedName name="o_1_3" localSheetId="5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1" hidden="1">{#N/A,#N/A,FALSE,"Ocean";#N/A,#N/A,FALSE,"NewYork";#N/A,#N/A,FALSE,"Gateway";#N/A,#N/A,FALSE,"GVH";#N/A,#N/A,FALSE,"GVM";#N/A,#N/A,FALSE,"GVT"}</definedName>
    <definedName name="o_1_4" localSheetId="5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1" hidden="1">{#N/A,#N/A,FALSE,"Ocean";#N/A,#N/A,FALSE,"NewYork";#N/A,#N/A,FALSE,"Gateway";#N/A,#N/A,FALSE,"GVH";#N/A,#N/A,FALSE,"GVM";#N/A,#N/A,FALSE,"GVT"}</definedName>
    <definedName name="o_1_5" localSheetId="5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1" hidden="1">{#N/A,#N/A,FALSE,"Ocean";#N/A,#N/A,FALSE,"NewYork";#N/A,#N/A,FALSE,"Gateway";#N/A,#N/A,FALSE,"GVH";#N/A,#N/A,FALSE,"GVM";#N/A,#N/A,FALSE,"GVT"}</definedName>
    <definedName name="o_2" localSheetId="5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1" hidden="1">{#N/A,#N/A,FALSE,"Ocean";#N/A,#N/A,FALSE,"NewYork";#N/A,#N/A,FALSE,"Gateway";#N/A,#N/A,FALSE,"GVH";#N/A,#N/A,FALSE,"GVM";#N/A,#N/A,FALSE,"GVT"}</definedName>
    <definedName name="o_2_1" localSheetId="5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1" hidden="1">{#N/A,#N/A,FALSE,"Ocean";#N/A,#N/A,FALSE,"NewYork";#N/A,#N/A,FALSE,"Gateway";#N/A,#N/A,FALSE,"GVH";#N/A,#N/A,FALSE,"GVM";#N/A,#N/A,FALSE,"GVT"}</definedName>
    <definedName name="o_2_2" localSheetId="5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1" hidden="1">{#N/A,#N/A,FALSE,"Ocean";#N/A,#N/A,FALSE,"NewYork";#N/A,#N/A,FALSE,"Gateway";#N/A,#N/A,FALSE,"GVH";#N/A,#N/A,FALSE,"GVM";#N/A,#N/A,FALSE,"GVT"}</definedName>
    <definedName name="o_2_3" localSheetId="5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1" hidden="1">{#N/A,#N/A,FALSE,"Ocean";#N/A,#N/A,FALSE,"NewYork";#N/A,#N/A,FALSE,"Gateway";#N/A,#N/A,FALSE,"GVH";#N/A,#N/A,FALSE,"GVM";#N/A,#N/A,FALSE,"GVT"}</definedName>
    <definedName name="o_2_4" localSheetId="5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1" hidden="1">{#N/A,#N/A,FALSE,"Ocean";#N/A,#N/A,FALSE,"NewYork";#N/A,#N/A,FALSE,"Gateway";#N/A,#N/A,FALSE,"GVH";#N/A,#N/A,FALSE,"GVM";#N/A,#N/A,FALSE,"GVT"}</definedName>
    <definedName name="o_2_5" localSheetId="5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1" hidden="1">{#N/A,#N/A,FALSE,"Ocean";#N/A,#N/A,FALSE,"NewYork";#N/A,#N/A,FALSE,"Gateway";#N/A,#N/A,FALSE,"GVH";#N/A,#N/A,FALSE,"GVM";#N/A,#N/A,FALSE,"GVT"}</definedName>
    <definedName name="o_3" localSheetId="5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1" hidden="1">{#N/A,#N/A,FALSE,"Ocean";#N/A,#N/A,FALSE,"NewYork";#N/A,#N/A,FALSE,"Gateway";#N/A,#N/A,FALSE,"GVH";#N/A,#N/A,FALSE,"GVM";#N/A,#N/A,FALSE,"GVT"}</definedName>
    <definedName name="o_4" localSheetId="5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1" hidden="1">{#N/A,#N/A,FALSE,"Ocean";#N/A,#N/A,FALSE,"NewYork";#N/A,#N/A,FALSE,"Gateway";#N/A,#N/A,FALSE,"GVH";#N/A,#N/A,FALSE,"GVM";#N/A,#N/A,FALSE,"GVT"}</definedName>
    <definedName name="o_5" localSheetId="5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2_Range2">#REF!</definedName>
    <definedName name="O2_Range3">#REF!</definedName>
    <definedName name="OA" localSheetId="11">#REF!</definedName>
    <definedName name="OA">#REF!</definedName>
    <definedName name="OAE">#REF!</definedName>
    <definedName name="OBA">#REF!</definedName>
    <definedName name="OBJ">#REF!</definedName>
    <definedName name="Obj_Deptnew" localSheetId="11" hidden="1">{#N/A,#N/A,FALSE,"Eff-SSC2"}</definedName>
    <definedName name="Obj_Deptnew" localSheetId="5" hidden="1">{#N/A,#N/A,FALSE,"Eff-SSC2"}</definedName>
    <definedName name="Obj_Deptnew" localSheetId="6" hidden="1">{#N/A,#N/A,FALSE,"Eff-SSC2"}</definedName>
    <definedName name="Obj_Deptnew" hidden="1">{#N/A,#N/A,FALSE,"Eff-SSC2"}</definedName>
    <definedName name="OBJ_TS2005">#REF!</definedName>
    <definedName name="OC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lnk" localSheetId="11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localSheetId="6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 localSheetId="11" hidden="1">{#N/A,#N/A,FALSE,"Assessment";#N/A,#N/A,FALSE,"Staffing";#N/A,#N/A,FALSE,"Hires";#N/A,#N/A,FALSE,"Assumptions"}</definedName>
    <definedName name="Oct" localSheetId="5" hidden="1">{#N/A,#N/A,FALSE,"Assessment";#N/A,#N/A,FALSE,"Staffing";#N/A,#N/A,FALSE,"Hires";#N/A,#N/A,FALSE,"Assumptions"}</definedName>
    <definedName name="Oct" localSheetId="6" hidden="1">{#N/A,#N/A,FALSE,"Assessment";#N/A,#N/A,FALSE,"Staffing";#N/A,#N/A,FALSE,"Hires";#N/A,#N/A,FALSE,"Assumptions"}</definedName>
    <definedName name="Oct" hidden="1">{#N/A,#N/A,FALSE,"Assessment";#N/A,#N/A,FALSE,"Staffing";#N/A,#N/A,FALSE,"Hires";#N/A,#N/A,FALSE,"Assumptions"}</definedName>
    <definedName name="OCTFA" localSheetId="11">#REF!</definedName>
    <definedName name="OCTFA">#REF!</definedName>
    <definedName name="OCTH" localSheetId="11">#REF!</definedName>
    <definedName name="OCTH">#REF!</definedName>
    <definedName name="OCTOBER" localSheetId="11">#REF!</definedName>
    <definedName name="OCTOBER">#REF!</definedName>
    <definedName name="OCTS" localSheetId="11">#REF!</definedName>
    <definedName name="OCTS">#REF!</definedName>
    <definedName name="ocส่งเสริม" localSheetId="11" hidden="1">{#N/A,#N/A,FALSE,"COVER.XLS";#N/A,#N/A,FALSE,"RACT1.XLS";#N/A,#N/A,FALSE,"RACT2.XLS";#N/A,#N/A,FALSE,"ECCMP";#N/A,#N/A,FALSE,"WELDER.XLS"}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localSheetId="6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11" hidden="1">{#N/A,#N/A,FALSE,"COVER1.XLS 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localSheetId="6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IM067001">"ODIM067001"</definedName>
    <definedName name="ODP">#N/A</definedName>
    <definedName name="OE" localSheetId="11" hidden="1">#REF!</definedName>
    <definedName name="OE" hidden="1">#REF!</definedName>
    <definedName name="OEEH" localSheetId="11" hidden="1">#REF!</definedName>
    <definedName name="OEEH" hidden="1">#REF!</definedName>
    <definedName name="oeiuriowpeurwopeurwoe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growth" localSheetId="11">#REF!</definedName>
    <definedName name="OEMgrowth">#REF!</definedName>
    <definedName name="oeoeoeoeo" localSheetId="11" hidden="1">{"'Model'!$A$1:$N$53"}</definedName>
    <definedName name="oeoeoeoeo" localSheetId="5" hidden="1">{"'Model'!$A$1:$N$53"}</definedName>
    <definedName name="oeoeoeoeo" localSheetId="6" hidden="1">{"'Model'!$A$1:$N$53"}</definedName>
    <definedName name="oeoeoeoeo" hidden="1">{"'Model'!$A$1:$N$53"}</definedName>
    <definedName name="oer" localSheetId="11" hidden="1">{"'Eng (page2)'!$A$1:$D$52"}</definedName>
    <definedName name="oer" localSheetId="5" hidden="1">{"'Eng (page2)'!$A$1:$D$52"}</definedName>
    <definedName name="oer" localSheetId="6" hidden="1">{"'Eng (page2)'!$A$1:$D$52"}</definedName>
    <definedName name="oer" hidden="1">{"'Eng (page2)'!$A$1:$D$52"}</definedName>
    <definedName name="OESY">#REF!</definedName>
    <definedName name="ofaij" localSheetId="11" hidden="1">#REF!</definedName>
    <definedName name="ofaij" localSheetId="10" hidden="1">[28]B!#REF!</definedName>
    <definedName name="ofaij" localSheetId="9" hidden="1">#REF!</definedName>
    <definedName name="ofaij" localSheetId="5" hidden="1">'กำไรขาดทุน (6 เดือน)'!#REF!</definedName>
    <definedName name="ofaij" localSheetId="6" hidden="1">'กำไรขาดทุน(ต่อ) (6 เดือน)'!#REF!</definedName>
    <definedName name="ofaij" hidden="1">#REF!</definedName>
    <definedName name="OFF" localSheetId="11">#REF!</definedName>
    <definedName name="OFF" localSheetId="6">'กำไรขาดทุน(ต่อ) (6 เดือน)'!#REF!</definedName>
    <definedName name="OFF">#REF!</definedName>
    <definedName name="office" localSheetId="11">#REF!</definedName>
    <definedName name="office">#REF!</definedName>
    <definedName name="OFFICETOT" localSheetId="11">#REF!</definedName>
    <definedName name="OFFICETOT">#REF!</definedName>
    <definedName name="OH" localSheetId="11">#REF!</definedName>
    <definedName name="OH">#REF!</definedName>
    <definedName name="ohtori" hidden="1">#REF!</definedName>
    <definedName name="OI" localSheetId="11">IF('Cash flows'!Loan_Amount*'Cash flows'!Interest_Rate*[0]!Loan_Years*[0]!Loan_Start&gt;0,1,0)</definedName>
    <definedName name="OI" localSheetId="5">IF([0]!Loan_Amount*[0]!Interest_Rate*[0]!Loan_Years*[0]!Loan_Start&gt;0,1,0)</definedName>
    <definedName name="OI" localSheetId="6">IF([0]!Loan_Amount*[0]!Interest_Rate*[0]!Loan_Years*[0]!Loan_Start&gt;0,1,0)</definedName>
    <definedName name="OI">IF([0]!Loan_Amount*[0]!Interest_Rate*[0]!Loan_Years*[0]!Loan_Start&gt;0,1,0)</definedName>
    <definedName name="OIE" localSheetId="11" hidden="1">{"'Eng (page2)'!$A$1:$D$52"}</definedName>
    <definedName name="OIE" localSheetId="5" hidden="1">{"'Eng (page2)'!$A$1:$D$52"}</definedName>
    <definedName name="OIE" localSheetId="6" hidden="1">{"'Eng (page2)'!$A$1:$D$52"}</definedName>
    <definedName name="OIE" hidden="1">{"'Eng (page2)'!$A$1:$D$52"}</definedName>
    <definedName name="oierpwoerpweir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 localSheetId="11">#REF!</definedName>
    <definedName name="oiii">#REF!</definedName>
    <definedName name="oiiuui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11" hidden="1">{"'Eng (page2)'!$A$1:$D$52"}</definedName>
    <definedName name="OIKM" localSheetId="5" hidden="1">{"'Eng (page2)'!$A$1:$D$52"}</definedName>
    <definedName name="OIKM" localSheetId="6" hidden="1">{"'Eng (page2)'!$A$1:$D$52"}</definedName>
    <definedName name="OIKM" hidden="1">{"'Eng (page2)'!$A$1:$D$52"}</definedName>
    <definedName name="oim">#REF!</definedName>
    <definedName name="oipofs" localSheetId="11" hidden="1">#REF!</definedName>
    <definedName name="oipofs" localSheetId="10" hidden="1">'[34]K5-1'!#REF!</definedName>
    <definedName name="oipofs" localSheetId="9" hidden="1">#REF!</definedName>
    <definedName name="oipofs" localSheetId="5" hidden="1">'กำไรขาดทุน (6 เดือน)'!#REF!</definedName>
    <definedName name="oipofs" localSheetId="6" hidden="1">'กำไรขาดทุน(ต่อ) (6 เดือน)'!#REF!</definedName>
    <definedName name="oipofs" hidden="1">#REF!</definedName>
    <definedName name="oiuprwoepuroweirowperiowepriwiqoeruw" localSheetId="11" hidden="1">{#N/A,#N/A,FALSE,"17MAY";#N/A,#N/A,FALSE,"24MAY"}</definedName>
    <definedName name="oiuprwoepuroweirowperiowepriwiqoeruw" localSheetId="5" hidden="1">{#N/A,#N/A,FALSE,"17MAY";#N/A,#N/A,FALSE,"24MAY"}</definedName>
    <definedName name="oiuprwoepuroweirowperiowepriwiqoeruw" localSheetId="6" hidden="1">{#N/A,#N/A,FALSE,"17MAY";#N/A,#N/A,FALSE,"24MAY"}</definedName>
    <definedName name="oiuprwoepuroweirowperiowepriwiqoeruw" hidden="1">{#N/A,#N/A,FALSE,"17MAY";#N/A,#N/A,FALSE,"24MAY"}</definedName>
    <definedName name="oiurpoweuioweurowpir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11" hidden="1">{#N/A,#N/A,FALSE,"Eff-SSC2"}</definedName>
    <definedName name="ok" localSheetId="10" hidden="1">{#N/A,#N/A,FALSE,"Eff-SSC2"}</definedName>
    <definedName name="ok" localSheetId="9" hidden="1">{#N/A,#N/A,FALSE,"Eff-SSC2"}</definedName>
    <definedName name="ok" localSheetId="5" hidden="1">{#N/A,#N/A,FALSE,"Eff-SSC2"}</definedName>
    <definedName name="ok" localSheetId="6" hidden="1">{#N/A,#N/A,FALSE,"Eff-SSC2"}</definedName>
    <definedName name="ok" hidden="1">{#N/A,#N/A,FALSE,"Eff-SSC2"}</definedName>
    <definedName name="ok_1" localSheetId="11" hidden="1">{#N/A,#N/A,FALSE,"Gateway";#N/A,#N/A,FALSE,"NewYork";#N/A,#N/A,FALSE,"Ocean";#N/A,#N/A,FALSE,"GVH";#N/A,#N/A,FALSE,"GVM";#N/A,#N/A,FALSE,"GVT"}</definedName>
    <definedName name="ok_1" localSheetId="5" hidden="1">{#N/A,#N/A,FALSE,"Gateway";#N/A,#N/A,FALSE,"NewYork";#N/A,#N/A,FALSE,"Ocean";#N/A,#N/A,FALSE,"GVH";#N/A,#N/A,FALSE,"GVM";#N/A,#N/A,FALSE,"GVT"}</definedName>
    <definedName name="ok_1" localSheetId="6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1" hidden="1">{#N/A,#N/A,FALSE,"Gateway";#N/A,#N/A,FALSE,"NewYork";#N/A,#N/A,FALSE,"Ocean";#N/A,#N/A,FALSE,"GVH";#N/A,#N/A,FALSE,"GVM";#N/A,#N/A,FALSE,"GVT"}</definedName>
    <definedName name="ok_1_1" localSheetId="5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1" hidden="1">{#N/A,#N/A,FALSE,"Gateway";#N/A,#N/A,FALSE,"NewYork";#N/A,#N/A,FALSE,"Ocean";#N/A,#N/A,FALSE,"GVH";#N/A,#N/A,FALSE,"GVM";#N/A,#N/A,FALSE,"GVT"}</definedName>
    <definedName name="ok_1_2" localSheetId="5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1" hidden="1">{#N/A,#N/A,FALSE,"Gateway";#N/A,#N/A,FALSE,"NewYork";#N/A,#N/A,FALSE,"Ocean";#N/A,#N/A,FALSE,"GVH";#N/A,#N/A,FALSE,"GVM";#N/A,#N/A,FALSE,"GVT"}</definedName>
    <definedName name="ok_1_3" localSheetId="5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1" hidden="1">{#N/A,#N/A,FALSE,"Gateway";#N/A,#N/A,FALSE,"NewYork";#N/A,#N/A,FALSE,"Ocean";#N/A,#N/A,FALSE,"GVH";#N/A,#N/A,FALSE,"GVM";#N/A,#N/A,FALSE,"GVT"}</definedName>
    <definedName name="ok_1_4" localSheetId="5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1" hidden="1">{#N/A,#N/A,FALSE,"Gateway";#N/A,#N/A,FALSE,"NewYork";#N/A,#N/A,FALSE,"Ocean";#N/A,#N/A,FALSE,"GVH";#N/A,#N/A,FALSE,"GVM";#N/A,#N/A,FALSE,"GVT"}</definedName>
    <definedName name="ok_1_5" localSheetId="5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1" hidden="1">{#N/A,#N/A,FALSE,"Gateway";#N/A,#N/A,FALSE,"NewYork";#N/A,#N/A,FALSE,"Ocean";#N/A,#N/A,FALSE,"GVH";#N/A,#N/A,FALSE,"GVM";#N/A,#N/A,FALSE,"GVT"}</definedName>
    <definedName name="ok_2" localSheetId="5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1" hidden="1">{#N/A,#N/A,FALSE,"Gateway";#N/A,#N/A,FALSE,"NewYork";#N/A,#N/A,FALSE,"Ocean";#N/A,#N/A,FALSE,"GVH";#N/A,#N/A,FALSE,"GVM";#N/A,#N/A,FALSE,"GVT"}</definedName>
    <definedName name="ok_2_1" localSheetId="5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1" hidden="1">{#N/A,#N/A,FALSE,"Gateway";#N/A,#N/A,FALSE,"NewYork";#N/A,#N/A,FALSE,"Ocean";#N/A,#N/A,FALSE,"GVH";#N/A,#N/A,FALSE,"GVM";#N/A,#N/A,FALSE,"GVT"}</definedName>
    <definedName name="ok_2_2" localSheetId="5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1" hidden="1">{#N/A,#N/A,FALSE,"Gateway";#N/A,#N/A,FALSE,"NewYork";#N/A,#N/A,FALSE,"Ocean";#N/A,#N/A,FALSE,"GVH";#N/A,#N/A,FALSE,"GVM";#N/A,#N/A,FALSE,"GVT"}</definedName>
    <definedName name="ok_2_3" localSheetId="5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1" hidden="1">{#N/A,#N/A,FALSE,"Gateway";#N/A,#N/A,FALSE,"NewYork";#N/A,#N/A,FALSE,"Ocean";#N/A,#N/A,FALSE,"GVH";#N/A,#N/A,FALSE,"GVM";#N/A,#N/A,FALSE,"GVT"}</definedName>
    <definedName name="ok_2_4" localSheetId="5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1" hidden="1">{#N/A,#N/A,FALSE,"Gateway";#N/A,#N/A,FALSE,"NewYork";#N/A,#N/A,FALSE,"Ocean";#N/A,#N/A,FALSE,"GVH";#N/A,#N/A,FALSE,"GVM";#N/A,#N/A,FALSE,"GVT"}</definedName>
    <definedName name="ok_2_5" localSheetId="5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1" hidden="1">{#N/A,#N/A,FALSE,"Gateway";#N/A,#N/A,FALSE,"NewYork";#N/A,#N/A,FALSE,"Ocean";#N/A,#N/A,FALSE,"GVH";#N/A,#N/A,FALSE,"GVM";#N/A,#N/A,FALSE,"GVT"}</definedName>
    <definedName name="ok_3" localSheetId="5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1" hidden="1">{#N/A,#N/A,FALSE,"Gateway";#N/A,#N/A,FALSE,"NewYork";#N/A,#N/A,FALSE,"Ocean";#N/A,#N/A,FALSE,"GVH";#N/A,#N/A,FALSE,"GVM";#N/A,#N/A,FALSE,"GVT"}</definedName>
    <definedName name="ok_4" localSheetId="5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1" hidden="1">{#N/A,#N/A,FALSE,"Gateway";#N/A,#N/A,FALSE,"NewYork";#N/A,#N/A,FALSE,"Ocean";#N/A,#N/A,FALSE,"GVH";#N/A,#N/A,FALSE,"GVM";#N/A,#N/A,FALSE,"GVT"}</definedName>
    <definedName name="ok_5" localSheetId="5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njo">#REF!</definedName>
    <definedName name="oku" localSheetId="11" hidden="1">{"'Eng (page2)'!$A$1:$D$52"}</definedName>
    <definedName name="oku" localSheetId="5" hidden="1">{"'Eng (page2)'!$A$1:$D$52"}</definedName>
    <definedName name="oku" localSheetId="6" hidden="1">{"'Eng (page2)'!$A$1:$D$52"}</definedName>
    <definedName name="oku" hidden="1">{"'Eng (page2)'!$A$1:$D$52"}</definedName>
    <definedName name="ol" localSheetId="11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6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1">#REF!</definedName>
    <definedName name="OLD">#REF!</definedName>
    <definedName name="OLE_LINK1_21" localSheetId="11">#REF!</definedName>
    <definedName name="OLE_LINK1_21">#REF!</definedName>
    <definedName name="OLE_LINK12" localSheetId="11">#REF!</definedName>
    <definedName name="OLE_LINK12">#REF!</definedName>
    <definedName name="OLE_LINK37">#REF!</definedName>
    <definedName name="OLE_LINK6">#REF!</definedName>
    <definedName name="olj" localSheetId="11" hidden="1">{"'Eng (page2)'!$A$1:$D$52"}</definedName>
    <definedName name="olj" localSheetId="10" hidden="1">{"'Eng (page2)'!$A$1:$D$52"}</definedName>
    <definedName name="olj" localSheetId="9" hidden="1">{"'Eng (page2)'!$A$1:$D$52"}</definedName>
    <definedName name="olj" localSheetId="5" hidden="1">{"'Eng (page2)'!$A$1:$D$52"}</definedName>
    <definedName name="olj" localSheetId="6" hidden="1">{"'Eng (page2)'!$A$1:$D$52"}</definedName>
    <definedName name="olj" hidden="1">{"'Eng (page2)'!$A$1:$D$52"}</definedName>
    <definedName name="OLK" localSheetId="11" hidden="1">{"'Eng (page2)'!$A$1:$D$52"}</definedName>
    <definedName name="OLK" localSheetId="5" hidden="1">{"'Eng (page2)'!$A$1:$D$52"}</definedName>
    <definedName name="OLK" localSheetId="6" hidden="1">{"'Eng (page2)'!$A$1:$D$52"}</definedName>
    <definedName name="OLK" hidden="1">{"'Eng (page2)'!$A$1:$D$52"}</definedName>
    <definedName name="oll" localSheetId="11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localSheetId="6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op" localSheetId="11" hidden="1">{"'Eng (page2)'!$A$1:$D$52"}</definedName>
    <definedName name="olop" localSheetId="5" hidden="1">{"'Eng (page2)'!$A$1:$D$52"}</definedName>
    <definedName name="olop" localSheetId="6" hidden="1">{"'Eng (page2)'!$A$1:$D$52"}</definedName>
    <definedName name="olop" hidden="1">{"'Eng (page2)'!$A$1:$D$52"}</definedName>
    <definedName name="olrlk\" localSheetId="11" hidden="1">{"'Eng (page2)'!$A$1:$D$52"}</definedName>
    <definedName name="olrlk\" localSheetId="5" hidden="1">{"'Eng (page2)'!$A$1:$D$52"}</definedName>
    <definedName name="olrlk\" localSheetId="6" hidden="1">{"'Eng (page2)'!$A$1:$D$52"}</definedName>
    <definedName name="olrlk\" hidden="1">{"'Eng (page2)'!$A$1:$D$52"}</definedName>
    <definedName name="olui">#REF!</definedName>
    <definedName name="OM_BUDGET">#REF!</definedName>
    <definedName name="OM_DETAIL">#REF!</definedName>
    <definedName name="one" localSheetId="11" hidden="1">{"'Eng (page2)'!$A$1:$D$52"}</definedName>
    <definedName name="one" localSheetId="10" hidden="1">{"'Eng (page2)'!$A$1:$D$52"}</definedName>
    <definedName name="one" localSheetId="9" hidden="1">{"'Eng (page2)'!$A$1:$D$52"}</definedName>
    <definedName name="one" localSheetId="5" hidden="1">{"'Eng (page2)'!$A$1:$D$52"}</definedName>
    <definedName name="one" localSheetId="6" hidden="1">{"'Eng (page2)'!$A$1:$D$52"}</definedName>
    <definedName name="one" hidden="1">{"'Eng (page2)'!$A$1:$D$52"}</definedName>
    <definedName name="oo" localSheetId="11" hidden="1">{#N/A,#N/A,FALSE,"Eff-SSC2"}</definedName>
    <definedName name="oo" localSheetId="10" hidden="1">{#N/A,#N/A,FALSE,"Eff-SSC2"}</definedName>
    <definedName name="oo" localSheetId="9" hidden="1">{#N/A,#N/A,FALSE,"Eff-SSC2"}</definedName>
    <definedName name="oo" localSheetId="5" hidden="1">{#N/A,#N/A,FALSE,"Eff-SSC2"}</definedName>
    <definedName name="oo" localSheetId="6" hidden="1">{#N/A,#N/A,FALSE,"Eff-SSC2"}</definedName>
    <definedName name="oo" hidden="1">{#N/A,#N/A,FALSE,"Eff-SSC2"}</definedName>
    <definedName name="OO_Book_Settings_AllowResize" hidden="1">"0"</definedName>
    <definedName name="OO_Book_Settings_BGColor" hidden="1">""</definedName>
    <definedName name="OO_Book_Settings_CellBGColor" hidden="1">"FFFF00"</definedName>
    <definedName name="OO_Book_Settings_Destination" hidden="1">"E:\TM1\TM1Web\Reports\Weekly Flash.xml"</definedName>
    <definedName name="OO_Book_Settings_Footer" hidden="1">""</definedName>
    <definedName name="OO_Book_Settings_Header" hidden="1">"header.html"</definedName>
    <definedName name="OO_Book_Settings_HorizontalCenter" hidden="1">"0"</definedName>
    <definedName name="OO_Book_Settings_IgnoreNoPublishWarning" hidden="1">"0"</definedName>
    <definedName name="OO_Book_Settings_Menu" hidden="1">"Menu:All.dim"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"1"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"E:\TM1\TM1Web\Web Workbooks\Weekly Flash_xCelsius.xls"</definedName>
    <definedName name="ooei" localSheetId="11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6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o" localSheetId="11">#REF!</definedName>
    <definedName name="ooio">#REF!</definedName>
    <definedName name="ooo" localSheetId="11" hidden="1">#REF!</definedName>
    <definedName name="ooo" hidden="1">#REF!</definedName>
    <definedName name="ooo.xl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 localSheetId="11">#REF!</definedName>
    <definedName name="oooiu">#REF!</definedName>
    <definedName name="oooo" localSheetId="11" hidden="1">{#N/A,#N/A,FALSE,"COVER1.XLS ";#N/A,#N/A,FALSE,"RACT1.XLS";#N/A,#N/A,FALSE,"RACT2.XLS";#N/A,#N/A,FALSE,"ECCMP";#N/A,#N/A,FALSE,"WELDER.XLS"}</definedName>
    <definedName name="oooo" localSheetId="5" hidden="1">{#N/A,#N/A,FALSE,"COVER1.XLS ";#N/A,#N/A,FALSE,"RACT1.XLS";#N/A,#N/A,FALSE,"RACT2.XLS";#N/A,#N/A,FALSE,"ECCMP";#N/A,#N/A,FALSE,"WELDER.XLS"}</definedName>
    <definedName name="oooo" localSheetId="6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o" localSheetId="11" hidden="1">{#N/A,#N/A,FALSE,"Calc";#N/A,#N/A,FALSE,"Sensitivity";#N/A,#N/A,FALSE,"LT Earn.Dil.";#N/A,#N/A,FALSE,"Dil. AVP"}</definedName>
    <definedName name="ooooo" localSheetId="10" hidden="1">{#N/A,#N/A,FALSE,"Calc";#N/A,#N/A,FALSE,"Sensitivity";#N/A,#N/A,FALSE,"LT Earn.Dil.";#N/A,#N/A,FALSE,"Dil. AVP"}</definedName>
    <definedName name="ooooo" localSheetId="9" hidden="1">{#N/A,#N/A,FALSE,"Calc";#N/A,#N/A,FALSE,"Sensitivity";#N/A,#N/A,FALSE,"LT Earn.Dil.";#N/A,#N/A,FALSE,"Dil. AVP"}</definedName>
    <definedName name="ooooo" localSheetId="5" hidden="1">{#N/A,#N/A,FALSE,"Calc";#N/A,#N/A,FALSE,"Sensitivity";#N/A,#N/A,FALSE,"LT Earn.Dil.";#N/A,#N/A,FALSE,"Dil. AVP"}</definedName>
    <definedName name="ooooo" localSheetId="6" hidden="1">{#N/A,#N/A,FALSE,"Calc";#N/A,#N/A,FALSE,"Sensitivity";#N/A,#N/A,FALSE,"LT Earn.Dil.";#N/A,#N/A,FALSE,"Dil. AVP"}</definedName>
    <definedName name="ooooo" hidden="1">{#N/A,#N/A,FALSE,"Calc";#N/A,#N/A,FALSE,"Sensitivity";#N/A,#N/A,FALSE,"LT Earn.Dil.";#N/A,#N/A,FALSE,"Dil. AVP"}</definedName>
    <definedName name="ooooooo" localSheetId="11" hidden="1">{#N/A,#N/A,FALSE,"Eff-SSC2"}</definedName>
    <definedName name="ooooooo" localSheetId="5" hidden="1">{#N/A,#N/A,FALSE,"Eff-SSC2"}</definedName>
    <definedName name="ooooooo" localSheetId="6" hidden="1">{#N/A,#N/A,FALSE,"Eff-SSC2"}</definedName>
    <definedName name="ooooooo" hidden="1">{#N/A,#N/A,FALSE,"Eff-SSC2"}</definedName>
    <definedName name="oooosss" localSheetId="11" hidden="1">{"'Model'!$A$1:$N$53"}</definedName>
    <definedName name="oooosss" localSheetId="5" hidden="1">{"'Model'!$A$1:$N$53"}</definedName>
    <definedName name="oooosss" localSheetId="6" hidden="1">{"'Model'!$A$1:$N$53"}</definedName>
    <definedName name="oooosss" hidden="1">{"'Model'!$A$1:$N$53"}</definedName>
    <definedName name="ooouyy">#REF!</definedName>
    <definedName name="op">#REF!</definedName>
    <definedName name="opday" localSheetId="11">#REF!</definedName>
    <definedName name="opday">#REF!</definedName>
    <definedName name="opdayfcast" localSheetId="11">#REF!</definedName>
    <definedName name="opdayfcast">#REF!</definedName>
    <definedName name="ope" localSheetId="11">#REF!</definedName>
    <definedName name="ope">#REF!</definedName>
    <definedName name="opeak">10.5</definedName>
    <definedName name="Opening_Month" localSheetId="11">#REF!</definedName>
    <definedName name="Opening_Month">#REF!</definedName>
    <definedName name="OPER_MARGIN" localSheetId="11">#REF!</definedName>
    <definedName name="OPER_MARGIN">#REF!</definedName>
    <definedName name="OPER_PROFIT">#REF!</definedName>
    <definedName name="opex" localSheetId="11" hidden="1">{"'Feb 99'!$A$1:$G$30"}</definedName>
    <definedName name="opex" localSheetId="10" hidden="1">{"'Feb 99'!$A$1:$G$30"}</definedName>
    <definedName name="opex" localSheetId="9" hidden="1">{"'Feb 99'!$A$1:$G$30"}</definedName>
    <definedName name="opex" localSheetId="5" hidden="1">{"'Feb 99'!$A$1:$G$30"}</definedName>
    <definedName name="opex" localSheetId="6" hidden="1">{"'Feb 99'!$A$1:$G$30"}</definedName>
    <definedName name="opex" hidden="1">{"'Feb 99'!$A$1:$G$30"}</definedName>
    <definedName name="opgw" localSheetId="11" hidden="1">{"'Eng (page2)'!$A$1:$D$52"}</definedName>
    <definedName name="opgw" localSheetId="5" hidden="1">{"'Eng (page2)'!$A$1:$D$52"}</definedName>
    <definedName name="opgw" localSheetId="6" hidden="1">{"'Eng (page2)'!$A$1:$D$52"}</definedName>
    <definedName name="opgw" hidden="1">{"'Eng (page2)'!$A$1:$D$52"}</definedName>
    <definedName name="opiuuu">#REF!</definedName>
    <definedName name="OPLL" localSheetId="11" hidden="1">{"'Eng (page2)'!$A$1:$D$52"}</definedName>
    <definedName name="OPLL" localSheetId="5" hidden="1">{"'Eng (page2)'!$A$1:$D$52"}</definedName>
    <definedName name="OPLL" localSheetId="6" hidden="1">{"'Eng (page2)'!$A$1:$D$52"}</definedName>
    <definedName name="OPLL" hidden="1">{"'Eng (page2)'!$A$1:$D$52"}</definedName>
    <definedName name="opMonth" localSheetId="11">#REF!</definedName>
    <definedName name="opMonth">#REF!</definedName>
    <definedName name="opop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11" hidden="1">{#N/A,#N/A,TRUE,"index";#N/A,#N/A,TRUE,"Summary";#N/A,#N/A,TRUE,"Continuing Business";#N/A,#N/A,TRUE,"Disposals";#N/A,#N/A,TRUE,"Acquisitions";#N/A,#N/A,TRUE,"Actual &amp; Plan Reconciliation"}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localSheetId="6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Year" localSheetId="11">#REF!</definedName>
    <definedName name="opYear">#REF!</definedName>
    <definedName name="Orange" localSheetId="11" hidden="1">{#N/A,#N/A,FALSE,"COVER.XLS";#N/A,#N/A,FALSE,"RACT1.XLS";#N/A,#N/A,FALSE,"RACT2.XLS";#N/A,#N/A,FALSE,"ECCMP";#N/A,#N/A,FALSE,"WELDER.XLS"}</definedName>
    <definedName name="Orange" localSheetId="5" hidden="1">{#N/A,#N/A,FALSE,"COVER.XLS";#N/A,#N/A,FALSE,"RACT1.XLS";#N/A,#N/A,FALSE,"RACT2.XLS";#N/A,#N/A,FALSE,"ECCMP";#N/A,#N/A,FALSE,"WELDER.XLS"}</definedName>
    <definedName name="Orange" localSheetId="6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11">#REF!</definedName>
    <definedName name="order">#REF!</definedName>
    <definedName name="OrderTable" localSheetId="11" hidden="1">#REF!</definedName>
    <definedName name="OrderTable" hidden="1">#REF!</definedName>
    <definedName name="OreType" localSheetId="11">#REF!</definedName>
    <definedName name="OreType">#REF!</definedName>
    <definedName name="OreTypeSelect" localSheetId="11">#REF!</definedName>
    <definedName name="OreTypeSelect">#REF!</definedName>
    <definedName name="Org_Size" localSheetId="11">#REF!</definedName>
    <definedName name="Org_Size">#REF!</definedName>
    <definedName name="Original" localSheetId="11">#REF!</definedName>
    <definedName name="Original">#REF!</definedName>
    <definedName name="OriginalA" localSheetId="11">#REF!</definedName>
    <definedName name="OriginalA">#REF!</definedName>
    <definedName name="orn" localSheetId="11" hidden="1">{#N/A,#N/A,FALSE,"Eff-SSC2"}</definedName>
    <definedName name="orn" localSheetId="5" hidden="1">{#N/A,#N/A,FALSE,"Eff-SSC2"}</definedName>
    <definedName name="orn" localSheetId="6" hidden="1">{#N/A,#N/A,FALSE,"Eff-SSC2"}</definedName>
    <definedName name="orn" hidden="1">{#N/A,#N/A,FALSE,"Eff-SSC2"}</definedName>
    <definedName name="oro" localSheetId="11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6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PrFactor" localSheetId="11">#REF!</definedName>
    <definedName name="OSPrFactor">#REF!</definedName>
    <definedName name="OSPrFactorLP" localSheetId="11">#REF!</definedName>
    <definedName name="OSPrFactorLP">#REF!</definedName>
    <definedName name="OSPrFactorSP" localSheetId="11">#REF!</definedName>
    <definedName name="OSPrFactorSP">#REF!</definedName>
    <definedName name="ot" localSheetId="11" hidden="1">{"'WWW'!$A$1:$J$18"}</definedName>
    <definedName name="ot" localSheetId="10" hidden="1">{"'WWW'!$A$1:$J$18"}</definedName>
    <definedName name="ot" localSheetId="9" hidden="1">{"'WWW'!$A$1:$J$18"}</definedName>
    <definedName name="ot" localSheetId="5" hidden="1">{"'WWW'!$A$1:$J$18"}</definedName>
    <definedName name="ot" localSheetId="6" hidden="1">{"'WWW'!$A$1:$J$18"}</definedName>
    <definedName name="ot" hidden="1">{"'WWW'!$A$1:$J$18"}</definedName>
    <definedName name="Other">#REF!</definedName>
    <definedName name="OTHER_ASSET" localSheetId="11">#REF!</definedName>
    <definedName name="OTHER_ASSET">#REF!</definedName>
    <definedName name="OTHER_CURRENT_ASSETS" localSheetId="11">#REF!</definedName>
    <definedName name="OTHER_CURRENT_ASSETS">#REF!</definedName>
    <definedName name="OTHER_INC" localSheetId="11">#REF!</definedName>
    <definedName name="OTHER_INC">#REF!</definedName>
    <definedName name="OTHERASSET" localSheetId="11">#REF!</definedName>
    <definedName name="OTHERASSET">#REF!</definedName>
    <definedName name="OTHERCURRENTASSETS" localSheetId="11">#REF!</definedName>
    <definedName name="OTHERCURRENTASSETS">#REF!</definedName>
    <definedName name="OtherEmployTaxPercent" localSheetId="11">#REF!</definedName>
    <definedName name="OtherEmployTaxPercent">#REF!</definedName>
    <definedName name="otherliab" localSheetId="11">#REF!</definedName>
    <definedName name="otherliab">#REF!</definedName>
    <definedName name="Otherworkings">#REF!</definedName>
    <definedName name="OTHERWORKSHEETS">#REF!</definedName>
    <definedName name="ots" localSheetId="11" hidden="1">{#VALUE!,#N/A,FALSE,0}</definedName>
    <definedName name="ots" localSheetId="10" hidden="1">{#VALUE!,#N/A,FALSE,0}</definedName>
    <definedName name="ots" localSheetId="9" hidden="1">{#VALUE!,#N/A,FALSE,0}</definedName>
    <definedName name="ots" localSheetId="5" hidden="1">{#VALUE!,#N/A,FALSE,0}</definedName>
    <definedName name="ots" localSheetId="6" hidden="1">{#VALUE!,#N/A,FALSE,0}</definedName>
    <definedName name="ots" hidden="1">{#VALUE!,#N/A,FALSE,0}</definedName>
    <definedName name="ou" localSheetId="11">#REF!</definedName>
    <definedName name="ou">#REF!</definedName>
    <definedName name="OUTPUT" localSheetId="11">#REF!</definedName>
    <definedName name="OUTPUT">#REF!</definedName>
    <definedName name="output?" localSheetId="11">#REF!</definedName>
    <definedName name="output?">#REF!</definedName>
    <definedName name="OUTPUT???">#REF!</definedName>
    <definedName name="OUTPUT????">#REF!</definedName>
    <definedName name="OUTPUT?????">#REF!</definedName>
    <definedName name="OUTPUT???01">#REF!</definedName>
    <definedName name="OUTPUT???02">#REF!</definedName>
    <definedName name="OUTPUT???03">#REF!</definedName>
    <definedName name="OUTPUT???04">#REF!</definedName>
    <definedName name="OUTPUT???05">#REF!</definedName>
    <definedName name="OUTPUT???06">#REF!</definedName>
    <definedName name="OUTPUT???07">#REF!</definedName>
    <definedName name="OUTPUT???08">#REF!</definedName>
    <definedName name="OUTPUT???09">#REF!</definedName>
    <definedName name="OUTPUT???10">#REF!</definedName>
    <definedName name="OUTPUT???11">#REF!</definedName>
    <definedName name="OUTPUT???12">#REF!</definedName>
    <definedName name="OUTPUT???13">#REF!</definedName>
    <definedName name="OUTPUT00">#REF!</definedName>
    <definedName name="OUTPUT01">#REF!</definedName>
    <definedName name="OUTPUT02">#REF!</definedName>
    <definedName name="OUTPUT03">#REF!</definedName>
    <definedName name="OUTPUT04">#REF!</definedName>
    <definedName name="OUTPUT05">#REF!</definedName>
    <definedName name="outputCF??">#REF!</definedName>
    <definedName name="outsource" localSheetId="11">#REF!</definedName>
    <definedName name="outsource">#REF!</definedName>
    <definedName name="Outstanding" localSheetId="11" hidden="1">#REF!</definedName>
    <definedName name="Outstanding" hidden="1">#REF!</definedName>
    <definedName name="OVERHEAD">#REF!</definedName>
    <definedName name="Overview" localSheetId="11">#REF!</definedName>
    <definedName name="Overview">#REF!</definedName>
    <definedName name="Own_Business" localSheetId="11">#REF!</definedName>
    <definedName name="Own_Business">#REF!</definedName>
    <definedName name="p">#REF!</definedName>
    <definedName name="p.">#REF!</definedName>
    <definedName name="p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9">#REF!</definedName>
    <definedName name="p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index_no" localSheetId="11">#REF!</definedName>
    <definedName name="p_index_no">#REF!</definedName>
    <definedName name="P_L1" localSheetId="11">#REF!</definedName>
    <definedName name="P_L1">#REF!</definedName>
    <definedName name="P_L1_1" localSheetId="11">#REF!</definedName>
    <definedName name="P_L1_1">#REF!</definedName>
    <definedName name="P_L1_20" localSheetId="11">#REF!</definedName>
    <definedName name="P_L1_20">#REF!</definedName>
    <definedName name="P_L1_20_1" localSheetId="11">#REF!</definedName>
    <definedName name="P_L1_20_1">#REF!</definedName>
    <definedName name="P_L2" localSheetId="11">#REF!</definedName>
    <definedName name="P_L2">#REF!</definedName>
    <definedName name="P_L2_1" localSheetId="11">#REF!</definedName>
    <definedName name="P_L2_1">#REF!</definedName>
    <definedName name="P_L2_20" localSheetId="11">#REF!</definedName>
    <definedName name="P_L2_20">#REF!</definedName>
    <definedName name="P_L2_20_1" localSheetId="11">#REF!</definedName>
    <definedName name="P_L2_20_1">#REF!</definedName>
    <definedName name="P502.17.112" localSheetId="11">#REF!</definedName>
    <definedName name="P502.17.112">#REF!</definedName>
    <definedName name="PA" localSheetId="11">#REF!</definedName>
    <definedName name="PA">#REF!</definedName>
    <definedName name="PA_LEAD_12.31.07" localSheetId="11" hidden="1">{"'Model'!$A$1:$N$53"}</definedName>
    <definedName name="PA_LEAD_12.31.07" localSheetId="5" hidden="1">{"'Model'!$A$1:$N$53"}</definedName>
    <definedName name="PA_LEAD_12.31.07" localSheetId="6" hidden="1">{"'Model'!$A$1:$N$53"}</definedName>
    <definedName name="PA_LEAD_12.31.07" hidden="1">{"'Model'!$A$1:$N$53"}</definedName>
    <definedName name="PA_Oct_12">#REF!</definedName>
    <definedName name="PA2_2012">#REF!</definedName>
    <definedName name="PAD" localSheetId="11">#REF!</definedName>
    <definedName name="PAD">#REF!</definedName>
    <definedName name="PAdd" localSheetId="11">#REF!</definedName>
    <definedName name="PAdd">#REF!</definedName>
    <definedName name="pae" localSheetId="10" hidden="1">#REF!</definedName>
    <definedName name="pae" localSheetId="9" hidden="1">#REF!</definedName>
    <definedName name="pae" hidden="1">#REF!</definedName>
    <definedName name="page1">#REF!</definedName>
    <definedName name="PAGE13">#REF!</definedName>
    <definedName name="PAGE14">#REF!</definedName>
    <definedName name="PAGE15">#REF!</definedName>
    <definedName name="page2">#REF!</definedName>
    <definedName name="PAGE4">#REF!</definedName>
    <definedName name="PAGE4TO7">#REF!</definedName>
    <definedName name="pagroup" localSheetId="11">#REF!</definedName>
    <definedName name="pagroup">#REF!</definedName>
    <definedName name="pagroup65" localSheetId="11">#REF!</definedName>
    <definedName name="pagroup65">#REF!</definedName>
    <definedName name="pah" localSheetId="11">#REF!</definedName>
    <definedName name="pah">#REF!</definedName>
    <definedName name="pak" localSheetId="11" hidden="1">#REF!</definedName>
    <definedName name="pak" localSheetId="10" hidden="1">#REF!</definedName>
    <definedName name="pak" localSheetId="9" hidden="1">#REF!</definedName>
    <definedName name="pak" hidden="1">#REF!</definedName>
    <definedName name="palm">#REF!</definedName>
    <definedName name="palmpalm">#REF!</definedName>
    <definedName name="palmy">#REF!</definedName>
    <definedName name="panderpFC" localSheetId="11">#REF!</definedName>
    <definedName name="panderpFC">#REF!</definedName>
    <definedName name="panderpS" localSheetId="11">#REF!</definedName>
    <definedName name="panderpS">#REF!</definedName>
    <definedName name="PandL" hidden="1">#REF!</definedName>
    <definedName name="panniphar">#REF!</definedName>
    <definedName name="paperlab" localSheetId="11" hidden="1">{#N/A,#N/A,FALSE,"COVER1.XLS ";#N/A,#N/A,FALSE,"RACT1.XLS";#N/A,#N/A,FALSE,"RACT2.XLS";#N/A,#N/A,FALSE,"ECCMP";#N/A,#N/A,FALSE,"WELDER.XLS"}</definedName>
    <definedName name="paperlab" localSheetId="5" hidden="1">{#N/A,#N/A,FALSE,"COVER1.XLS ";#N/A,#N/A,FALSE,"RACT1.XLS";#N/A,#N/A,FALSE,"RACT2.XLS";#N/A,#N/A,FALSE,"ECCMP";#N/A,#N/A,FALSE,"WELDER.XLS"}</definedName>
    <definedName name="paperlab" localSheetId="6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ev1">#REF!</definedName>
    <definedName name="PARTNERS_INITIALS" localSheetId="11">#REF!</definedName>
    <definedName name="PARTNERS_INITIALS">#REF!</definedName>
    <definedName name="PartNo" localSheetId="11">#REF!</definedName>
    <definedName name="PartNo">#REF!</definedName>
    <definedName name="PARTTABLE" localSheetId="11">#REF!</definedName>
    <definedName name="PARTTABLE">#REF!</definedName>
    <definedName name="PAS" localSheetId="11" hidden="1">{"'Eng (page2)'!$A$1:$D$52"}</definedName>
    <definedName name="PAS" localSheetId="5" hidden="1">{"'Eng (page2)'!$A$1:$D$52"}</definedName>
    <definedName name="PAS" localSheetId="6" hidden="1">{"'Eng (page2)'!$A$1:$D$52"}</definedName>
    <definedName name="PAS" hidden="1">{"'Eng (page2)'!$A$1:$D$52"}</definedName>
    <definedName name="PathImportText">#REF!</definedName>
    <definedName name="PAY">#REF!</definedName>
    <definedName name="Pay_Date">#REF!</definedName>
    <definedName name="Pay_Num">#REF!</definedName>
    <definedName name="payables">#REF!</definedName>
    <definedName name="Payback">#REF!</definedName>
    <definedName name="PayDay_Export">#REF!</definedName>
    <definedName name="payemnt">#REF!</definedName>
    <definedName name="payment">#REF!</definedName>
    <definedName name="Payment_Date" localSheetId="11">DATE(YEAR(Loan_Start),MONTH(Loan_Start)+'Cash flows'!Payment_Number,DAY(Loan_Start))</definedName>
    <definedName name="Payment_Date" localSheetId="5">DATE(YEAR(Loan_Start),MONTH(Loan_Start)+'กำไรขาดทุน (6 เดือน)'!Payment_Number,DAY(Loan_Start))</definedName>
    <definedName name="Payment_Date" localSheetId="6">DATE(YEAR(Loan_Start),MONTH(Loan_Start)+'กำไรขาดทุน(ต่อ) (6 เดือน)'!Payment_Number,DAY(Loan_Start))</definedName>
    <definedName name="Payment_Date">DATE(YEAR(Loan_Start),MONTH(Loan_Start)+Payment_Number,DAY(Loan_Start))</definedName>
    <definedName name="Payment_Number" localSheetId="11">ROW()-Header_Row</definedName>
    <definedName name="Payment_Number" localSheetId="5">ROW()-Header_Row</definedName>
    <definedName name="Payment_Number" localSheetId="6">ROW()-Header_Row</definedName>
    <definedName name="Payment_Number">ROW()-Header_Row</definedName>
    <definedName name="paymentr" localSheetId="11">#REF!</definedName>
    <definedName name="paymentr">#REF!</definedName>
    <definedName name="paymnet" localSheetId="11">#REF!</definedName>
    <definedName name="paymnet">#REF!</definedName>
    <definedName name="paymnte" localSheetId="11">#REF!</definedName>
    <definedName name="paymnte">#REF!</definedName>
    <definedName name="paymrnt">#REF!</definedName>
    <definedName name="Payout">#REF!</definedName>
    <definedName name="PAYROLL">#REF!</definedName>
    <definedName name="payroll1" localSheetId="11" hidden="1">{#N/A,#N/A,FALSE,"Aging Summary";#N/A,#N/A,FALSE,"Ratio Analysis";#N/A,#N/A,FALSE,"Test 120 Day Accts";#N/A,#N/A,FALSE,"Tickmarks"}</definedName>
    <definedName name="payroll1" localSheetId="5" hidden="1">{#N/A,#N/A,FALSE,"Aging Summary";#N/A,#N/A,FALSE,"Ratio Analysis";#N/A,#N/A,FALSE,"Test 120 Day Accts";#N/A,#N/A,FALSE,"Tickmarks"}</definedName>
    <definedName name="payroll1" localSheetId="6" hidden="1">{#N/A,#N/A,FALSE,"Aging Summary";#N/A,#N/A,FALSE,"Ratio Analysis";#N/A,#N/A,FALSE,"Test 120 Day Accts";#N/A,#N/A,FALSE,"Tickmarks"}</definedName>
    <definedName name="payroll1" hidden="1">{#N/A,#N/A,FALSE,"Aging Summary";#N/A,#N/A,FALSE,"Ratio Analysis";#N/A,#N/A,FALSE,"Test 120 Day Accts";#N/A,#N/A,FALSE,"Tickmarks"}</definedName>
    <definedName name="PayStatusList" localSheetId="11">#REF!</definedName>
    <definedName name="PayStatusList">#REF!</definedName>
    <definedName name="PC4_631" localSheetId="11">#REF!</definedName>
    <definedName name="PC4_631">#REF!</definedName>
    <definedName name="PC4_CAPEX" localSheetId="11">#REF!</definedName>
    <definedName name="PC4_CAPEX">#REF!</definedName>
    <definedName name="PC4_DETAIL">#REF!</definedName>
    <definedName name="PC4_DETTITLES">#REF!</definedName>
    <definedName name="Pcap">#REF!</definedName>
    <definedName name="pcs" localSheetId="11" hidden="1">{#N/A,#N/A,FALSE,"Eff-SSC2"}</definedName>
    <definedName name="pcs" localSheetId="10" hidden="1">{#N/A,#N/A,FALSE,"Eff-SSC2"}</definedName>
    <definedName name="pcs" localSheetId="9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hidden="1">{#N/A,#N/A,FALSE,"Eff-SSC2"}</definedName>
    <definedName name="PDO" localSheetId="11" hidden="1">{"'Summary'!$A$1:$J$46"}</definedName>
    <definedName name="PDO" localSheetId="10" hidden="1">{"'Summary'!$A$1:$J$46"}</definedName>
    <definedName name="PDO" localSheetId="9" hidden="1">{"'Summary'!$A$1:$J$46"}</definedName>
    <definedName name="PDO" localSheetId="5" hidden="1">{"'Summary'!$A$1:$J$46"}</definedName>
    <definedName name="PDO" localSheetId="6" hidden="1">{"'Summary'!$A$1:$J$46"}</definedName>
    <definedName name="PDO" hidden="1">{"'Summary'!$A$1:$J$46"}</definedName>
    <definedName name="pdq" localSheetId="11" hidden="1">{"'Summary'!$A$1:$J$46"}</definedName>
    <definedName name="pdq" localSheetId="10" hidden="1">{"'Summary'!$A$1:$J$46"}</definedName>
    <definedName name="pdq" localSheetId="9" hidden="1">{"'Summary'!$A$1:$J$46"}</definedName>
    <definedName name="pdq" localSheetId="5" hidden="1">{"'Summary'!$A$1:$J$46"}</definedName>
    <definedName name="pdq" localSheetId="6" hidden="1">{"'Summary'!$A$1:$J$46"}</definedName>
    <definedName name="pdq" hidden="1">{"'Summary'!$A$1:$J$46"}</definedName>
    <definedName name="pea" localSheetId="11">#REF!</definedName>
    <definedName name="pea">#REF!</definedName>
    <definedName name="peak">13.5</definedName>
    <definedName name="ped" localSheetId="11">#REF!</definedName>
    <definedName name="ped">#REF!</definedName>
    <definedName name="PensionInEmployTaxCal" localSheetId="11">#REF!</definedName>
    <definedName name="PensionInEmployTaxCal">#REF!</definedName>
    <definedName name="PensionInOTE" localSheetId="11">#REF!</definedName>
    <definedName name="PensionInOTE">#REF!</definedName>
    <definedName name="PensionPercent" localSheetId="11">#REF!</definedName>
    <definedName name="PensionPercent">#REF!</definedName>
    <definedName name="Percent_asset" localSheetId="11">IF(ISERROR(ROUND(#REF!/#REF!*100,2)),0,ROUND(#REF!/#REF!*100,2))</definedName>
    <definedName name="Percent_asset" localSheetId="5">IF(ISERROR(ROUND('กำไรขาดทุน (6 เดือน)'!#REF!/'กำไรขาดทุน (6 เดือน)'!#REF!*100,2)),0,ROUND('กำไรขาดทุน (6 เดือน)'!#REF!/'กำไรขาดทุน (6 เดือน)'!#REF!*100,2))</definedName>
    <definedName name="Percent_asset" localSheetId="6">IF(ISERROR(ROUND('กำไรขาดทุน(ต่อ) (6 เดือน)'!#REF!/'กำไรขาดทุน(ต่อ) (6 เดือน)'!#REF!*100,2)),0,ROUND('กำไรขาดทุน(ต่อ) (6 เดือน)'!#REF!/'กำไรขาดทุน(ต่อ) (6 เดือน)'!#REF!*100,2))</definedName>
    <definedName name="Percent_asset">IF(ISERROR(ROUND(#REF!/#REF!*100,2)),0,ROUND(#REF!/#REF!*100,2))</definedName>
    <definedName name="Percent_asset_20" localSheetId="11">IF(ISERROR(ROUND(#REF!/#REF!*100,2)),0,ROUND(#REF!/#REF!*100,2))</definedName>
    <definedName name="Percent_asset_20" localSheetId="5">IF(ISERROR(ROUND('กำไรขาดทุน (6 เดือน)'!#REF!/'กำไรขาดทุน (6 เดือน)'!#REF!*100,2)),0,ROUND('กำไรขาดทุน (6 เดือน)'!#REF!/'กำไรขาดทุน (6 เดือน)'!#REF!*100,2))</definedName>
    <definedName name="Percent_asset_20" localSheetId="6">IF(ISERROR(ROUND('กำไรขาดทุน(ต่อ) (6 เดือน)'!#REF!/'กำไรขาดทุน(ต่อ) (6 เดือน)'!#REF!*100,2)),0,ROUND('กำไรขาดทุน(ต่อ) (6 เดือน)'!#REF!/'กำไรขาดทุน(ต่อ) (6 เดือน)'!#REF!*100,2))</definedName>
    <definedName name="Percent_asset_20">IF(ISERROR(ROUND(#REF!/#REF!*100,2)),0,ROUND(#REF!/#REF!*100,2))</definedName>
    <definedName name="Percent_asset_d" localSheetId="11">IF(ISERROR(ROUND(#REF!/#REF!*100,2)),0,ROUND(#REF!/#REF!*100,2))</definedName>
    <definedName name="Percent_asset_d" localSheetId="6">IF(ISERROR(ROUND('กำไรขาดทุน(ต่อ) (6 เดือน)'!#REF!/'กำไรขาดทุน(ต่อ) (6 เดือน)'!#REF!*100,2)),0,ROUND('กำไรขาดทุน(ต่อ) (6 เดือน)'!#REF!/'กำไรขาดทุน(ต่อ) (6 เดือน)'!#REF!*100,2))</definedName>
    <definedName name="Percent_asset_d">IF(ISERROR(ROUND(#REF!/#REF!*100,2)),0,ROUND(#REF!/#REF!*100,2))</definedName>
    <definedName name="Percent_Diff" localSheetId="11">IF(ISERROR(IF(#REF!&lt;&gt;0,#REF!/#REF!*100,#REF!/#REF!*100)),0,IF(#REF!&lt;&gt;0,#REF!/#REF!*100,#REF!/#REF!*100))</definedName>
    <definedName name="Percent_Diff">IF(ISERROR(IF(#REF!&lt;&gt;0,#REF!/#REF!*100,#REF!/#REF!*100)),0,IF(#REF!&lt;&gt;0,#REF!/#REF!*100,#REF!/#REF!*100))</definedName>
    <definedName name="Percent_liability_equity" localSheetId="11">IF(ISERROR(ROUND(#REF!/#REF!*100,2)),0,ROUND(#REF!/#REF!*100,2))</definedName>
    <definedName name="Percent_liability_equity">IF(ISERROR(ROUND(#REF!/#REF!*100,2)),0,ROUND(#REF!/#REF!*100,2))</definedName>
    <definedName name="Percent_liability_equity_20" localSheetId="11">IF(ISERROR(ROUND(#REF!/#REF!*100,2)),0,ROUND(#REF!/#REF!*100,2))</definedName>
    <definedName name="Percent_liability_equity_20">IF(ISERROR(ROUND(#REF!/#REF!*100,2)),0,ROUND(#REF!/#REF!*100,2))</definedName>
    <definedName name="Percent_liability_equity_d" localSheetId="11">IF(ISERROR(ROUND(#REF!/#REF!*100,2)),0,ROUND(#REF!/#REF!*100,2))</definedName>
    <definedName name="Percent_liability_equity_d">IF(ISERROR(ROUND(#REF!/#REF!*100,2)),0,ROUND(#REF!/#REF!*100,2))</definedName>
    <definedName name="Percent_PL">#N/A</definedName>
    <definedName name="Percent_PL_1">#N/A</definedName>
    <definedName name="Percent_PL_1_20" localSheetId="11">IF(ISERROR(IF(#REF!=0,ROUND(#REF!/'Cash flows'!EXPENSE_20*100,2),ROUND(#REF!/#REF!*100,2))),0,IF(#REF!=0,ROUND(#REF!/'Cash flows'!EXPENSE_20*100,2),ROUND(#REF!/#REF!*100,2)))</definedName>
    <definedName name="Percent_PL_1_20" localSheetId="5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1_20" localSheetId="6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1_20">IF(ISERROR(IF(#REF!=0,ROUND(#REF!/EXPENSE_20*100,2),ROUND(#REF!/#REF!*100,2))),0,IF(#REF!=0,ROUND(#REF!/EXPENSE_20*100,2),ROUND(#REF!/#REF!*100,2)))</definedName>
    <definedName name="Percent_PL_10">#N/A</definedName>
    <definedName name="Percent_PL_10_20" localSheetId="11">IF(ISERROR(IF(#REF!=0,ROUND(#REF!/'Cash flows'!EXPENSE_20*100,2),ROUND(#REF!/#REF!*100,2))),0,IF(#REF!=0,ROUND(#REF!/'Cash flows'!EXPENSE_20*100,2),ROUND(#REF!/#REF!*100,2)))</definedName>
    <definedName name="Percent_PL_10_20" localSheetId="5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10_20" localSheetId="6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10_20">IF(ISERROR(IF(#REF!=0,ROUND(#REF!/EXPENSE_20*100,2),ROUND(#REF!/#REF!*100,2))),0,IF(#REF!=0,ROUND(#REF!/EXPENSE_20*100,2),ROUND(#REF!/#REF!*100,2)))</definedName>
    <definedName name="Percent_PL_11">#N/A</definedName>
    <definedName name="Percent_PL_11_1">#N/A</definedName>
    <definedName name="Percent_PL_11_20" localSheetId="11">IF(ISERROR(IF(#REF!=0,ROUND(#REF!/'Cash flows'!EXPENSE_20*100,2),ROUND(#REF!/#REF!*100,2))),0,IF(#REF!=0,ROUND(#REF!/'Cash flows'!EXPENSE_20*100,2),ROUND(#REF!/#REF!*100,2)))</definedName>
    <definedName name="Percent_PL_11_20" localSheetId="5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11_20" localSheetId="6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11_20">IF(ISERROR(IF(#REF!=0,ROUND(#REF!/EXPENSE_20*100,2),ROUND(#REF!/#REF!*100,2))),0,IF(#REF!=0,ROUND(#REF!/EXPENSE_20*100,2),ROUND(#REF!/#REF!*100,2)))</definedName>
    <definedName name="Percent_PL_12">#N/A</definedName>
    <definedName name="Percent_PL_12_20" localSheetId="11">IF(ISERROR(IF(#REF!=0,ROUND(#REF!/'Cash flows'!EXPENSE_20*100,2),ROUND(#REF!/#REF!*100,2))),0,IF(#REF!=0,ROUND(#REF!/'Cash flows'!EXPENSE_20*100,2),ROUND(#REF!/#REF!*100,2)))</definedName>
    <definedName name="Percent_PL_12_20" localSheetId="5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12_20" localSheetId="6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11">IF(ISERROR(IF(#REF!=0,ROUND(#REF!/'Cash flows'!EXPENSE_20*100,2),ROUND(#REF!/#REF!*100,2))),0,IF(#REF!=0,ROUND(#REF!/'Cash flows'!EXPENSE_20*100,2),ROUND(#REF!/#REF!*100,2)))</definedName>
    <definedName name="Percent_PL_20" localSheetId="5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20" localSheetId="6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20">IF(ISERROR(IF(#REF!=0,ROUND(#REF!/EXPENSE_20*100,2),ROUND(#REF!/#REF!*100,2))),0,IF(#REF!=0,ROUND(#REF!/EXPENSE_20*100,2),ROUND(#REF!/#REF!*100,2)))</definedName>
    <definedName name="Percent_PL_24">#N/A</definedName>
    <definedName name="Percent_PL_7">#N/A</definedName>
    <definedName name="Percent_PL_7_20" localSheetId="11">IF(ISERROR(IF(#REF!=0,ROUND(#REF!/'Cash flows'!EXPENSE_20*100,2),ROUND(#REF!/#REF!*100,2))),0,IF(#REF!=0,ROUND(#REF!/'Cash flows'!EXPENSE_20*100,2),ROUND(#REF!/#REF!*100,2)))</definedName>
    <definedName name="Percent_PL_7_20" localSheetId="5">IF(ISERROR(IF('กำไรขาดทุน (6 เดือน)'!#REF!=0,ROUND('กำไรขาดทุน (6 เดือน)'!#REF!/EXPENSE_20*100,2),ROUND('กำไรขาดทุน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เดือน)'!#REF!/EXPENSE_20*100,2),ROUND('กำไรขาดทุน (6 เดือน)'!#REF!/'กำไรขาดทุน (6 เดือน)'!#REF!*100,2)))</definedName>
    <definedName name="Percent_PL_7_20" localSheetId="6">IF(ISERROR(IF('กำไรขาดทุน(ต่อ)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เดือน)'!#REF!/EXPENSE_20*100,2),ROUND('กำไรขาดทุน(ต่อ) (6 เดือน)'!#REF!/'กำไรขาดทุน(ต่อ) (6 เดือน)'!#REF!*100,2)))</definedName>
    <definedName name="Percent_PL_7_20">IF(ISERROR(IF(#REF!=0,ROUND(#REF!/EXPENSE_20*100,2),ROUND(#REF!/#REF!*100,2))),0,IF(#REF!=0,ROUND(#REF!/EXPENSE_20*100,2),ROUND(#REF!/#REF!*100,2)))</definedName>
    <definedName name="Percent_PL_d" localSheetId="11">IF(ISERROR(IF(#REF!=0,ROUND(#REF!/(#REF!+#REF!+#REF!)*100,2),ROUND(#REF!/#REF!*100,2))),0,IF(#REF!=0,ROUND(#REF!/(#REF!+#REF!+#REF!)*100,2),ROUND(#REF!/#REF!*100,2)))</definedName>
    <definedName name="Percent_PL_d" localSheetId="6">IF(ISERROR(IF('กำไรขาดทุน(ต่อ) (6 เดือน)'!#REF!=0,ROUND('กำไรขาดทุน(ต่อ) (6 เดือน)'!#REF!/('กำไรขาดทุน(ต่อ) (6 เดือน)'!#REF!+'กำไรขาดทุน(ต่อ) (6 เดือน)'!#REF!+'กำไรขาดทุน(ต่อ) (6 เดือน)'!#REF!)*100,2),ROUND('กำไรขาดทุน(ต่อ)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เดือน)'!#REF!/('กำไรขาดทุน(ต่อ) (6 เดือน)'!#REF!+'กำไรขาดทุน(ต่อ) (6 เดือน)'!#REF!+'กำไรขาดทุน(ต่อ) (6 เดือน)'!#REF!)*100,2),ROUND('กำไรขาดทุน(ต่อ) (6 เดือน)'!#REF!/'กำไรขาดทุน(ต่อ) (6 เดือน)'!#REF!*100,2)))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11">IF(ISERROR(IF(#REF!=0,ROUND(#REF!/'Cash flows'!Expense_d*100,2),ROUND(#REF!/#REF!*100,2))),0,IF(#REF!=0,ROUND(#REF!/'Cash flows'!Expense_d*100,2),ROUND(#REF!/#REF!*100,2)))</definedName>
    <definedName name="Percent_PL_d_24" localSheetId="5">IF(ISERROR(IF('กำไรขาดทุน (6 เดือน)'!#REF!=0,ROUND('กำไรขาดทุน (6 เดือน)'!#REF!/Expense_d*100,2),ROUND('กำไรขาดทุน (6 เดือน)'!#REF!/'กำไรขาดทุน (6 เดือน)'!#REF!*100,2))),0,IF('กำไรขาดทุน (6 เดือน)'!#REF!=0,ROUND('กำไรขาดทุน (6 เดือน)'!#REF!/Expense_d*100,2),ROUND('กำไรขาดทุน (6 เดือน)'!#REF!/'กำไรขาดทุน (6 เดือน)'!#REF!*100,2)))</definedName>
    <definedName name="Percent_PL_d_24" localSheetId="6">IF(ISERROR(IF('กำไรขาดทุน(ต่อ) (6 เดือน)'!#REF!=0,ROUND('กำไรขาดทุน(ต่อ) (6 เดือน)'!#REF!/Expense_d*100,2),ROUND('กำไรขาดทุน(ต่อ) (6 เดือน)'!#REF!/'กำไรขาดทุน(ต่อ) (6 เดือน)'!#REF!*100,2))),0,IF('กำไรขาดทุน(ต่อ) (6 เดือน)'!#REF!=0,ROUND('กำไรขาดทุน(ต่อ) (6 เดือน)'!#REF!/Expense_d*100,2),ROUND('กำไรขาดทุน(ต่อ) (6 เดือน)'!#REF!/'กำไรขาดทุน(ต่อ) (6 เดือน)'!#REF!*100,2)))</definedName>
    <definedName name="Percent_PL_d_24">IF(ISERROR(IF(#REF!=0,ROUND(#REF!/Expense_d*100,2),ROUND(#REF!/#REF!*100,2))),0,IF(#REF!=0,ROUND(#REF!/Expense_d*100,2),ROUND(#REF!/#REF!*100,2)))</definedName>
    <definedName name="percentage" localSheetId="11">#REF!</definedName>
    <definedName name="percentage">#REF!</definedName>
    <definedName name="PercentAsset" localSheetId="11">IF(ISERROR(ROUND(#REF!/#REF!*100,2)),0,ROUND(#REF!/#REF!*100,2))</definedName>
    <definedName name="PercentAsset">IF(ISERROR(ROUND(#REF!/#REF!*100,2)),0,ROUND(#REF!/#REF!*100,2))</definedName>
    <definedName name="PercentAsset_17" localSheetId="11">IF(ISERROR(ROUND(#REF!/#REF!*100,2)),0,ROUND(#REF!/#REF!*100,2))</definedName>
    <definedName name="PercentAsset_17">IF(ISERROR(ROUND(#REF!/#REF!*100,2)),0,ROUND(#REF!/#REF!*100,2))</definedName>
    <definedName name="PercentAsset_4" localSheetId="11">IF(ISERROR(ROUND(#REF!/#REF!*100,2)),0,ROUND(#REF!/#REF!*100,2))</definedName>
    <definedName name="PercentAsset_4">IF(ISERROR(ROUND(#REF!/#REF!*100,2)),0,ROUND(#REF!/#REF!*100,2))</definedName>
    <definedName name="PercentDiff" localSheetId="11">IF(ISERROR(ROUND((IF(#REF!=0,#REF!/#REF!*100,#REF!/#REF!*100)),2)),0,ROUND((IF(#REF!=0,#REF!/#REF!*100,#REF!/#REF!*100)),2))</definedName>
    <definedName name="PercentDiff" localSheetId="6">IF(ISERROR(ROUND((IF('กำไรขาดทุน(ต่อ) (6 เดือน)'!#REF!=0,'กำไรขาดทุน(ต่อ) (6 เดือน)'!#REF!/'กำไรขาดทุน(ต่อ) (6 เดือน)'!#REF!*100,'กำไรขาดทุน(ต่อ) (6 เดือน)'!#REF!/'กำไรขาดทุน(ต่อ) (6 เดือน)'!#REF!*100)),2)),0,ROUND((IF('กำไรขาดทุน(ต่อ) (6 เดือน)'!#REF!=0,'กำไรขาดทุน(ต่อ) (6 เดือน)'!#REF!/'กำไรขาดทุน(ต่อ) (6 เดือน)'!#REF!*100,'กำไรขาดทุน(ต่อ) (6 เดือน)'!#REF!/'กำไรขาดทุน(ต่อ) (6 เดือน)'!#REF!*100)),2))</definedName>
    <definedName name="PercentDiff">IF(ISERROR(ROUND((IF(#REF!=0,#REF!/#REF!*100,#REF!/#REF!*100)),2)),0,ROUND((IF(#REF!=0,#REF!/#REF!*100,#REF!/#REF!*100)),2))</definedName>
    <definedName name="PercentDiff_17" localSheetId="11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 localSheetId="11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 localSheetId="11">IF(ISERROR(IF(#REF!&lt;&gt;0,#REF!/#REF!*100,#REF!/#REF!*100)),0,IF(#REF!&lt;&gt;0,#REF!/#REF!*100,#REF!/#REF!*100))</definedName>
    <definedName name="PERCENTDIFF_PL">IF(ISERROR(IF(#REF!&lt;&gt;0,#REF!/#REF!*100,#REF!/#REF!*100)),0,IF(#REF!&lt;&gt;0,#REF!/#REF!*100,#REF!/#REF!*100))</definedName>
    <definedName name="PercentLibilityHolder" localSheetId="11">IF(ISERROR(ROUND(#REF!/#REF!*100,2)),0,ROUND(#REF!/#REF!*100,2))</definedName>
    <definedName name="PercentLibilityHolder">IF(ISERROR(ROUND(#REF!/#REF!*100,2)),0,ROUND(#REF!/#REF!*100,2))</definedName>
    <definedName name="PercentLibilityHolder_17" localSheetId="11">IF(ISERROR(ROUND(#REF!/#REF!*100,2)),0,ROUND(#REF!/#REF!*100,2))</definedName>
    <definedName name="PercentLibilityHolder_17">IF(ISERROR(ROUND(#REF!/#REF!*100,2)),0,ROUND(#REF!/#REF!*100,2))</definedName>
    <definedName name="PercentLibilityHolder_4" localSheetId="11">IF(ISERROR(ROUND(#REF!/#REF!*100,2)),0,ROUND(#REF!/#REF!*100,2))</definedName>
    <definedName name="PercentLibilityHolder_4">IF(ISERROR(ROUND(#REF!/#REF!*100,2)),0,ROUND(#REF!/#REF!*100,2))</definedName>
    <definedName name="PercentPL" localSheetId="11">IF(#REF!=0,IF(ISERROR(ROUND(#REF!/(#REF!+#REF!)*100,2)),0,ROUND(#REF!/(#REF!+#REF!)*100,2)),IF(ISERROR(ROUND(#REF!/#REF!*100,2)),0,ROUND(#REF!/#REF!*100,2)))</definedName>
    <definedName name="PercentPL">IF(#REF!=0,IF(ISERROR(ROUND(#REF!/(#REF!+#REF!)*100,2)),0,ROUND(#REF!/(#REF!+#REF!)*100,2)),IF(ISERROR(ROUND(#REF!/#REF!*100,2)),0,ROUND(#REF!/#REF!*100,2)))</definedName>
    <definedName name="PercentPL_4" localSheetId="11">IF(ISERROR(IF(#REF!=0,ROUND(#REF!/#REF!*100,2),ROUND(#REF!/#REF!*100,2))),0,IF(#REF!=0,ROUND(#REF!/#REF!*100,2),ROUND(#REF!/#REF!*100,2)))</definedName>
    <definedName name="PercentPL_4">IF(ISERROR(IF(#REF!=0,ROUND(#REF!/#REF!*100,2),ROUND(#REF!/#REF!*100,2))),0,IF(#REF!=0,ROUND(#REF!/#REF!*100,2),ROUND(#REF!/#REF!*100,2)))</definedName>
    <definedName name="PercentPLDiff" localSheetId="11">IF(ISERROR(ROUND((IF(#REF!=0,#REF!/#REF!*100,#REF!/#REF!*100)),2)),0,ROUND((IF(#REF!=0,#REF!/#REF!*100,#REF!/#REF!*100)),2))</definedName>
    <definedName name="PercentPLDiff">IF(ISERROR(ROUND((IF(#REF!=0,#REF!/#REF!*100,#REF!/#REF!*100)),2)),0,ROUND((IF(#REF!=0,#REF!/#REF!*100,#REF!/#REF!*100)),2))</definedName>
    <definedName name="PercentPLDiff_17" localSheetId="11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 localSheetId="11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iod" localSheetId="11">#REF!</definedName>
    <definedName name="Period">#REF!</definedName>
    <definedName name="PERIOD_END" localSheetId="11">#REF!</definedName>
    <definedName name="PERIOD_END">#REF!</definedName>
    <definedName name="Period_No" localSheetId="11">#REF!</definedName>
    <definedName name="Period_No">#REF!</definedName>
    <definedName name="Period_range" localSheetId="11">#REF!</definedName>
    <definedName name="Period_range">#REF!</definedName>
    <definedName name="Period_T" localSheetId="11">#REF!</definedName>
    <definedName name="Period_T">#REF!</definedName>
    <definedName name="periodend" localSheetId="11">#REF!</definedName>
    <definedName name="periodend">#REF!</definedName>
    <definedName name="PeriodsInYear" localSheetId="11">#REF!</definedName>
    <definedName name="PeriodsInYear">#REF!</definedName>
    <definedName name="PeriodsInYear1" localSheetId="11">#REF!</definedName>
    <definedName name="PeriodsInYear1">#REF!</definedName>
    <definedName name="perlookup" localSheetId="11">#REF!</definedName>
    <definedName name="perlookup">#REF!</definedName>
    <definedName name="PERTOT" localSheetId="11">#REF!</definedName>
    <definedName name="PERTOT">#REF!</definedName>
    <definedName name="PF" localSheetId="11">#REF!</definedName>
    <definedName name="PF">#REF!</definedName>
    <definedName name="pfdoij" localSheetId="11" hidden="1">#REF!</definedName>
    <definedName name="pfdoij" hidden="1">#REF!</definedName>
    <definedName name="pfwe" localSheetId="11" hidden="1">{"'Eng (page2)'!$A$1:$D$52"}</definedName>
    <definedName name="pfwe" localSheetId="5" hidden="1">{"'Eng (page2)'!$A$1:$D$52"}</definedName>
    <definedName name="pfwe" localSheetId="6" hidden="1">{"'Eng (page2)'!$A$1:$D$52"}</definedName>
    <definedName name="pfwe" hidden="1">{"'Eng (page2)'!$A$1:$D$52"}</definedName>
    <definedName name="philrada" localSheetId="11" hidden="1">{#N/A,#N/A,FALSE,"COVER1.XLS ";#N/A,#N/A,FALSE,"RACT1.XLS";#N/A,#N/A,FALSE,"RACT2.XLS";#N/A,#N/A,FALSE,"ECCMP";#N/A,#N/A,FALSE,"WELDER.XLS"}</definedName>
    <definedName name="philrada" localSheetId="5" hidden="1">{#N/A,#N/A,FALSE,"COVER1.XLS ";#N/A,#N/A,FALSE,"RACT1.XLS";#N/A,#N/A,FALSE,"RACT2.XLS";#N/A,#N/A,FALSE,"ECCMP";#N/A,#N/A,FALSE,"WELDER.XLS"}</definedName>
    <definedName name="philrada" localSheetId="6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11" hidden="1">{#N/A,#N/A,FALSE,"COVER.XLS";#N/A,#N/A,FALSE,"RACT1.XLS";#N/A,#N/A,FALSE,"RACT2.XLS";#N/A,#N/A,FALSE,"ECCMP";#N/A,#N/A,FALSE,"WELDER.XLS"}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localSheetId="6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11" hidden="1">{"'Monthly'!$A$3:$U$60"}</definedName>
    <definedName name="phisit" localSheetId="5" hidden="1">{"'Monthly'!$A$3:$U$60"}</definedName>
    <definedName name="phisit" localSheetId="6" hidden="1">{"'Monthly'!$A$3:$U$60"}</definedName>
    <definedName name="phisit" hidden="1">{"'Monthly'!$A$3:$U$60"}</definedName>
    <definedName name="phisti" localSheetId="11" hidden="1">{"'Monthly'!$A$3:$U$60"}</definedName>
    <definedName name="phisti" localSheetId="5" hidden="1">{"'Monthly'!$A$3:$U$60"}</definedName>
    <definedName name="phisti" localSheetId="6" hidden="1">{"'Monthly'!$A$3:$U$60"}</definedName>
    <definedName name="phisti" hidden="1">{"'Monthly'!$A$3:$U$60"}</definedName>
    <definedName name="Phone">#REF!</definedName>
    <definedName name="Physical">#REF!</definedName>
    <definedName name="pi" localSheetId="11" hidden="1">{#N/A,#N/A,FALSE,"COVER.XLS";#N/A,#N/A,FALSE,"RACT1.XLS";#N/A,#N/A,FALSE,"RACT2.XLS";#N/A,#N/A,FALSE,"ECCMP";#N/A,#N/A,FALSE,"WELDER.XLS"}</definedName>
    <definedName name="pi" localSheetId="5" hidden="1">{#N/A,#N/A,FALSE,"COVER.XLS";#N/A,#N/A,FALSE,"RACT1.XLS";#N/A,#N/A,FALSE,"RACT2.XLS";#N/A,#N/A,FALSE,"ECCMP";#N/A,#N/A,FALSE,"WELDER.XLS"}</definedName>
    <definedName name="pi" localSheetId="6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11">#REF!</definedName>
    <definedName name="PIE">#REF!</definedName>
    <definedName name="pii" localSheetId="11">#REF!</definedName>
    <definedName name="pii">#REF!</definedName>
    <definedName name="pik" localSheetId="11" hidden="1">{#N/A,#N/A,FALSE,"COVER1.XLS 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localSheetId="6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11" hidden="1">{#N/A,#N/A,FALSE,"COVER.XLS";#N/A,#N/A,FALSE,"RACT1.XLS";#N/A,#N/A,FALSE,"RACT2.XLS";#N/A,#N/A,FALSE,"ECCMP";#N/A,#N/A,FALSE,"WELDER.XLS"}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localSheetId="6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11" hidden="1">{#N/A,#N/A,FALSE,"COVER1.XLS 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localSheetId="6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11" hidden="1">{#N/A,#N/A,FALSE,"COVER.XLS";#N/A,#N/A,FALSE,"RACT1.XLS";#N/A,#N/A,FALSE,"RACT2.XLS";#N/A,#N/A,FALSE,"ECCMP";#N/A,#N/A,FALSE,"WELDER.XLS"}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localSheetId="6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11" hidden="1">{#N/A,#N/A,FALSE,"COVER1.XLS 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localSheetId="6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11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localSheetId="6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11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localSheetId="6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11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localSheetId="6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11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localSheetId="6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11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localSheetId="6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11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localSheetId="6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11" hidden="1">{#N/A,#N/A,FALSE,"COVER1.XLS ";#N/A,#N/A,FALSE,"RACT1.XLS";#N/A,#N/A,FALSE,"RACT2.XLS";#N/A,#N/A,FALSE,"ECCMP";#N/A,#N/A,FALSE,"WELDER.XLS"}</definedName>
    <definedName name="pikpam" localSheetId="5" hidden="1">{#N/A,#N/A,FALSE,"COVER1.XLS ";#N/A,#N/A,FALSE,"RACT1.XLS";#N/A,#N/A,FALSE,"RACT2.XLS";#N/A,#N/A,FALSE,"ECCMP";#N/A,#N/A,FALSE,"WELDER.XLS"}</definedName>
    <definedName name="pikpam" localSheetId="6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t" localSheetId="11" hidden="1">#REF!</definedName>
    <definedName name="pit" hidden="1">#REF!</definedName>
    <definedName name="Pivot2" localSheetId="11" hidden="1">{"closed",#N/A,FALSE,"Consolidated Products - Budget";"expanded",#N/A,FALSE,"Consolidated Products - Budget"}</definedName>
    <definedName name="Pivot2" localSheetId="5" hidden="1">{"closed",#N/A,FALSE,"Consolidated Products - Budget";"expanded",#N/A,FALSE,"Consolidated Products - Budget"}</definedName>
    <definedName name="Pivot2" localSheetId="6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11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localSheetId="6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11" hidden="1">{"'Eng (page2)'!$A$1:$D$52"}</definedName>
    <definedName name="PJ" localSheetId="5" hidden="1">{"'Eng (page2)'!$A$1:$D$52"}</definedName>
    <definedName name="PJ" localSheetId="6" hidden="1">{"'Eng (page2)'!$A$1:$D$52"}</definedName>
    <definedName name="PJ" hidden="1">{"'Eng (page2)'!$A$1:$D$52"}</definedName>
    <definedName name="pkpkpk" localSheetId="11" hidden="1">{"'Model'!$A$1:$N$53"}</definedName>
    <definedName name="pkpkpk" localSheetId="5" hidden="1">{"'Model'!$A$1:$N$53"}</definedName>
    <definedName name="pkpkpk" localSheetId="6" hidden="1">{"'Model'!$A$1:$N$53"}</definedName>
    <definedName name="pkpkpk" hidden="1">{"'Model'!$A$1:$N$53"}</definedName>
    <definedName name="pl" localSheetId="11" hidden="1">{"conso",#N/A,FALSE,"cash flow"}</definedName>
    <definedName name="pl" localSheetId="10" hidden="1">{"conso",#N/A,FALSE,"cash flow"}</definedName>
    <definedName name="pl" localSheetId="9" hidden="1">{"conso",#N/A,FALSE,"cash flow"}</definedName>
    <definedName name="pl" localSheetId="5" hidden="1">{"conso",#N/A,FALSE,"cash flow"}</definedName>
    <definedName name="pl" localSheetId="6" hidden="1">{"conso",#N/A,FALSE,"cash flow"}</definedName>
    <definedName name="pl" hidden="1">{"conso",#N/A,FALSE,"cash flow"}</definedName>
    <definedName name="PL_ASSOC" localSheetId="11">#REF!</definedName>
    <definedName name="PL_ASSOC">#REF!</definedName>
    <definedName name="pl_bak" localSheetId="11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6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_APR" localSheetId="11">IF(ISERROR(INDEX(#REF!,MATCH(#REF!,#REF!,0))),0,INDEX(#REF!,MATCH(#REF!,#REF!,0)))</definedName>
    <definedName name="PL_DATA_APR" localSheetId="5">IF(ISERROR(INDEX('กำไรขาดทุน (6 เดือน)'!#REF!,MATCH('กำไรขาดทุน (6 เดือน)'!#REF!,'กำไรขาดทุน (6 เดือน)'!#REF!,0))),0,INDEX('กำไรขาดทุน (6 เดือน)'!#REF!,MATCH('กำไรขาดทุน (6 เดือน)'!#REF!,'กำไรขาดทุน (6 เดือน)'!#REF!,0)))</definedName>
    <definedName name="PL_DATA_APR" localSheetId="6">IF(ISERROR(INDEX('กำไรขาดทุน(ต่อ) (6 เดือน)'!#REF!,MATCH('กำไรขาดทุน(ต่อ) (6 เดือน)'!#REF!,'กำไรขาดทุน(ต่อ) (6 เดือน)'!#REF!,0))),0,INDEX('กำไรขาดทุน(ต่อ) (6 เดือน)'!#REF!,MATCH('กำไรขาดทุน(ต่อ) (6 เดือน)'!#REF!,'กำไรขาดทุน(ต่อ) (6 เดือน)'!#REF!,0)))</definedName>
    <definedName name="PL_DATA_APR">IF(ISERROR(INDEX(#REF!,MATCH(#REF!,#REF!,0))),0,INDEX(#REF!,MATCH(#REF!,#REF!,0)))</definedName>
    <definedName name="PL_DATA_AUG" localSheetId="11">IF(ISERROR(INDEX(#REF!,MATCH(#REF!,#REF!,0))),0,INDEX(#REF!,MATCH(#REF!,#REF!,0)))</definedName>
    <definedName name="PL_DATA_AUG" localSheetId="6">IF(ISERROR(INDEX('กำไรขาดทุน(ต่อ) (6 เดือน)'!#REF!,MATCH('กำไรขาดทุน(ต่อ) (6 เดือน)'!#REF!,'กำไรขาดทุน(ต่อ) (6 เดือน)'!#REF!,0))),0,INDEX('กำไรขาดทุน(ต่อ) (6 เดือน)'!#REF!,MATCH('กำไรขาดทุน(ต่อ) (6 เดือน)'!#REF!,'กำไรขาดทุน(ต่อ) (6 เดือน)'!#REF!,0)))</definedName>
    <definedName name="PL_DATA_AUG">IF(ISERROR(INDEX(#REF!,MATCH(#REF!,#REF!,0))),0,INDEX(#REF!,MATCH(#REF!,#REF!,0)))</definedName>
    <definedName name="PL_DATA_DEC" localSheetId="11">IF(ISERROR(INDEX(#REF!,MATCH(#REF!,#REF!,0))),0,INDEX(#REF!,MATCH(#REF!,#REF!,0)))</definedName>
    <definedName name="PL_DATA_DEC">IF(ISERROR(INDEX(#REF!,MATCH(#REF!,#REF!,0))),0,INDEX(#REF!,MATCH(#REF!,#REF!,0)))</definedName>
    <definedName name="PL_DATA_DECLAST" localSheetId="11">IF(ISERROR(INDEX(#REF!,MATCH(#REF!,#REF!,0))),0,INDEX(#REF!,MATCH(#REF!,#REF!,0)))</definedName>
    <definedName name="PL_DATA_DECLAST">IF(ISERROR(INDEX(#REF!,MATCH(#REF!,#REF!,0))),0,INDEX(#REF!,MATCH(#REF!,#REF!,0)))</definedName>
    <definedName name="PL_DATA_FEB" localSheetId="11">IF(ISERROR(INDEX(#REF!,MATCH(#REF!,#REF!,0))),0,INDEX(#REF!,MATCH(#REF!,#REF!,0)))</definedName>
    <definedName name="PL_DATA_FEB">IF(ISERROR(INDEX(#REF!,MATCH(#REF!,#REF!,0))),0,INDEX(#REF!,MATCH(#REF!,#REF!,0)))</definedName>
    <definedName name="PL_DATA_JAN" localSheetId="11">IF(ISERROR(INDEX(#REF!,MATCH(#REF!,#REF!,0))),0,INDEX(#REF!,MATCH(#REF!,#REF!,0)))</definedName>
    <definedName name="PL_DATA_JAN">IF(ISERROR(INDEX(#REF!,MATCH(#REF!,#REF!,0))),0,INDEX(#REF!,MATCH(#REF!,#REF!,0)))</definedName>
    <definedName name="PL_DATA_JUL" localSheetId="11">IF(ISERROR(INDEX(#REF!,MATCH(#REF!,#REF!,0))),0,INDEX(#REF!,MATCH(#REF!,#REF!,0)))</definedName>
    <definedName name="PL_DATA_JUL">IF(ISERROR(INDEX(#REF!,MATCH(#REF!,#REF!,0))),0,INDEX(#REF!,MATCH(#REF!,#REF!,0)))</definedName>
    <definedName name="PL_DATA_JUN" localSheetId="11">IF(ISERROR(INDEX(#REF!,MATCH(#REF!,#REF!,0))),0,INDEX(#REF!,MATCH(#REF!,#REF!,0)))</definedName>
    <definedName name="PL_DATA_JUN">IF(ISERROR(INDEX(#REF!,MATCH(#REF!,#REF!,0))),0,INDEX(#REF!,MATCH(#REF!,#REF!,0)))</definedName>
    <definedName name="PL_DATA_MAR" localSheetId="11">IF(ISERROR(INDEX(#REF!,MATCH(#REF!,#REF!,0))),0,INDEX(#REF!,MATCH(#REF!,#REF!,0)))</definedName>
    <definedName name="PL_DATA_MAR">IF(ISERROR(INDEX(#REF!,MATCH(#REF!,#REF!,0))),0,INDEX(#REF!,MATCH(#REF!,#REF!,0)))</definedName>
    <definedName name="PL_DATA_MAY" localSheetId="11">IF(ISERROR(INDEX(#REF!,MATCH(#REF!,#REF!,0))),0,INDEX(#REF!,MATCH(#REF!,#REF!,0)))</definedName>
    <definedName name="PL_DATA_MAY">IF(ISERROR(INDEX(#REF!,MATCH(#REF!,#REF!,0))),0,INDEX(#REF!,MATCH(#REF!,#REF!,0)))</definedName>
    <definedName name="PL_DATA_NOV" localSheetId="11">IF(ISERROR(INDEX(#REF!,MATCH(#REF!,#REF!,0))),0,INDEX(#REF!,MATCH(#REF!,#REF!,0)))</definedName>
    <definedName name="PL_DATA_NOV">IF(ISERROR(INDEX(#REF!,MATCH(#REF!,#REF!,0))),0,INDEX(#REF!,MATCH(#REF!,#REF!,0)))</definedName>
    <definedName name="PL_DATA_OCT" localSheetId="11">IF(ISERROR(INDEX(#REF!,MATCH(#REF!,#REF!,0))),0,INDEX(#REF!,MATCH(#REF!,#REF!,0)))</definedName>
    <definedName name="PL_DATA_OCT">IF(ISERROR(INDEX(#REF!,MATCH(#REF!,#REF!,0))),0,INDEX(#REF!,MATCH(#REF!,#REF!,0)))</definedName>
    <definedName name="PL_DATA_SEP" localSheetId="11">IF(ISERROR(INDEX(#REF!,MATCH(#REF!,#REF!,0))),0,INDEX(#REF!,MATCH(#REF!,#REF!,0)))</definedName>
    <definedName name="PL_DATA_SEP">IF(ISERROR(INDEX(#REF!,MATCH(#REF!,#REF!,0))),0,INDEX(#REF!,MATCH(#REF!,#REF!,0)))</definedName>
    <definedName name="pl_exrate" localSheetId="11">#REF!</definedName>
    <definedName name="pl_exrate">#REF!</definedName>
    <definedName name="PL_GBP_and_local" localSheetId="11">#REF!,#REF!</definedName>
    <definedName name="PL_GBP_and_local">#REF!,#REF!</definedName>
    <definedName name="PL_Mat" localSheetId="11">#REF!</definedName>
    <definedName name="PL_Mat">#REF!</definedName>
    <definedName name="PL_TUBO_APR" localSheetId="11">IF(ISERROR(INDEX(#REF!,MATCH(#REF!,#REF!,0))),0,INDEX(#REF!,MATCH(#REF!,#REF!,0)))</definedName>
    <definedName name="PL_TUBO_APR">IF(ISERROR(INDEX(#REF!,MATCH(#REF!,#REF!,0))),0,INDEX(#REF!,MATCH(#REF!,#REF!,0)))</definedName>
    <definedName name="PL_TUBO_AUG" localSheetId="11">IF(ISERROR(INDEX(#REF!,MATCH(#REF!,#REF!,0))),0,INDEX(#REF!,MATCH(#REF!,#REF!,0)))</definedName>
    <definedName name="PL_TUBO_AUG">IF(ISERROR(INDEX(#REF!,MATCH(#REF!,#REF!,0))),0,INDEX(#REF!,MATCH(#REF!,#REF!,0)))</definedName>
    <definedName name="PL_TUBO_DEC" localSheetId="11">IF(ISERROR(INDEX(#REF!,MATCH(#REF!,#REF!,0))),0,INDEX(#REF!,MATCH(#REF!,#REF!,0)))</definedName>
    <definedName name="PL_TUBO_DEC">IF(ISERROR(INDEX(#REF!,MATCH(#REF!,#REF!,0))),0,INDEX(#REF!,MATCH(#REF!,#REF!,0)))</definedName>
    <definedName name="PL_TUBO_FEB" localSheetId="11">IF(ISERROR(INDEX(#REF!,MATCH(#REF!,#REF!,0))),0,INDEX(#REF!,MATCH(#REF!,#REF!,0)))</definedName>
    <definedName name="PL_TUBO_FEB">IF(ISERROR(INDEX(#REF!,MATCH(#REF!,#REF!,0))),0,INDEX(#REF!,MATCH(#REF!,#REF!,0)))</definedName>
    <definedName name="PL_TUBO_JAN" localSheetId="11">IF(ISERROR(INDEX(#REF!,MATCH(#REF!,#REF!,0))),0,INDEX(#REF!,MATCH(#REF!,#REF!,0)))</definedName>
    <definedName name="PL_TUBO_JAN">IF(ISERROR(INDEX(#REF!,MATCH(#REF!,#REF!,0))),0,INDEX(#REF!,MATCH(#REF!,#REF!,0)))</definedName>
    <definedName name="PL_TUBO_JUL" localSheetId="11">IF(ISERROR(INDEX(#REF!,MATCH(#REF!,#REF!,0))),0,INDEX(#REF!,MATCH(#REF!,#REF!,0)))</definedName>
    <definedName name="PL_TUBO_JUL">IF(ISERROR(INDEX(#REF!,MATCH(#REF!,#REF!,0))),0,INDEX(#REF!,MATCH(#REF!,#REF!,0)))</definedName>
    <definedName name="PL_TUBO_JUN" localSheetId="11">IF(ISERROR(INDEX(#REF!,MATCH(#REF!,#REF!,0))),0,INDEX(#REF!,MATCH(#REF!,#REF!,0)))</definedName>
    <definedName name="PL_TUBO_JUN">IF(ISERROR(INDEX(#REF!,MATCH(#REF!,#REF!,0))),0,INDEX(#REF!,MATCH(#REF!,#REF!,0)))</definedName>
    <definedName name="PL_TUBO_MAR" localSheetId="11">IF(ISERROR(INDEX(#REF!,MATCH(#REF!,#REF!,0))),0,INDEX(#REF!,MATCH(#REF!,#REF!,0)))</definedName>
    <definedName name="PL_TUBO_MAR">IF(ISERROR(INDEX(#REF!,MATCH(#REF!,#REF!,0))),0,INDEX(#REF!,MATCH(#REF!,#REF!,0)))</definedName>
    <definedName name="PL_TUBO_MAY" localSheetId="11">IF(ISERROR(INDEX(#REF!,MATCH(#REF!,#REF!,0))),0,INDEX(#REF!,MATCH(#REF!,#REF!,0)))</definedName>
    <definedName name="PL_TUBO_MAY">IF(ISERROR(INDEX(#REF!,MATCH(#REF!,#REF!,0))),0,INDEX(#REF!,MATCH(#REF!,#REF!,0)))</definedName>
    <definedName name="PL_TUBO_NOV" localSheetId="11">IF(ISERROR(INDEX(#REF!,MATCH(#REF!,#REF!,0))),0,INDEX(#REF!,MATCH(#REF!,#REF!,0)))</definedName>
    <definedName name="PL_TUBO_NOV">IF(ISERROR(INDEX(#REF!,MATCH(#REF!,#REF!,0))),0,INDEX(#REF!,MATCH(#REF!,#REF!,0)))</definedName>
    <definedName name="PL_TUBO_OCT" localSheetId="11">IF(ISERROR(INDEX(#REF!,MATCH(#REF!,#REF!,0))),0,INDEX(#REF!,MATCH(#REF!,#REF!,0)))</definedName>
    <definedName name="PL_TUBO_OCT">IF(ISERROR(INDEX(#REF!,MATCH(#REF!,#REF!,0))),0,INDEX(#REF!,MATCH(#REF!,#REF!,0)))</definedName>
    <definedName name="PL_TUBO_SEP" localSheetId="11">IF(ISERROR(INDEX(#REF!,MATCH(#REF!,#REF!,0))),0,INDEX(#REF!,MATCH(#REF!,#REF!,0)))</definedName>
    <definedName name="PL_TUBO_SEP">IF(ISERROR(INDEX(#REF!,MATCH(#REF!,#REF!,0))),0,INDEX(#REF!,MATCH(#REF!,#REF!,0)))</definedName>
    <definedName name="PL02_4" localSheetId="11">#REF!+#REF!</definedName>
    <definedName name="PL02_4">#REF!+#REF!</definedName>
    <definedName name="PL03_4" localSheetId="11">#REF!+#REF!+#REF!</definedName>
    <definedName name="PL03_4">#REF!+#REF!+#REF!</definedName>
    <definedName name="PL04_4" localSheetId="11">#REF!+#REF!+#REF!+#REF!</definedName>
    <definedName name="PL04_4">#REF!+#REF!+#REF!+#REF!</definedName>
    <definedName name="PL05_4" localSheetId="11">#REF!+#REF!+#REF!+#REF!+#REF!</definedName>
    <definedName name="PL05_4">#REF!+#REF!+#REF!+#REF!+#REF!</definedName>
    <definedName name="PL06_4" localSheetId="11">#REF!+#REF!+#REF!+#REF!+#REF!+#REF!</definedName>
    <definedName name="PL06_4">#REF!+#REF!+#REF!+#REF!+#REF!+#REF!</definedName>
    <definedName name="PL07_4" localSheetId="11">#REF!+#REF!+#REF!+#REF!+#REF!+#REF!+#REF!</definedName>
    <definedName name="PL07_4">#REF!+#REF!+#REF!+#REF!+#REF!+#REF!+#REF!</definedName>
    <definedName name="PL08_4" localSheetId="11">#REF!+#REF!+#REF!+#REF!+#REF!+#REF!+#REF!+#REF!</definedName>
    <definedName name="PL08_4">#REF!+#REF!+#REF!+#REF!+#REF!+#REF!+#REF!+#REF!</definedName>
    <definedName name="PL09_4" localSheetId="11">#REF!+#REF!+#REF!+#REF!+#REF!+#REF!+#REF!+#REF!+#REF!</definedName>
    <definedName name="PL09_4">#REF!+#REF!+#REF!+#REF!+#REF!+#REF!+#REF!+#REF!+#REF!</definedName>
    <definedName name="PL10_4" localSheetId="11">#REF!+#REF!+#REF!+#REF!+#REF!+#REF!+#REF!+#REF!+#REF!+#REF!</definedName>
    <definedName name="PL10_4">#REF!+#REF!+#REF!+#REF!+#REF!+#REF!+#REF!+#REF!+#REF!+#REF!</definedName>
    <definedName name="PL11_4" localSheetId="11">#REF!+#REF!+#REF!+#REF!+#REF!+#REF!+#REF!+#REF!+#REF!+#REF!+#REF!</definedName>
    <definedName name="PL11_4">#REF!+#REF!+#REF!+#REF!+#REF!+#REF!+#REF!+#REF!+#REF!+#REF!+#REF!</definedName>
    <definedName name="PL12_4" localSheetId="11">#REF!+#REF!+#REF!+#REF!+#REF!+#REF!+#REF!+#REF!+#REF!+#REF!+#REF!+#REF!</definedName>
    <definedName name="PL12_4">#REF!+#REF!+#REF!+#REF!+#REF!+#REF!+#REF!+#REF!+#REF!+#REF!+#REF!+#REF!</definedName>
    <definedName name="PL3_20" localSheetId="11">#REF!</definedName>
    <definedName name="PL3_20">#REF!</definedName>
    <definedName name="pl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PR" localSheetId="11">#REF!+#REF!+#REF!+#REF!</definedName>
    <definedName name="PLAPR">#REF!+#REF!+#REF!+#REF!</definedName>
    <definedName name="PLAPR_17" localSheetId="11">#REF!+#REF!+#REF!+#REF!</definedName>
    <definedName name="PLAPR_17">#REF!+#REF!+#REF!+#REF!</definedName>
    <definedName name="Plas" localSheetId="11">#REF!</definedName>
    <definedName name="Plas">#REF!</definedName>
    <definedName name="PLAUG" localSheetId="11">#REF!+#REF!+#REF!+#REF!+#REF!+#REF!+#REF!+#REF!</definedName>
    <definedName name="PLAUG">#REF!+#REF!+#REF!+#REF!+#REF!+#REF!+#REF!+#REF!</definedName>
    <definedName name="PLAUG_17" localSheetId="11">#REF!+#REF!+#REF!+#REF!+#REF!+#REF!+#REF!+#REF!</definedName>
    <definedName name="PLAUG_17">#REF!+#REF!+#REF!+#REF!+#REF!+#REF!+#REF!+#REF!</definedName>
    <definedName name="PLDEC" localSheetId="11">#REF!+#REF!+#REF!+#REF!+#REF!+#REF!+#REF!+#REF!+#REF!+#REF!+#REF!+#REF!</definedName>
    <definedName name="PLDEC">#REF!+#REF!+#REF!+#REF!+#REF!+#REF!+#REF!+#REF!+#REF!+#REF!+#REF!+#REF!</definedName>
    <definedName name="PLDEC_17" localSheetId="11">#REF!+#REF!+#REF!+#REF!+#REF!+#REF!+#REF!+#REF!+#REF!+#REF!+#REF!+#REF!</definedName>
    <definedName name="PLDEC_17">#REF!+#REF!+#REF!+#REF!+#REF!+#REF!+#REF!+#REF!+#REF!+#REF!+#REF!+#REF!</definedName>
    <definedName name="PLDist" localSheetId="11">(#REF!,#REF!,#REF!,#REF!,#REF!,#REF!,#REF!,#REF!,#REF!,#REF!,#REF!,#REF!,#REF!,#REF!,#REF!,#REF!,#REF!,#REF!,#REF!)</definedName>
    <definedName name="PLDist">(#REF!,#REF!,#REF!,#REF!,#REF!,#REF!,#REF!,#REF!,#REF!,#REF!,#REF!,#REF!,#REF!,#REF!,#REF!,#REF!,#REF!,#REF!,#REF!)</definedName>
    <definedName name="ple" localSheetId="11" hidden="1">{"'Eng (page2)'!$A$1:$D$52"}</definedName>
    <definedName name="ple" localSheetId="5" hidden="1">{"'Eng (page2)'!$A$1:$D$52"}</definedName>
    <definedName name="ple" localSheetId="6" hidden="1">{"'Eng (page2)'!$A$1:$D$52"}</definedName>
    <definedName name="ple" hidden="1">{"'Eng (page2)'!$A$1:$D$52"}</definedName>
    <definedName name="PLFEB" localSheetId="11">#REF!+#REF!</definedName>
    <definedName name="PLFEB">#REF!+#REF!</definedName>
    <definedName name="PLFEB_17" localSheetId="11">#REF!+#REF!</definedName>
    <definedName name="PLFEB_17">#REF!+#REF!</definedName>
    <definedName name="PLJAN" localSheetId="11">#REF!</definedName>
    <definedName name="PLJAN">#REF!</definedName>
    <definedName name="PLJUL" localSheetId="11">#REF!+#REF!+#REF!+#REF!+#REF!+#REF!+#REF!</definedName>
    <definedName name="PLJUL">#REF!+#REF!+#REF!+#REF!+#REF!+#REF!+#REF!</definedName>
    <definedName name="PLJUL_17" localSheetId="11">#REF!+#REF!+#REF!+#REF!+#REF!+#REF!+#REF!</definedName>
    <definedName name="PLJUL_17">#REF!+#REF!+#REF!+#REF!+#REF!+#REF!+#REF!</definedName>
    <definedName name="PLJUN" localSheetId="11">#REF!+#REF!+#REF!+#REF!+#REF!+#REF!</definedName>
    <definedName name="PLJUN">#REF!+#REF!+#REF!+#REF!+#REF!+#REF!</definedName>
    <definedName name="PLJUN_17" localSheetId="11">#REF!+#REF!+#REF!+#REF!+#REF!+#REF!</definedName>
    <definedName name="PLJUN_17">#REF!+#REF!+#REF!+#REF!+#REF!+#REF!</definedName>
    <definedName name="PLMAR" localSheetId="11">#REF!+#REF!+#REF!</definedName>
    <definedName name="PLMAR">#REF!+#REF!+#REF!</definedName>
    <definedName name="PLMAR_17" localSheetId="11">#REF!+#REF!+#REF!</definedName>
    <definedName name="PLMAR_17">#REF!+#REF!+#REF!</definedName>
    <definedName name="PLMAY" localSheetId="11">#REF!+#REF!+#REF!+#REF!+#REF!</definedName>
    <definedName name="PLMAY">#REF!+#REF!+#REF!+#REF!+#REF!</definedName>
    <definedName name="PLMAY_17" localSheetId="11">#REF!+#REF!+#REF!+#REF!+#REF!</definedName>
    <definedName name="PLMAY_17">#REF!+#REF!+#REF!+#REF!+#REF!</definedName>
    <definedName name="plnew" localSheetId="11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hidden="1">{#N/A,#N/A,FALSE,"ll-inves";#N/A,#N/A,FALSE,"bgt-cf 97";#N/A,#N/A,FALSE,"bgt-pl 97"}</definedName>
    <definedName name="PLNOV" localSheetId="11">#REF!+#REF!+#REF!+#REF!+#REF!+#REF!+#REF!+#REF!+#REF!+#REF!+#REF!</definedName>
    <definedName name="PLNOV">#REF!+#REF!+#REF!+#REF!+#REF!+#REF!+#REF!+#REF!+#REF!+#REF!+#REF!</definedName>
    <definedName name="PLNOV_17" localSheetId="11">#REF!+#REF!+#REF!+#REF!+#REF!+#REF!+#REF!+#REF!+#REF!+#REF!+#REF!</definedName>
    <definedName name="PLNOV_17">#REF!+#REF!+#REF!+#REF!+#REF!+#REF!+#REF!+#REF!+#REF!+#REF!+#REF!</definedName>
    <definedName name="plo" localSheetId="11" hidden="1">{"'Eng (page2)'!$A$1:$D$52"}</definedName>
    <definedName name="plo" localSheetId="5" hidden="1">{"'Eng (page2)'!$A$1:$D$52"}</definedName>
    <definedName name="plo" localSheetId="6" hidden="1">{"'Eng (page2)'!$A$1:$D$52"}</definedName>
    <definedName name="plo" hidden="1">{"'Eng (page2)'!$A$1:$D$52"}</definedName>
    <definedName name="PLOCT" localSheetId="11">#REF!+#REF!+#REF!+#REF!+#REF!+#REF!+#REF!+#REF!+#REF!+#REF!</definedName>
    <definedName name="PLOCT">#REF!+#REF!+#REF!+#REF!+#REF!+#REF!+#REF!+#REF!+#REF!+#REF!</definedName>
    <definedName name="PLOCT_17" localSheetId="11">#REF!+#REF!+#REF!+#REF!+#REF!+#REF!+#REF!+#REF!+#REF!+#REF!</definedName>
    <definedName name="PLOCT_17">#REF!+#REF!+#REF!+#REF!+#REF!+#REF!+#REF!+#REF!+#REF!+#REF!</definedName>
    <definedName name="PLP" localSheetId="11" hidden="1">{"'Eng (page2)'!$A$1:$D$52"}</definedName>
    <definedName name="PLP" localSheetId="5" hidden="1">{"'Eng (page2)'!$A$1:$D$52"}</definedName>
    <definedName name="PLP" localSheetId="6" hidden="1">{"'Eng (page2)'!$A$1:$D$52"}</definedName>
    <definedName name="PLP" hidden="1">{"'Eng (page2)'!$A$1:$D$52"}</definedName>
    <definedName name="plsat" localSheetId="11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 localSheetId="11">#REF!+#REF!+#REF!+#REF!+#REF!+#REF!+#REF!+#REF!+#REF!</definedName>
    <definedName name="PLSEP">#REF!+#REF!+#REF!+#REF!+#REF!+#REF!+#REF!+#REF!+#REF!</definedName>
    <definedName name="PLSEP_17" localSheetId="11">#REF!+#REF!+#REF!+#REF!+#REF!+#REF!+#REF!+#REF!+#REF!</definedName>
    <definedName name="PLSEP_17">#REF!+#REF!+#REF!+#REF!+#REF!+#REF!+#REF!+#REF!+#REF!</definedName>
    <definedName name="PLstment" localSheetId="11">#REF!</definedName>
    <definedName name="PLstment">#REF!</definedName>
    <definedName name="plus">#REF!</definedName>
    <definedName name="PM" localSheetId="11">#REF!</definedName>
    <definedName name="PM">#REF!</definedName>
    <definedName name="PN41.10.153" localSheetId="11">#REF!</definedName>
    <definedName name="PN41.10.153">#REF!</definedName>
    <definedName name="PNBENCDArea">NA()</definedName>
    <definedName name="PNBENCDArea_14">NA()</definedName>
    <definedName name="PNBENCDArea_16">NA()</definedName>
    <definedName name="PNBENCDArea_21">NA()</definedName>
    <definedName name="PNBENCDArea_4">NA()</definedName>
    <definedName name="po" localSheetId="11">#REF!</definedName>
    <definedName name="po">#REF!</definedName>
    <definedName name="PO0" localSheetId="11" hidden="1">{"'Eng (page2)'!$A$1:$D$52"}</definedName>
    <definedName name="PO0" localSheetId="5" hidden="1">{"'Eng (page2)'!$A$1:$D$52"}</definedName>
    <definedName name="PO0" localSheetId="6" hidden="1">{"'Eng (page2)'!$A$1:$D$52"}</definedName>
    <definedName name="PO0" hidden="1">{"'Eng (page2)'!$A$1:$D$52"}</definedName>
    <definedName name="poer" localSheetId="11" hidden="1">{"'Eng (page2)'!$A$1:$D$52"}</definedName>
    <definedName name="poer" localSheetId="5" hidden="1">{"'Eng (page2)'!$A$1:$D$52"}</definedName>
    <definedName name="poer" localSheetId="6" hidden="1">{"'Eng (page2)'!$A$1:$D$52"}</definedName>
    <definedName name="poer" hidden="1">{"'Eng (page2)'!$A$1:$D$52"}</definedName>
    <definedName name="poi" localSheetId="11" hidden="1">{#N/A,#N/A,FALSE,"Eff-SSC2"}</definedName>
    <definedName name="poi" localSheetId="10" hidden="1">{#N/A,#N/A,FALSE,"Eff-SSC2"}</definedName>
    <definedName name="poi" localSheetId="9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hidden="1">{#N/A,#N/A,FALSE,"Eff-SSC2"}</definedName>
    <definedName name="pom" localSheetId="11" hidden="1">#REF!</definedName>
    <definedName name="pom" localSheetId="10" hidden="1">#REF!</definedName>
    <definedName name="pom" localSheetId="9" hidden="1">#REF!</definedName>
    <definedName name="pom" hidden="1">#REF!</definedName>
    <definedName name="pooi" localSheetId="11">#REF!</definedName>
    <definedName name="pooi">#REF!</definedName>
    <definedName name="PooNim" localSheetId="11">#REF!</definedName>
    <definedName name="PooNim">#REF!</definedName>
    <definedName name="poopoopoo" localSheetId="11" hidden="1">{"'Model'!$A$1:$N$53"}</definedName>
    <definedName name="poopoopoo" localSheetId="5" hidden="1">{"'Model'!$A$1:$N$53"}</definedName>
    <definedName name="poopoopoo" localSheetId="6" hidden="1">{"'Model'!$A$1:$N$53"}</definedName>
    <definedName name="poopoopoo" hidden="1">{"'Model'!$A$1:$N$53"}</definedName>
    <definedName name="pop">#REF!</definedName>
    <definedName name="PopCache_GL_INTERFACE_REFERENCE7" localSheetId="11" hidden="1">#REF!</definedName>
    <definedName name="PopCache_GL_INTERFACE_REFERENCE7" hidden="1">#REF!</definedName>
    <definedName name="popo" localSheetId="11">#REF!</definedName>
    <definedName name="popo">#REF!</definedName>
    <definedName name="POR" localSheetId="11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6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ky">#REF!</definedName>
    <definedName name="PortDate" localSheetId="11">#REF!</definedName>
    <definedName name="PortDate">#REF!</definedName>
    <definedName name="PortName" localSheetId="11">#REF!</definedName>
    <definedName name="PortName">#REF!</definedName>
    <definedName name="PortName1">#REF!</definedName>
    <definedName name="PositionClass" localSheetId="11">#REF!</definedName>
    <definedName name="PositionClass">#REF!</definedName>
    <definedName name="PositionFocus" localSheetId="11">#REF!</definedName>
    <definedName name="PositionFocus">#REF!</definedName>
    <definedName name="power" localSheetId="11">#REF!</definedName>
    <definedName name="power">#REF!</definedName>
    <definedName name="power53200">#REF!</definedName>
    <definedName name="PP" localSheetId="10">#REF!</definedName>
    <definedName name="PP" localSheetId="9">#REF!</definedName>
    <definedName name="PP">#REF!</definedName>
    <definedName name="PPD">#REF!</definedName>
    <definedName name="ppo">#REF!</definedName>
    <definedName name="ppp" localSheetId="11" hidden="1">{"JuneFcstResport",#N/A,FALSE,"Detail";"JuneFcstRYG",#N/A,FALSE,"Detail"}</definedName>
    <definedName name="ppp" localSheetId="10" hidden="1">{"JuneFcstResport",#N/A,FALSE,"Detail";"JuneFcstRYG",#N/A,FALSE,"Detail"}</definedName>
    <definedName name="ppp" localSheetId="9" hidden="1">{"JuneFcstResport",#N/A,FALSE,"Detail";"JuneFcstRYG",#N/A,FALSE,"Detail"}</definedName>
    <definedName name="ppp" localSheetId="5" hidden="1">{"JuneFcstResport",#N/A,FALSE,"Detail";"JuneFcstRYG",#N/A,FALSE,"Detail"}</definedName>
    <definedName name="ppp" localSheetId="6" hidden="1">{"JuneFcstResport",#N/A,FALSE,"Detail";"JuneFcstRYG",#N/A,FALSE,"Detail"}</definedName>
    <definedName name="ppp" hidden="1">{"JuneFcstResport",#N/A,FALSE,"Detail";"JuneFcstRYG",#N/A,FALSE,"Detail"}</definedName>
    <definedName name="pppp" localSheetId="11">#REF!</definedName>
    <definedName name="pppp">#REF!</definedName>
    <definedName name="ppppp" localSheetId="11">#REF!</definedName>
    <definedName name="ppppp">#REF!</definedName>
    <definedName name="ppppppppppppp" localSheetId="11" hidden="1">{"'Model'!$A$1:$N$53"}</definedName>
    <definedName name="ppppppppppppp" localSheetId="5" hidden="1">{"'Model'!$A$1:$N$53"}</definedName>
    <definedName name="ppppppppppppp" localSheetId="6" hidden="1">{"'Model'!$A$1:$N$53"}</definedName>
    <definedName name="ppppppppppppp" hidden="1">{"'Model'!$A$1:$N$53"}</definedName>
    <definedName name="ppppppppppppppppppppppppppppppppppppppppppppppppppppppp" localSheetId="11" hidden="1">{#N/A,#N/A,FALSE,"Sheet1"}</definedName>
    <definedName name="ppppppppppppppppppppppppppppppppppppppppppppppppppppppp" localSheetId="10" hidden="1">{#N/A,#N/A,FALSE,"Sheet1"}</definedName>
    <definedName name="ppppppppppppppppppppppppppppppppppppppppppppppppppppppp" localSheetId="9" hidden="1">{#N/A,#N/A,FALSE,"Sheet1"}</definedName>
    <definedName name="ppppppppppppppppppppppppppppppppppppppppppppppppppppppp" localSheetId="5" hidden="1">{#N/A,#N/A,FALSE,"Sheet1"}</definedName>
    <definedName name="ppppppppppppppppppppppppppppppppppppppppppppppppppppppp" localSheetId="6" hidden="1">{#N/A,#N/A,FALSE,"Sheet1"}</definedName>
    <definedName name="ppppppppppppppppppppppppppppppppppppppppppppppppppppppp" hidden="1">{#N/A,#N/A,FALSE,"Sheet1"}</definedName>
    <definedName name="pppt" localSheetId="11">#REF!</definedName>
    <definedName name="pppt">#REF!</definedName>
    <definedName name="pra" localSheetId="11" hidden="1">{#N/A,#N/A,FALSE,"COVER1.XLS ";#N/A,#N/A,FALSE,"RACT1.XLS";#N/A,#N/A,FALSE,"RACT2.XLS";#N/A,#N/A,FALSE,"ECCMP";#N/A,#N/A,FALSE,"WELDER.XLS"}</definedName>
    <definedName name="pra" localSheetId="5" hidden="1">{#N/A,#N/A,FALSE,"COVER1.XLS ";#N/A,#N/A,FALSE,"RACT1.XLS";#N/A,#N/A,FALSE,"RACT2.XLS";#N/A,#N/A,FALSE,"ECCMP";#N/A,#N/A,FALSE,"WELDER.XLS"}</definedName>
    <definedName name="pra" localSheetId="6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Dump" localSheetId="11">#REF!</definedName>
    <definedName name="PRDump">#REF!</definedName>
    <definedName name="PRE_EPS" localSheetId="11">#REF!</definedName>
    <definedName name="PRE_EPS">#REF!</definedName>
    <definedName name="PREF_DIV" localSheetId="11">#REF!</definedName>
    <definedName name="PREF_DIV">#REF!</definedName>
    <definedName name="prem" localSheetId="11" hidden="1">{#N/A,#N/A,FALSE,"Title";#N/A,#N/A,FALSE,"REVIEW";#N/A,#N/A,FALSE,"BS";#N/A,#N/A,FALSE,"IS ";#N/A,#N/A,FALSE,"SCFP";#N/A,#N/A,FALSE,"Notes"}</definedName>
    <definedName name="prem" localSheetId="5" hidden="1">{#N/A,#N/A,FALSE,"Title";#N/A,#N/A,FALSE,"REVIEW";#N/A,#N/A,FALSE,"BS";#N/A,#N/A,FALSE,"IS ";#N/A,#N/A,FALSE,"SCFP";#N/A,#N/A,FALSE,"Notes"}</definedName>
    <definedName name="prem" localSheetId="6" hidden="1">{#N/A,#N/A,FALSE,"Title";#N/A,#N/A,FALSE,"REVIEW";#N/A,#N/A,FALSE,"BS";#N/A,#N/A,FALSE,"IS ";#N/A,#N/A,FALSE,"SCFP";#N/A,#N/A,FALSE,"Notes"}</definedName>
    <definedName name="prem" hidden="1">{#N/A,#N/A,FALSE,"Title";#N/A,#N/A,FALSE,"REVIEW";#N/A,#N/A,FALSE,"BS";#N/A,#N/A,FALSE,"IS ";#N/A,#N/A,FALSE,"SCFP";#N/A,#N/A,FALSE,"Notes"}</definedName>
    <definedName name="prem1" localSheetId="11" hidden="1">{#N/A,#N/A,FALSE,"TITLE";#N/A,#N/A,FALSE,"REVIEW";#N/A,#N/A,FALSE,"BS";#N/A,#N/A,FALSE,"IS";#N/A,#N/A,FALSE,"SCFP";#N/A,#N/A,FALSE,"NOTES"}</definedName>
    <definedName name="prem1" localSheetId="5" hidden="1">{#N/A,#N/A,FALSE,"TITLE";#N/A,#N/A,FALSE,"REVIEW";#N/A,#N/A,FALSE,"BS";#N/A,#N/A,FALSE,"IS";#N/A,#N/A,FALSE,"SCFP";#N/A,#N/A,FALSE,"NOTES"}</definedName>
    <definedName name="prem1" localSheetId="6" hidden="1">{#N/A,#N/A,FALSE,"TITLE";#N/A,#N/A,FALSE,"REVIEW";#N/A,#N/A,FALSE,"BS";#N/A,#N/A,FALSE,"IS";#N/A,#N/A,FALSE,"SCFP";#N/A,#N/A,FALSE,"NOTES"}</definedName>
    <definedName name="prem1" hidden="1">{#N/A,#N/A,FALSE,"TITLE";#N/A,#N/A,FALSE,"REVIEW";#N/A,#N/A,FALSE,"BS";#N/A,#N/A,FALSE,"IS";#N/A,#N/A,FALSE,"SCFP";#N/A,#N/A,FALSE,"NOTES"}</definedName>
    <definedName name="prepaid">#REF!</definedName>
    <definedName name="PREPARED_BY" localSheetId="11">#REF!</definedName>
    <definedName name="PREPARED_BY">#REF!</definedName>
    <definedName name="PREPARED_DATE" localSheetId="11">#REF!</definedName>
    <definedName name="PREPARED_DATE">#REF!</definedName>
    <definedName name="Preparer" localSheetId="11">#REF!</definedName>
    <definedName name="Preparer">#REF!</definedName>
    <definedName name="Presentation" localSheetId="1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1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9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AX" localSheetId="11">#REF!</definedName>
    <definedName name="PRETAX">#REF!</definedName>
    <definedName name="prev" localSheetId="11">#REF!</definedName>
    <definedName name="prev">#REF!</definedName>
    <definedName name="PREV_NETCASH" localSheetId="11">#REF!</definedName>
    <definedName name="PREV_NETCASH">#REF!</definedName>
    <definedName name="prev1">#REF!</definedName>
    <definedName name="prgroup1" localSheetId="11">#REF!</definedName>
    <definedName name="prgroup1">#REF!</definedName>
    <definedName name="price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ate">"$#REF!.$B$1"</definedName>
    <definedName name="Princ">#REF!</definedName>
    <definedName name="print" localSheetId="11">#REF!</definedName>
    <definedName name="print">#REF!</definedName>
    <definedName name="_xlnm.Print_Area" localSheetId="11">#REF!</definedName>
    <definedName name="_xlnm.Print_Area" localSheetId="10">เปลี่ยนแปลงเฉพาะกิจการ!$A$1:$L$29</definedName>
    <definedName name="_xlnm.Print_Area" localSheetId="9">เปลี่ยนแปลงรวม!$A$1:$R$29</definedName>
    <definedName name="_xlnm.Print_Area" localSheetId="12">กระแส!$A$1:$K$41</definedName>
    <definedName name="_xlnm.Print_Area" localSheetId="13">'กระแส(ต่อ)'!$A$1:$K$41</definedName>
    <definedName name="_xlnm.Print_Area" localSheetId="3">'กำไรขาดทุน (3 เดือน)'!$A$1:$K$41</definedName>
    <definedName name="_xlnm.Print_Area" localSheetId="5">'กำไรขาดทุน (6 เดือน)'!$A$1:$K$43</definedName>
    <definedName name="_xlnm.Print_Area" localSheetId="7">'กำไรขาดทุน (9 เดือน)'!$A$1:$K$42</definedName>
    <definedName name="_xlnm.Print_Area" localSheetId="4">'กำไรขาดทุน(ต่อ) (3 เดือน)'!$A$1:$K$39</definedName>
    <definedName name="_xlnm.Print_Area" localSheetId="6">'กำไรขาดทุน(ต่อ) (6 เดือน)'!$A$1:$K$41</definedName>
    <definedName name="_xlnm.Print_Area" localSheetId="8">'กำไรขาดทุน(ต่อ) (9 เดือน)'!$A$1:$K$41</definedName>
    <definedName name="_xlnm.Print_Area" localSheetId="0">สินทรัพย์!$A$1:$K$40</definedName>
    <definedName name="_xlnm.Print_Area" localSheetId="1">หนี้สิน!$A$1:$L$41</definedName>
    <definedName name="_xlnm.Print_Area" localSheetId="2">'หนี้สิน (ต่อ)'!$A$1:$L$41</definedName>
    <definedName name="_xlnm.Print_Area">#REF!</definedName>
    <definedName name="Print_Area_MI" localSheetId="11">#REF!</definedName>
    <definedName name="Print_Area_MI" localSheetId="5">'กำไรขาดทุน (6 เดือน)'!#REF!</definedName>
    <definedName name="Print_Area_MI" localSheetId="6">'กำไรขาดทุน(ต่อ) (6 เดือน)'!#REF!</definedName>
    <definedName name="Print_Area_MI">#REF!</definedName>
    <definedName name="Print_Area_MI___0" localSheetId="11">#REF!</definedName>
    <definedName name="Print_Area_MI___0" localSheetId="6">'กำไรขาดทุน(ต่อ) (6 เดือน)'!#REF!</definedName>
    <definedName name="Print_Area_MI___0">#REF!</definedName>
    <definedName name="PRINT_AREA_MI___0___0">#REF!</definedName>
    <definedName name="PRINT_AREA_MI_11">#REF!</definedName>
    <definedName name="PRINT_AREA_MI_12">#REF!</definedName>
    <definedName name="PRINT_AREA_MI_15">#REF!</definedName>
    <definedName name="Print_Area_MI_20">#REF!</definedName>
    <definedName name="Print_Area_MI_38">#REF!</definedName>
    <definedName name="PRINT_AREA_MI_43">#REF!</definedName>
    <definedName name="Print_Area_MI_5">#REF!</definedName>
    <definedName name="Print_Area_MI_6">#REF!</definedName>
    <definedName name="Print_Area_MI_7">#REF!</definedName>
    <definedName name="Print_Area_Reset" localSheetId="11">OFFSET('Cash flows'!Full_Print,0,0,Last_Row)</definedName>
    <definedName name="Print_Area_Reset" localSheetId="5">OFFSET(Full_Print,0,0,Last_Row)</definedName>
    <definedName name="Print_Area_Reset" localSheetId="6">OFFSET(Full_Print,0,0,Last_Row)</definedName>
    <definedName name="Print_Area_Reset">OFFSET(Full_Print,0,0,Last_Row)</definedName>
    <definedName name="Print_area1" localSheetId="11">#REF!</definedName>
    <definedName name="Print_area1">#REF!</definedName>
    <definedName name="Print_area1_11" localSheetId="11">#REF!</definedName>
    <definedName name="Print_area1_11">#REF!</definedName>
    <definedName name="Print_area1_15" localSheetId="11">#REF!</definedName>
    <definedName name="Print_area1_15">#REF!</definedName>
    <definedName name="Print_forecast" localSheetId="11">#REF!,#REF!,#REF!,#REF!</definedName>
    <definedName name="Print_forecast" localSheetId="5">'กำไรขาดทุน (6 เดือน)'!#REF!,'กำไรขาดทุน (6 เดือน)'!#REF!,'กำไรขาดทุน (6 เดือน)'!#REF!,'กำไรขาดทุน (6 เดือน)'!#REF!</definedName>
    <definedName name="Print_forecast" localSheetId="6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Print_forecast">#REF!,#REF!,#REF!,#REF!</definedName>
    <definedName name="PRINT_MACRO" localSheetId="11">#REF!</definedName>
    <definedName name="PRINT_MACRO">#REF!</definedName>
    <definedName name="PRINT_O_M" localSheetId="11">#REF!</definedName>
    <definedName name="PRINT_O_M">#REF!</definedName>
    <definedName name="Print_PL" localSheetId="11">#REF!</definedName>
    <definedName name="Print_PL">#REF!</definedName>
    <definedName name="Print_PL_BS_Notes" localSheetId="11">#REF!,#REF!,#REF!,#REF!</definedName>
    <definedName name="Print_PL_BS_Notes" localSheetId="6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Print_PL_BS_Notes">#REF!,#REF!,#REF!,#REF!</definedName>
    <definedName name="PRINT_TITL01" localSheetId="11">#REF!</definedName>
    <definedName name="PRINT_TITL01">#REF!</definedName>
    <definedName name="_xlnm.Print_Titles" localSheetId="11">#REF!</definedName>
    <definedName name="_xlnm.Print_Titles">#REF!</definedName>
    <definedName name="Print_Titles_MI" localSheetId="11">#REF!</definedName>
    <definedName name="Print_Titles_MI">#REF!</definedName>
    <definedName name="Print_Titles_MI___0" localSheetId="11">#REF!</definedName>
    <definedName name="Print_Titles_MI___0">#REF!</definedName>
    <definedName name="PRINT_TITLES_MI___0___0">#REF!</definedName>
    <definedName name="PRINT_TITLES_MI_11">#REF!</definedName>
    <definedName name="PRINT_TITLES_MI_12">#REF!</definedName>
    <definedName name="PRINT_TITLES_MI_15">#REF!</definedName>
    <definedName name="Print_Titles_MI_16">#REF!</definedName>
    <definedName name="PRINT_TITLES_MI_2">#REF!</definedName>
    <definedName name="PRINT_TITLES_MI_20">#REF!</definedName>
    <definedName name="Print_Titles_MI_3">#REF!</definedName>
    <definedName name="PRINT_TITLES_MI_3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1" localSheetId="11">#REF!</definedName>
    <definedName name="PRINT1">#REF!</definedName>
    <definedName name="PRINT2" localSheetId="11">#REF!</definedName>
    <definedName name="PRINT2">#REF!</definedName>
    <definedName name="print4" localSheetId="11" hidden="1">{#N/A,#N/A,FALSE,"Operations";#N/A,#N/A,FALSE,"Financials"}</definedName>
    <definedName name="print4" localSheetId="5" hidden="1">{#N/A,#N/A,FALSE,"Operations";#N/A,#N/A,FALSE,"Financials"}</definedName>
    <definedName name="print4" localSheetId="6" hidden="1">{#N/A,#N/A,FALSE,"Operations";#N/A,#N/A,FALSE,"Financials"}</definedName>
    <definedName name="print4" hidden="1">{#N/A,#N/A,FALSE,"Operations";#N/A,#N/A,FALSE,"Financials"}</definedName>
    <definedName name="PRINTACS" localSheetId="11">#REF!</definedName>
    <definedName name="PRINTACS">#REF!</definedName>
    <definedName name="PrintArea" localSheetId="11">#REF!</definedName>
    <definedName name="PrintArea">#REF!</definedName>
    <definedName name="PRINTMENU" localSheetId="11">#REF!</definedName>
    <definedName name="PRINTMENU">#REF!</definedName>
    <definedName name="Prints_Title" localSheetId="11">#REF!</definedName>
    <definedName name="Prints_Title">#REF!</definedName>
    <definedName name="PrintTables" localSheetId="11">#REF!</definedName>
    <definedName name="PrintTables">#REF!</definedName>
    <definedName name="printtt" localSheetId="11">#REF!</definedName>
    <definedName name="printtt">#REF!</definedName>
    <definedName name="prior_week" localSheetId="11">#REF!</definedName>
    <definedName name="prior_week">#REF!</definedName>
    <definedName name="prior_wk" localSheetId="11">#REF!</definedName>
    <definedName name="prior_wk">#REF!</definedName>
    <definedName name="prior_year" localSheetId="11">#REF!</definedName>
    <definedName name="prior_year">#REF!</definedName>
    <definedName name="prior1_assets" localSheetId="11">#REF!</definedName>
    <definedName name="prior1_assets">#REF!</definedName>
    <definedName name="prior1_current_assets" localSheetId="11">#REF!</definedName>
    <definedName name="prior1_current_assets">#REF!</definedName>
    <definedName name="prior1_current_liab" localSheetId="11">#REF!</definedName>
    <definedName name="prior1_current_liab">#REF!</definedName>
    <definedName name="prior1_days" localSheetId="11">#REF!</definedName>
    <definedName name="prior1_days">#REF!</definedName>
    <definedName name="prior1_equity" localSheetId="11">#REF!</definedName>
    <definedName name="prior1_equity">#REF!</definedName>
    <definedName name="prior1_interest" localSheetId="11">#REF!</definedName>
    <definedName name="prior1_interest">#REF!</definedName>
    <definedName name="prior1_liabilities" localSheetId="11">#REF!</definedName>
    <definedName name="prior1_liabilities">#REF!</definedName>
    <definedName name="prior1_pretax" localSheetId="11">#REF!</definedName>
    <definedName name="prior1_pretax">#REF!</definedName>
    <definedName name="prior2_assets" localSheetId="11">#REF!</definedName>
    <definedName name="prior2_assets">#REF!</definedName>
    <definedName name="prior2_current_assets" localSheetId="11">#REF!</definedName>
    <definedName name="prior2_current_assets">#REF!</definedName>
    <definedName name="prior2_current_liab" localSheetId="11">#REF!</definedName>
    <definedName name="prior2_current_liab">#REF!</definedName>
    <definedName name="prior2_days" localSheetId="11">#REF!</definedName>
    <definedName name="prior2_days">#REF!</definedName>
    <definedName name="prior2_equity" localSheetId="11">#REF!</definedName>
    <definedName name="prior2_equity">#REF!</definedName>
    <definedName name="prior2_interest" localSheetId="11">#REF!</definedName>
    <definedName name="prior2_interest">#REF!</definedName>
    <definedName name="prior2_liabilities" localSheetId="11">#REF!</definedName>
    <definedName name="prior2_liabilities">#REF!</definedName>
    <definedName name="prior2_pretax" localSheetId="11">#REF!</definedName>
    <definedName name="prior2_pretax">#REF!</definedName>
    <definedName name="prior3_days" localSheetId="11">#REF!</definedName>
    <definedName name="prior3_days">#REF!</definedName>
    <definedName name="prior4_ar" localSheetId="11">#REF!</definedName>
    <definedName name="prior4_ar">#REF!</definedName>
    <definedName name="prior4_assets" localSheetId="11">#REF!</definedName>
    <definedName name="prior4_assets">#REF!</definedName>
    <definedName name="prior4_bad_debt" localSheetId="11">#REF!</definedName>
    <definedName name="prior4_bad_debt">#REF!</definedName>
    <definedName name="prior4_cash" localSheetId="11">#REF!</definedName>
    <definedName name="prior4_cash">#REF!</definedName>
    <definedName name="prior4_cfoper" localSheetId="11">#REF!</definedName>
    <definedName name="prior4_cfoper">#REF!</definedName>
    <definedName name="prior4_cogs" localSheetId="11">#REF!</definedName>
    <definedName name="prior4_cogs">#REF!</definedName>
    <definedName name="prior4_comstock" localSheetId="11">#REF!</definedName>
    <definedName name="prior4_comstock">#REF!</definedName>
    <definedName name="prior4_cr_sales" localSheetId="11">#REF!</definedName>
    <definedName name="prior4_cr_sales">#REF!</definedName>
    <definedName name="prior4_current_assets" localSheetId="11">#REF!</definedName>
    <definedName name="prior4_current_assets">#REF!</definedName>
    <definedName name="prior4_current_liab" localSheetId="11">#REF!</definedName>
    <definedName name="prior4_current_liab">#REF!</definedName>
    <definedName name="prior4_days" localSheetId="11">#REF!</definedName>
    <definedName name="prior4_days">#REF!</definedName>
    <definedName name="prior4_div" localSheetId="11">#REF!</definedName>
    <definedName name="prior4_div">#REF!</definedName>
    <definedName name="prior4_doubtful" localSheetId="11">#REF!</definedName>
    <definedName name="prior4_doubtful">#REF!</definedName>
    <definedName name="prior4_empbeg" localSheetId="11">#REF!</definedName>
    <definedName name="prior4_empbeg">#REF!</definedName>
    <definedName name="prior4_empend" localSheetId="11">#REF!</definedName>
    <definedName name="prior4_empend">#REF!</definedName>
    <definedName name="prior4_eps" localSheetId="11">#REF!</definedName>
    <definedName name="prior4_eps">#REF!</definedName>
    <definedName name="prior4_equity" localSheetId="11">#REF!</definedName>
    <definedName name="prior4_equity">#REF!</definedName>
    <definedName name="prior4_interest" localSheetId="11">#REF!</definedName>
    <definedName name="prior4_interest">#REF!</definedName>
    <definedName name="prior4_inventory" localSheetId="11">#REF!</definedName>
    <definedName name="prior4_inventory">#REF!</definedName>
    <definedName name="prior4_liabilities" localSheetId="11">#REF!</definedName>
    <definedName name="prior4_liabilities">#REF!</definedName>
    <definedName name="prior4_ltdebt" localSheetId="11">#REF!</definedName>
    <definedName name="prior4_ltdebt">#REF!</definedName>
    <definedName name="prior4_nc_assets" localSheetId="11">#REF!</definedName>
    <definedName name="prior4_nc_assets">#REF!</definedName>
    <definedName name="prior4_nc_liab" localSheetId="11">#REF!</definedName>
    <definedName name="prior4_nc_liab">#REF!</definedName>
    <definedName name="prior4_netincome" localSheetId="11">#REF!</definedName>
    <definedName name="prior4_netincome">#REF!</definedName>
    <definedName name="prior4_netsales" localSheetId="11">#REF!</definedName>
    <definedName name="prior4_netsales">#REF!</definedName>
    <definedName name="prior4_opexpense" localSheetId="11">#REF!</definedName>
    <definedName name="prior4_opexpense">#REF!</definedName>
    <definedName name="prior4_othcurassets" localSheetId="11">#REF!</definedName>
    <definedName name="prior4_othcurassets">#REF!</definedName>
    <definedName name="prior4_other_sales" localSheetId="11">#REF!</definedName>
    <definedName name="prior4_other_sales">#REF!</definedName>
    <definedName name="prior4_otherexp" localSheetId="11">#REF!</definedName>
    <definedName name="prior4_otherexp">#REF!</definedName>
    <definedName name="prior4_pretax" localSheetId="11">#REF!</definedName>
    <definedName name="prior4_pretax">#REF!</definedName>
    <definedName name="prior4_price" localSheetId="11">#REF!</definedName>
    <definedName name="prior4_price">#REF!</definedName>
    <definedName name="prior4_securities" localSheetId="11">#REF!</definedName>
    <definedName name="prior4_securities">#REF!</definedName>
    <definedName name="prior4_taxexp" localSheetId="11">#REF!</definedName>
    <definedName name="prior4_taxexp">#REF!</definedName>
    <definedName name="prior5_days" localSheetId="11">#REF!</definedName>
    <definedName name="prior5_days">#REF!</definedName>
    <definedName name="prior6_days" localSheetId="11">#REF!</definedName>
    <definedName name="prior6_days">#REF!</definedName>
    <definedName name="PriorPeriod" localSheetId="11">#REF!</definedName>
    <definedName name="PriorPeriod">#REF!</definedName>
    <definedName name="PriorPeriod1" localSheetId="11">#REF!</definedName>
    <definedName name="PriorPeriod1">#REF!</definedName>
    <definedName name="PRJE1" localSheetId="11" hidden="1">{"'Eng (page2)'!$A$1:$D$52"}</definedName>
    <definedName name="PRJE1" localSheetId="10" hidden="1">{"'Eng (page2)'!$A$1:$D$52"}</definedName>
    <definedName name="PRJE1" localSheetId="9" hidden="1">{"'Eng (page2)'!$A$1:$D$52"}</definedName>
    <definedName name="PRJE1" localSheetId="5" hidden="1">{"'Eng (page2)'!$A$1:$D$52"}</definedName>
    <definedName name="PRJE1" localSheetId="6" hidden="1">{"'Eng (page2)'!$A$1:$D$52"}</definedName>
    <definedName name="PRJE1" hidden="1">{"'Eng (page2)'!$A$1:$D$52"}</definedName>
    <definedName name="Pro" localSheetId="11">#REF!</definedName>
    <definedName name="Pro">#REF!</definedName>
    <definedName name="proa" localSheetId="11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6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1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11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6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" localSheetId="11">#REF!</definedName>
    <definedName name="Probability">#REF!</definedName>
    <definedName name="process" localSheetId="11">#REF!</definedName>
    <definedName name="process">#REF!</definedName>
    <definedName name="ProClarityData" localSheetId="11">#REF!</definedName>
    <definedName name="ProClarityData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HOUR" localSheetId="11">#REF!</definedName>
    <definedName name="PRODHOUR">#REF!</definedName>
    <definedName name="ProdSales_Act_Mo_07" localSheetId="11">#REF!</definedName>
    <definedName name="ProdSales_Act_Mo_07">#REF!</definedName>
    <definedName name="ProdSales_Act_QTD_07" localSheetId="11">#REF!</definedName>
    <definedName name="ProdSales_Act_QTD_07">#REF!</definedName>
    <definedName name="ProdSales_Act_YTD_07" localSheetId="11">#REF!</definedName>
    <definedName name="ProdSales_Act_YTD_07">#REF!</definedName>
    <definedName name="ProdSales_Bud_Mo_07" localSheetId="11">#REF!</definedName>
    <definedName name="ProdSales_Bud_Mo_07">#REF!</definedName>
    <definedName name="ProdSales_Bud_QTD_07" localSheetId="11">#REF!</definedName>
    <definedName name="ProdSales_Bud_QTD_07">#REF!</definedName>
    <definedName name="ProdSales_Bud_YTD_07" localSheetId="11">#REF!</definedName>
    <definedName name="ProdSales_Bud_YTD_07">#REF!</definedName>
    <definedName name="ProdSection" localSheetId="11">#REF!</definedName>
    <definedName name="ProdSection">#REF!</definedName>
    <definedName name="Product" localSheetId="11" hidden="1">#REF!</definedName>
    <definedName name="Product" hidden="1">#REF!</definedName>
    <definedName name="Product_Group" localSheetId="11">#REF!</definedName>
    <definedName name="Product_Group">#REF!</definedName>
    <definedName name="Product_Strategy" localSheetId="11">#REF!</definedName>
    <definedName name="Product_Strategy">#REF!</definedName>
    <definedName name="Production" localSheetId="11">#REF!</definedName>
    <definedName name="Production">#REF!</definedName>
    <definedName name="productivity">#REF!</definedName>
    <definedName name="ProfileOfTaggedInstruments___ByConstrMgr_Complex_Category">#REF!</definedName>
    <definedName name="Profiles" localSheetId="11">#REF!</definedName>
    <definedName name="Profiles">#REF!</definedName>
    <definedName name="Profit_and_Loss" localSheetId="11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 localSheetId="11" hidden="1">{#N/A,#N/A,FALSE,"COVER1.XLS ";#N/A,#N/A,FALSE,"RACT1.XLS";#N/A,#N/A,FALSE,"RACT2.XLS";#N/A,#N/A,FALSE,"ECCMP";#N/A,#N/A,FALSE,"WELDER.XLS"}</definedName>
    <definedName name="project" localSheetId="5" hidden="1">{#N/A,#N/A,FALSE,"COVER1.XLS ";#N/A,#N/A,FALSE,"RACT1.XLS";#N/A,#N/A,FALSE,"RACT2.XLS";#N/A,#N/A,FALSE,"ECCMP";#N/A,#N/A,FALSE,"WELDER.XLS"}</definedName>
    <definedName name="project" localSheetId="6" hidden="1">{#N/A,#N/A,FALSE,"COVER1.XLS ";#N/A,#N/A,FALSE,"RACT1.XLS";#N/A,#N/A,FALSE,"RACT2.XLS";#N/A,#N/A,FALSE,"ECCMP";#N/A,#N/A,FALSE,"WELDER.XLS"}</definedName>
    <definedName name="project" hidden="1">{#N/A,#N/A,FALSE,"COVER1.XLS ";#N/A,#N/A,FALSE,"RACT1.XLS";#N/A,#N/A,FALSE,"RACT2.XLS";#N/A,#N/A,FALSE,"ECCMP";#N/A,#N/A,FALSE,"WELDER.XLS"}</definedName>
    <definedName name="Project_Completion_Year" localSheetId="11">#REF!</definedName>
    <definedName name="Project_Completion_Year">#REF!</definedName>
    <definedName name="project_list" localSheetId="11">#REF!</definedName>
    <definedName name="project_list">#REF!</definedName>
    <definedName name="Project_Phase" localSheetId="11">#REF!</definedName>
    <definedName name="Project_Phase">#REF!</definedName>
    <definedName name="Project_Starting_Year" localSheetId="11">#REF!</definedName>
    <definedName name="Project_Starting_Year">#REF!</definedName>
    <definedName name="Project_Title">#REF!</definedName>
    <definedName name="PROMMIS">#REF!</definedName>
    <definedName name="promotion_วิไลวรรณ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 localSheetId="11">#REF!</definedName>
    <definedName name="property">#REF!</definedName>
    <definedName name="property2" localSheetId="11">#REF!</definedName>
    <definedName name="property2">#REF!</definedName>
    <definedName name="Prov" localSheetId="11">#REF!</definedName>
    <definedName name="Prov">#REF!</definedName>
    <definedName name="prov99" localSheetId="11">#REF!</definedName>
    <definedName name="prov99">#REF!</definedName>
    <definedName name="PROVISION_FOR_O_DUE_INT._RECEIVABLE" localSheetId="11">#REF!</definedName>
    <definedName name="PROVISION_FOR_O_DUE_INT._RECEIVABLE">#REF!</definedName>
    <definedName name="PSD" localSheetId="11" hidden="1">{"'Eng (page2)'!$A$1:$D$52"}</definedName>
    <definedName name="PSD" localSheetId="5" hidden="1">{"'Eng (page2)'!$A$1:$D$52"}</definedName>
    <definedName name="PSD" localSheetId="6" hidden="1">{"'Eng (page2)'!$A$1:$D$52"}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B">#REF!</definedName>
    <definedName name="PTK">#REF!</definedName>
    <definedName name="ptp" localSheetId="11">#REF!</definedName>
    <definedName name="ptp">#REF!</definedName>
    <definedName name="PTY" localSheetId="11">#REF!</definedName>
    <definedName name="PTY">#REF!</definedName>
    <definedName name="pu" localSheetId="11" hidden="1">{"'Sell_Office'!$C$5:$D$6"}</definedName>
    <definedName name="pu" localSheetId="5" hidden="1">{"'Sell_Office'!$C$5:$D$6"}</definedName>
    <definedName name="pu" localSheetId="6" hidden="1">{"'Sell_Office'!$C$5:$D$6"}</definedName>
    <definedName name="pu" hidden="1">{"'Sell_Office'!$C$5:$D$6"}</definedName>
    <definedName name="pukpik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">#REF!</definedName>
    <definedName name="PURAC" localSheetId="11">#REF!</definedName>
    <definedName name="PURAC">#REF!</definedName>
    <definedName name="PURACC" localSheetId="11">#REF!</definedName>
    <definedName name="PURACC">#REF!</definedName>
    <definedName name="Puraccc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all_Income">#REF!</definedName>
    <definedName name="PY_all_RetEar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knw_Income">#REF!</definedName>
    <definedName name="PY_knw_RetEarn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Tangible_Net_Worth" localSheetId="11">#REF!</definedName>
    <definedName name="PY2_Tangible_Net_Worth">#REF!</definedName>
    <definedName name="PY2_Working_Capital" localSheetId="11">#REF!</definedName>
    <definedName name="PY2_Working_Capital">#REF!</definedName>
    <definedName name="q" localSheetId="11" hidden="1">{#N/A,#N/A,FALSE,"Ocean";#N/A,#N/A,FALSE,"NewYork";#N/A,#N/A,FALSE,"Gateway";#N/A,#N/A,FALSE,"GVH";#N/A,#N/A,FALSE,"GVM";#N/A,#N/A,FALSE,"GVT"}</definedName>
    <definedName name="q" localSheetId="10" hidden="1">{#N/A,#N/A,FALSE,"Ocean";#N/A,#N/A,FALSE,"NewYork";#N/A,#N/A,FALSE,"Gateway";#N/A,#N/A,FALSE,"GVH";#N/A,#N/A,FALSE,"GVM";#N/A,#N/A,FALSE,"GVT"}</definedName>
    <definedName name="q" localSheetId="9" hidden="1">{#N/A,#N/A,FALSE,"Ocean";#N/A,#N/A,FALSE,"NewYork";#N/A,#N/A,FALSE,"Gateway";#N/A,#N/A,FALSE,"GVH";#N/A,#N/A,FALSE,"GVM";#N/A,#N/A,FALSE,"GVT"}</definedName>
    <definedName name="q" localSheetId="5" hidden="1">{#N/A,#N/A,FALSE,"Ocean";#N/A,#N/A,FALSE,"NewYork";#N/A,#N/A,FALSE,"Gateway";#N/A,#N/A,FALSE,"GVH";#N/A,#N/A,FALSE,"GVM";#N/A,#N/A,FALSE,"GVT"}</definedName>
    <definedName name="q" localSheetId="6" hidden="1">{#N/A,#N/A,FALSE,"Ocean";#N/A,#N/A,FALSE,"NewYork";#N/A,#N/A,FALSE,"Gateway";#N/A,#N/A,FALSE,"GVH";#N/A,#N/A,FALSE,"GVM";#N/A,#N/A,FALSE,"GVT"}</definedName>
    <definedName name="q" hidden="1">{#N/A,#N/A,FALSE,"Ocean";#N/A,#N/A,FALSE,"NewYork";#N/A,#N/A,FALSE,"Gateway";#N/A,#N/A,FALSE,"GVH";#N/A,#N/A,FALSE,"GVM";#N/A,#N/A,FALSE,"GVT"}</definedName>
    <definedName name="Q.1" localSheetId="11">#REF!</definedName>
    <definedName name="Q.1">#REF!</definedName>
    <definedName name="q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AUDIT_out">#REF!</definedName>
    <definedName name="Q_AUDITout">#REF!</definedName>
    <definedName name="Q_INVOICE抽出">#REF!</definedName>
    <definedName name="Q_エクセル出力（消費税累積）">#REF!</definedName>
    <definedName name="Q1FY04Budget">#REF!</definedName>
    <definedName name="Q1kka" localSheetId="11" hidden="1">{"'Eng (page2)'!$A$1:$D$52"}</definedName>
    <definedName name="Q1kka" localSheetId="5" hidden="1">{"'Eng (page2)'!$A$1:$D$52"}</definedName>
    <definedName name="Q1kka" localSheetId="6" hidden="1">{"'Eng (page2)'!$A$1:$D$52"}</definedName>
    <definedName name="Q1kka" hidden="1">{"'Eng (page2)'!$A$1:$D$52"}</definedName>
    <definedName name="Q2FY04Budget">#REF!</definedName>
    <definedName name="Q2WQ" localSheetId="10" hidden="1">#REF!</definedName>
    <definedName name="Q2WQ" localSheetId="9" hidden="1">#REF!</definedName>
    <definedName name="Q2WQ" hidden="1">#REF!</definedName>
    <definedName name="Q3FY04Budget">#REF!</definedName>
    <definedName name="Q4A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FY04Budget">#REF!</definedName>
    <definedName name="qa" localSheetId="11" hidden="1">{#N/A,#N/A,FALSE,"COVER.XLS";#N/A,#N/A,FALSE,"RACT1.XLS";#N/A,#N/A,FALSE,"RACT2.XLS";#N/A,#N/A,FALSE,"ECCMP";#N/A,#N/A,FALSE,"WELDER.XLS"}</definedName>
    <definedName name="qa" localSheetId="5" hidden="1">{#N/A,#N/A,FALSE,"COVER.XLS";#N/A,#N/A,FALSE,"RACT1.XLS";#N/A,#N/A,FALSE,"RACT2.XLS";#N/A,#N/A,FALSE,"ECCMP";#N/A,#N/A,FALSE,"WELDER.XLS"}</definedName>
    <definedName name="qa" localSheetId="6" hidden="1">{#N/A,#N/A,FALSE,"COVER.XLS";#N/A,#N/A,FALSE,"RACT1.XLS";#N/A,#N/A,FALSE,"RACT2.XLS";#N/A,#N/A,FALSE,"ECCMP";#N/A,#N/A,FALSE,"WELDER.XLS"}</definedName>
    <definedName name="qa" hidden="1">{#N/A,#N/A,FALSE,"COVER.XLS";#N/A,#N/A,FALSE,"RACT1.XLS";#N/A,#N/A,FALSE,"RACT2.XLS";#N/A,#N/A,FALSE,"ECCMP";#N/A,#N/A,FALSE,"WELDER.XLS"}</definedName>
    <definedName name="QAA" localSheetId="11" hidden="1">{#N/A,#N/A,FALSE,"COVER1.XLS ";#N/A,#N/A,FALSE,"RACT1.XLS";#N/A,#N/A,FALSE,"RACT2.XLS";#N/A,#N/A,FALSE,"ECCMP";#N/A,#N/A,FALSE,"WELDER.XLS"}</definedName>
    <definedName name="QAA" localSheetId="5" hidden="1">{#N/A,#N/A,FALSE,"COVER1.XLS ";#N/A,#N/A,FALSE,"RACT1.XLS";#N/A,#N/A,FALSE,"RACT2.XLS";#N/A,#N/A,FALSE,"ECCMP";#N/A,#N/A,FALSE,"WELDER.XLS"}</definedName>
    <definedName name="QAA" localSheetId="6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localSheetId="11" hidden="1">{"conso",#N/A,FALSE,"cash flow"}</definedName>
    <definedName name="qaqa" localSheetId="10" hidden="1">{"conso",#N/A,FALSE,"cash flow"}</definedName>
    <definedName name="qaqa" localSheetId="9" hidden="1">{"conso",#N/A,FALSE,"cash flow"}</definedName>
    <definedName name="qaqa" localSheetId="5" hidden="1">{"conso",#N/A,FALSE,"cash flow"}</definedName>
    <definedName name="qaqa" localSheetId="6" hidden="1">{"conso",#N/A,FALSE,"cash flow"}</definedName>
    <definedName name="qaqa" hidden="1">{"conso",#N/A,FALSE,"cash flow"}</definedName>
    <definedName name="qaqas" localSheetId="11" hidden="1">{"cashflow",#N/A,FALSE,"cash flow"}</definedName>
    <definedName name="qaqas" localSheetId="10" hidden="1">{"cashflow",#N/A,FALSE,"cash flow"}</definedName>
    <definedName name="qaqas" localSheetId="9" hidden="1">{"cashflow",#N/A,FALSE,"cash flow"}</definedName>
    <definedName name="qaqas" localSheetId="5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11" hidden="1">{"conso",#N/A,FALSE,"cash flow"}</definedName>
    <definedName name="qaqasa" localSheetId="10" hidden="1">{"conso",#N/A,FALSE,"cash flow"}</definedName>
    <definedName name="qaqasa" localSheetId="9" hidden="1">{"conso",#N/A,FALSE,"cash flow"}</definedName>
    <definedName name="qaqasa" localSheetId="5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11" hidden="1">{"conso",#N/A,FALSE,"cash flow"}</definedName>
    <definedName name="qaqass" localSheetId="10" hidden="1">{"conso",#N/A,FALSE,"cash flow"}</definedName>
    <definedName name="qaqass" localSheetId="9" hidden="1">{"conso",#N/A,FALSE,"cash flow"}</definedName>
    <definedName name="qaqass" localSheetId="5" hidden="1">{"conso",#N/A,FALSE,"cash flow"}</definedName>
    <definedName name="qaqass" localSheetId="6" hidden="1">{"conso",#N/A,FALSE,"cash flow"}</definedName>
    <definedName name="qaqass" hidden="1">{"conso",#N/A,FALSE,"cash flow"}</definedName>
    <definedName name="QE" localSheetId="11" hidden="1">{"'Feb 99'!$A$1:$G$30"}</definedName>
    <definedName name="QE" localSheetId="10" hidden="1">{"'Feb 99'!$A$1:$G$30"}</definedName>
    <definedName name="QE" localSheetId="9" hidden="1">{"'Feb 99'!$A$1:$G$30"}</definedName>
    <definedName name="QE" localSheetId="5" hidden="1">{"'Feb 99'!$A$1:$G$30"}</definedName>
    <definedName name="QE" localSheetId="6" hidden="1">{"'Feb 99'!$A$1:$G$30"}</definedName>
    <definedName name="QE" hidden="1">{"'Feb 99'!$A$1:$G$30"}</definedName>
    <definedName name="qed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1" hidden="1">{"'Eng (page2)'!$A$1:$D$52"}</definedName>
    <definedName name="QER" localSheetId="5" hidden="1">{"'Eng (page2)'!$A$1:$D$52"}</definedName>
    <definedName name="QER" localSheetId="6" hidden="1">{"'Eng (page2)'!$A$1:$D$52"}</definedName>
    <definedName name="QER" hidden="1">{"'Eng (page2)'!$A$1:$D$52"}</definedName>
    <definedName name="qerhmm" localSheetId="11" hidden="1">{#N/A,#N/A,FALSE,"COVER1.XLS ";#N/A,#N/A,FALSE,"RACT1.XLS";#N/A,#N/A,FALSE,"RACT2.XLS";#N/A,#N/A,FALSE,"ECCMP";#N/A,#N/A,FALSE,"WELDER.XLS"}</definedName>
    <definedName name="qerhmm" localSheetId="5" hidden="1">{#N/A,#N/A,FALSE,"COVER1.XLS ";#N/A,#N/A,FALSE,"RACT1.XLS";#N/A,#N/A,FALSE,"RACT2.XLS";#N/A,#N/A,FALSE,"ECCMP";#N/A,#N/A,FALSE,"WELDER.XLS"}</definedName>
    <definedName name="qerhmm" localSheetId="6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gnjdi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11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localSheetId="6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ld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1">#REF!</definedName>
    <definedName name="qqq">#REF!</definedName>
    <definedName name="qqqq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localSheetId="11" hidden="1">{"cashflow",#N/A,FALSE,"cash flow"}</definedName>
    <definedName name="qqqqq" localSheetId="10" hidden="1">{"cashflow",#N/A,FALSE,"cash flow"}</definedName>
    <definedName name="qqqqq" localSheetId="9" hidden="1">{"cashflow",#N/A,FALSE,"cash flow"}</definedName>
    <definedName name="qqqqq" localSheetId="5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q" localSheetId="11" hidden="1">{"cashflow",#N/A,FALSE,"cash flow"}</definedName>
    <definedName name="qqqqqq" localSheetId="10" hidden="1">{"cashflow",#N/A,FALSE,"cash flow"}</definedName>
    <definedName name="qqqqqq" localSheetId="9" hidden="1">{"cashflow",#N/A,FALSE,"cash flow"}</definedName>
    <definedName name="qqqqqq" localSheetId="5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q" localSheetId="11" hidden="1">{"'Model'!$A$1:$N$53"}</definedName>
    <definedName name="qqqqqqqq" localSheetId="5" hidden="1">{"'Model'!$A$1:$N$53"}</definedName>
    <definedName name="qqqqqqqq" localSheetId="6" hidden="1">{"'Model'!$A$1:$N$53"}</definedName>
    <definedName name="qqqqqqqq" hidden="1">{"'Model'!$A$1:$N$53"}</definedName>
    <definedName name="QQQQQQQQQ">#REF!</definedName>
    <definedName name="qqqqqqqqqq">#REF!</definedName>
    <definedName name="qqqqqqqqqqqqqqqqqq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11">#REF!</definedName>
    <definedName name="qqw">#REF!</definedName>
    <definedName name="qryEqptOrdDelyETAProfile_byConstrMgr" localSheetId="11">#REF!</definedName>
    <definedName name="qryEqptOrdDelyETAProfile_byConstrMgr">#REF!</definedName>
    <definedName name="qryEqptOrdPODelProfile_ByConstrMgr" localSheetId="11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S_AR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11" hidden="1">{"'Sheet1'!$L$16"}</definedName>
    <definedName name="qt" localSheetId="5" hidden="1">{"'Sheet1'!$L$16"}</definedName>
    <definedName name="qt" localSheetId="6" hidden="1">{"'Sheet1'!$L$16"}</definedName>
    <definedName name="qt" hidden="1">{"'Sheet1'!$L$16"}</definedName>
    <definedName name="Qtr" localSheetId="11">#REF!</definedName>
    <definedName name="Qtr">#REF!</definedName>
    <definedName name="QTRLookup1" localSheetId="11">#REF!</definedName>
    <definedName name="QTRLookup1">#REF!</definedName>
    <definedName name="QTRLookup2" localSheetId="11">#REF!</definedName>
    <definedName name="QTRLookup2">#REF!</definedName>
    <definedName name="Qualcode" localSheetId="11">#REF!</definedName>
    <definedName name="Qualcode">#REF!</definedName>
    <definedName name="Quantity" localSheetId="11">#REF!,#REF!,#REF!,#REF!,#REF!,#REF!,#REF!,#REF!,#REF!,#REF!,#REF!</definedName>
    <definedName name="Quantity">#REF!,#REF!,#REF!,#REF!,#REF!,#REF!,#REF!,#REF!,#REF!,#REF!,#REF!</definedName>
    <definedName name="Quarterly_Earnings" localSheetId="11">#REF!</definedName>
    <definedName name="Quarterly_Earnings">#REF!</definedName>
    <definedName name="Quarterly_Earnings_10" localSheetId="11">#REF!</definedName>
    <definedName name="Quarterly_Earnings_10">#REF!</definedName>
    <definedName name="Quarterly_Earnings_11" localSheetId="11">#REF!</definedName>
    <definedName name="Quarterly_Earnings_11">#REF!</definedName>
    <definedName name="Query1">#REF!</definedName>
    <definedName name="Query2">#REF!</definedName>
    <definedName name="QuotaCat" localSheetId="11">#REF!</definedName>
    <definedName name="QuotaCat">#REF!</definedName>
    <definedName name="qw" localSheetId="11" hidden="1">#REF!</definedName>
    <definedName name="qw" localSheetId="10" hidden="1">#REF!</definedName>
    <definedName name="qw" localSheetId="9" hidden="1">#REF!</definedName>
    <definedName name="qw" hidden="1">#REF!</definedName>
    <definedName name="qw_10">#REF!</definedName>
    <definedName name="qw_11">#REF!</definedName>
    <definedName name="qwdf" localSheetId="11" hidden="1">{#N/A,#N/A,FALSE,"COVER.XLS";#N/A,#N/A,FALSE,"RACT1.XLS";#N/A,#N/A,FALSE,"RACT2.XLS";#N/A,#N/A,FALSE,"ECCMP";#N/A,#N/A,FALSE,"WELDER.XLS"}</definedName>
    <definedName name="qwdf" localSheetId="5" hidden="1">{#N/A,#N/A,FALSE,"COVER.XLS";#N/A,#N/A,FALSE,"RACT1.XLS";#N/A,#N/A,FALSE,"RACT2.XLS";#N/A,#N/A,FALSE,"ECCMP";#N/A,#N/A,FALSE,"WELDER.XLS"}</definedName>
    <definedName name="qwdf" localSheetId="6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r" localSheetId="11" hidden="1">{#N/A,#N/A,FALSE,"Aging Summary";#N/A,#N/A,FALSE,"Ratio Analysis";#N/A,#N/A,FALSE,"Test 120 Day Accts";#N/A,#N/A,FALSE,"Tickmarks"}</definedName>
    <definedName name="qwer" localSheetId="5" hidden="1">{#N/A,#N/A,FALSE,"Aging Summary";#N/A,#N/A,FALSE,"Ratio Analysis";#N/A,#N/A,FALSE,"Test 120 Day Accts";#N/A,#N/A,FALSE,"Tickmarks"}</definedName>
    <definedName name="qwer" localSheetId="6" hidden="1">{#N/A,#N/A,FALSE,"Aging Summary";#N/A,#N/A,FALSE,"Ratio Analysis";#N/A,#N/A,FALSE,"Test 120 Day Accts";#N/A,#N/A,FALSE,"Tickmarks"}</definedName>
    <definedName name="qwer" hidden="1">{#N/A,#N/A,FALSE,"Aging Summary";#N/A,#N/A,FALSE,"Ratio Analysis";#N/A,#N/A,FALSE,"Test 120 Day Accts";#N/A,#N/A,FALSE,"Tickmarks"}</definedName>
    <definedName name="qwerewr" localSheetId="11">#REF!</definedName>
    <definedName name="qwerewr">#REF!</definedName>
    <definedName name="qwerretyb766y64" localSheetId="11" hidden="1">{#N/A,#N/A,FALSE,"Summary";#N/A,#N/A,FALSE,"Model";#N/A,#N/A,FALSE,"Sentivity";#N/A,#N/A,FALSE,"Capital"}</definedName>
    <definedName name="qwerretyb766y64" localSheetId="5" hidden="1">{#N/A,#N/A,FALSE,"Summary";#N/A,#N/A,FALSE,"Model";#N/A,#N/A,FALSE,"Sentivity";#N/A,#N/A,FALSE,"Capital"}</definedName>
    <definedName name="qwerretyb766y64" localSheetId="6" hidden="1">{#N/A,#N/A,FALSE,"Summary";#N/A,#N/A,FALSE,"Model";#N/A,#N/A,FALSE,"Sentivity";#N/A,#N/A,FALSE,"Capital"}</definedName>
    <definedName name="qwerretyb766y64" hidden="1">{#N/A,#N/A,FALSE,"Summary";#N/A,#N/A,FALSE,"Model";#N/A,#N/A,FALSE,"Sentivity";#N/A,#N/A,FALSE,"Capital"}</definedName>
    <definedName name="qwertyuio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RREEDR" localSheetId="11" hidden="1">{"'Feb 99'!$A$1:$G$30"}</definedName>
    <definedName name="QWEWRREEDR" localSheetId="10" hidden="1">{"'Feb 99'!$A$1:$G$30"}</definedName>
    <definedName name="QWEWRREEDR" localSheetId="9" hidden="1">{"'Feb 99'!$A$1:$G$30"}</definedName>
    <definedName name="QWEWRREEDR" localSheetId="5" hidden="1">{"'Feb 99'!$A$1:$G$30"}</definedName>
    <definedName name="QWEWRREEDR" localSheetId="6" hidden="1">{"'Feb 99'!$A$1:$G$30"}</definedName>
    <definedName name="QWEWRREEDR" hidden="1">{"'Feb 99'!$A$1:$G$30"}</definedName>
    <definedName name="qwqewewrwrwrwrwrwrwrw" localSheetId="11" hidden="1">{#N/A,#N/A,FALSE,"ll-inves";#N/A,#N/A,FALSE,"bgt-cf 97";#N/A,#N/A,FALSE,"bgt-pl 97"}</definedName>
    <definedName name="qwqewewrwrwrwrwrwrwrw" localSheetId="5" hidden="1">{#N/A,#N/A,FALSE,"ll-inves";#N/A,#N/A,FALSE,"bgt-cf 97";#N/A,#N/A,FALSE,"bgt-pl 97"}</definedName>
    <definedName name="qwqewewrwrwrwrwrwrwrw" localSheetId="6" hidden="1">{#N/A,#N/A,FALSE,"ll-inves";#N/A,#N/A,FALSE,"bgt-cf 97";#N/A,#N/A,FALSE,"bgt-pl 97"}</definedName>
    <definedName name="qwqewewrwrwrwrwrwrwrw" hidden="1">{#N/A,#N/A,FALSE,"ll-inves";#N/A,#N/A,FALSE,"bgt-cf 97";#N/A,#N/A,FALSE,"bgt-pl 97"}</definedName>
    <definedName name="qwqwq" localSheetId="11" hidden="1">{"cashflow",#N/A,FALSE,"cash flow"}</definedName>
    <definedName name="qwqwq" localSheetId="10" hidden="1">{"cashflow",#N/A,FALSE,"cash flow"}</definedName>
    <definedName name="qwqwq" localSheetId="9" hidden="1">{"cashflow",#N/A,FALSE,"cash flow"}</definedName>
    <definedName name="qwqwq" localSheetId="5" hidden="1">{"cashflow",#N/A,FALSE,"cash flow"}</definedName>
    <definedName name="qwqwq" localSheetId="6" hidden="1">{"cashflow",#N/A,FALSE,"cash flow"}</definedName>
    <definedName name="qwqwq" hidden="1">{"cashflow",#N/A,FALSE,"cash flow"}</definedName>
    <definedName name="qws" localSheetId="11">#REF!</definedName>
    <definedName name="qws">#REF!</definedName>
    <definedName name="qww" localSheetId="11">#REF!</definedName>
    <definedName name="qww">#REF!</definedName>
    <definedName name="qx_table" localSheetId="11">#REF!</definedName>
    <definedName name="qx_table">#REF!</definedName>
    <definedName name="QYI" localSheetId="11" hidden="1">{"'Eng (page2)'!$A$1:$D$52"}</definedName>
    <definedName name="QYI" localSheetId="5" hidden="1">{"'Eng (page2)'!$A$1:$D$52"}</definedName>
    <definedName name="QYI" localSheetId="6" hidden="1">{"'Eng (page2)'!$A$1:$D$52"}</definedName>
    <definedName name="QYI" hidden="1">{"'Eng (page2)'!$A$1:$D$52"}</definedName>
    <definedName name="R_">#N/A</definedName>
    <definedName name="R_Data_OPD_Right" localSheetId="11">#REF!</definedName>
    <definedName name="R_Data_OPD_Right">#REF!</definedName>
    <definedName name="R_ERE">#N/A</definedName>
    <definedName name="R_Factor" localSheetId="11">#REF!</definedName>
    <definedName name="R_Factor">#REF!</definedName>
    <definedName name="RAcyttl" localSheetId="11">#REF!</definedName>
    <definedName name="RAcyttl">#REF!</definedName>
    <definedName name="rad_dscnt" localSheetId="11">#REF!</definedName>
    <definedName name="rad_dscnt">#REF!</definedName>
    <definedName name="rak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sf" localSheetId="11">#REF!</definedName>
    <definedName name="rasf">#REF!</definedName>
    <definedName name="rat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 localSheetId="11">#REF!</definedName>
    <definedName name="RATE" localSheetId="10">[38]RATE!$A$1:$C$32</definedName>
    <definedName name="RATE" localSheetId="9">#REF!</definedName>
    <definedName name="RATE" localSheetId="5">'กำไรขาดทุน (6 เดือน)'!#REF!</definedName>
    <definedName name="RATE" localSheetId="6">'กำไรขาดทุน(ต่อ) (6 เดือน)'!#REF!</definedName>
    <definedName name="RATE">#REF!</definedName>
    <definedName name="rate_new" localSheetId="11">#REF!</definedName>
    <definedName name="rate_new" localSheetId="6">'กำไรขาดทุน(ต่อ) (6 เดือน)'!#REF!</definedName>
    <definedName name="rate_new">#REF!</definedName>
    <definedName name="RATE4" localSheetId="11">#REF!</definedName>
    <definedName name="RATE4" localSheetId="10">[39]RATE!$A$1:$D$32</definedName>
    <definedName name="RATE4" localSheetId="9">#REF!</definedName>
    <definedName name="RATE4" localSheetId="5">'กำไรขาดทุน (6 เดือน)'!#REF!</definedName>
    <definedName name="RATE4" localSheetId="6">'กำไรขาดทุน(ต่อ) (6 เดือน)'!#REF!</definedName>
    <definedName name="RATE4">#REF!</definedName>
    <definedName name="RATES" localSheetId="11">#REF!</definedName>
    <definedName name="RATES" localSheetId="6">'กำไรขาดทุน(ต่อ) (6 เดือน)'!#REF!</definedName>
    <definedName name="RATES">#REF!</definedName>
    <definedName name="Rates_CBRE">#REF!</definedName>
    <definedName name="Rates_Composite">#REF!</definedName>
    <definedName name="Rates_ECB">#REF!</definedName>
    <definedName name="Rates_IRM">#REF!</definedName>
    <definedName name="Rates_Sector">#REF!</definedName>
    <definedName name="Rates_Treasury">#REF!</definedName>
    <definedName name="Rating">#REF!</definedName>
    <definedName name="Ratings">#REF!</definedName>
    <definedName name="RatingTable">#REF!</definedName>
    <definedName name="ratio">#REF!</definedName>
    <definedName name="ratman" localSheetId="11" hidden="1">{"'Model'!$A$1:$N$53"}</definedName>
    <definedName name="ratman" localSheetId="5" hidden="1">{"'Model'!$A$1:$N$53"}</definedName>
    <definedName name="ratman" localSheetId="6" hidden="1">{"'Model'!$A$1:$N$53"}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 localSheetId="11">#REF!,#REF!</definedName>
    <definedName name="RAYONG">#REF!,#REF!</definedName>
    <definedName name="RB_Table1" localSheetId="11">#REF!</definedName>
    <definedName name="RB_Table1">#REF!</definedName>
    <definedName name="RBData" localSheetId="11">#REF!</definedName>
    <definedName name="RBData">#REF!</definedName>
    <definedName name="RBL" localSheetId="11" hidden="1">{#N/A,#N/A,FALSE,"Eff-SSC2"}</definedName>
    <definedName name="RBL" localSheetId="5" hidden="1">{#N/A,#N/A,FALSE,"Eff-SSC2"}</definedName>
    <definedName name="RBL" localSheetId="6" hidden="1">{#N/A,#N/A,FALSE,"Eff-SSC2"}</definedName>
    <definedName name="RBL" hidden="1">{#N/A,#N/A,FALSE,"Eff-SSC2"}</definedName>
    <definedName name="RCArea" localSheetId="11" hidden="1">#REF!</definedName>
    <definedName name="RCArea" hidden="1">#REF!</definedName>
    <definedName name="rck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 localSheetId="11">#REF!</definedName>
    <definedName name="RCO">#REF!</definedName>
    <definedName name="rd" localSheetId="11" hidden="1">{#N/A,#N/A,TRUE,"Config1";#N/A,#N/A,TRUE,"Config2";#N/A,#N/A,TRUE,"Config3";#N/A,#N/A,TRUE,"Config4";#N/A,#N/A,TRUE,"Config5";#N/A,#N/A,TRUE,"Config6";#N/A,#N/A,TRUE,"Config7"}</definedName>
    <definedName name="rd" localSheetId="10" hidden="1">{#N/A,#N/A,TRUE,"Config1";#N/A,#N/A,TRUE,"Config2";#N/A,#N/A,TRUE,"Config3";#N/A,#N/A,TRUE,"Config4";#N/A,#N/A,TRUE,"Config5";#N/A,#N/A,TRUE,"Config6";#N/A,#N/A,TRUE,"Config7"}</definedName>
    <definedName name="rd" localSheetId="9" hidden="1">{#N/A,#N/A,TRUE,"Config1";#N/A,#N/A,TRUE,"Config2";#N/A,#N/A,TRUE,"Config3";#N/A,#N/A,TRUE,"Config4";#N/A,#N/A,TRUE,"Config5";#N/A,#N/A,TRUE,"Config6";#N/A,#N/A,TRUE,"Config7"}</definedName>
    <definedName name="rd" localSheetId="5" hidden="1">{#N/A,#N/A,TRUE,"Config1";#N/A,#N/A,TRUE,"Config2";#N/A,#N/A,TRUE,"Config3";#N/A,#N/A,TRUE,"Config4";#N/A,#N/A,TRUE,"Config5";#N/A,#N/A,TRUE,"Config6";#N/A,#N/A,TRUE,"Config7"}</definedName>
    <definedName name="rd" localSheetId="6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e" localSheetId="11" hidden="1">{#N/A,#N/A,FALSE,"COVER1.XLS ";#N/A,#N/A,FALSE,"RACT1.XLS";#N/A,#N/A,FALSE,"RACT2.XLS";#N/A,#N/A,FALSE,"ECCMP";#N/A,#N/A,FALSE,"WELDER.XLS"}</definedName>
    <definedName name="re" localSheetId="5" hidden="1">{#N/A,#N/A,FALSE,"COVER1.XLS ";#N/A,#N/A,FALSE,"RACT1.XLS";#N/A,#N/A,FALSE,"RACT2.XLS";#N/A,#N/A,FALSE,"ECCMP";#N/A,#N/A,FALSE,"WELDER.XLS"}</definedName>
    <definedName name="re" localSheetId="6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" localSheetId="11" hidden="1">{"'Model'!$A$1:$N$53"}</definedName>
    <definedName name="rea" localSheetId="5" hidden="1">{"'Model'!$A$1:$N$53"}</definedName>
    <definedName name="rea" localSheetId="6" hidden="1">{"'Model'!$A$1:$N$53"}</definedName>
    <definedName name="rea" hidden="1">{"'Model'!$A$1:$N$53"}</definedName>
    <definedName name="REAAA">"$#REF!.$A$3"</definedName>
    <definedName name="Rec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cce" localSheetId="11">#REF!</definedName>
    <definedName name="rec_cce">#REF!</definedName>
    <definedName name="RecAs" localSheetId="11">#REF!</definedName>
    <definedName name="RecAs">#REF!</definedName>
    <definedName name="recblelocal" localSheetId="11">#REF!</definedName>
    <definedName name="recblelocal">#REF!</definedName>
    <definedName name="RecDate">#REF!</definedName>
    <definedName name="RecDryWt">#REF!</definedName>
    <definedName name="receivables">#REF!</definedName>
    <definedName name="RecIron">#REF!</definedName>
    <definedName name="RECLASS">#REF!</definedName>
    <definedName name="Reclass1">#REF!</definedName>
    <definedName name="RecLotNo">#REF!</definedName>
    <definedName name="RecName">#REF!</definedName>
    <definedName name="RECO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StatusList" localSheetId="11">#REF!</definedName>
    <definedName name="ReconcStatusList">#REF!</definedName>
    <definedName name="reconnn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 localSheetId="11">#REF!</definedName>
    <definedName name="_xlnm.Recorder" localSheetId="10">#REF!</definedName>
    <definedName name="_xlnm.Recorder" localSheetId="9">#REF!</definedName>
    <definedName name="_xlnm.Recorder">#REF!</definedName>
    <definedName name="RecordType" localSheetId="11">#REF!</definedName>
    <definedName name="RecordType">#REF!</definedName>
    <definedName name="RecOreType" localSheetId="11">#REF!</definedName>
    <definedName name="RecOreType">#REF!</definedName>
    <definedName name="Recovery1">#REF!</definedName>
    <definedName name="Recovery2">#REF!</definedName>
    <definedName name="Recovery3">#REF!</definedName>
    <definedName name="RecP" localSheetId="11">#REF!,#REF!,#REF!</definedName>
    <definedName name="RecP">#REF!,#REF!,#REF!</definedName>
    <definedName name="RecR" localSheetId="11">#REF!,#REF!,#REF!</definedName>
    <definedName name="RecR">#REF!,#REF!,#REF!</definedName>
    <definedName name="RecTa2O5" localSheetId="11">#REF!</definedName>
    <definedName name="RecTa2O5">#REF!</definedName>
    <definedName name="RecTin" localSheetId="11">#REF!</definedName>
    <definedName name="RecTin">#REF!</definedName>
    <definedName name="recvbleexport" localSheetId="11">#REF!</definedName>
    <definedName name="recvbleexport">#REF!</definedName>
    <definedName name="RecWetWt">#REF!</definedName>
    <definedName name="Ref" localSheetId="11">#REF!</definedName>
    <definedName name="Ref">#REF!</definedName>
    <definedName name="RefreshRange" localSheetId="11">#REF!</definedName>
    <definedName name="RefreshRange">#REF!</definedName>
    <definedName name="Region" localSheetId="11">#REF!</definedName>
    <definedName name="Region">#REF!</definedName>
    <definedName name="Regional" localSheetId="11">#REF!</definedName>
    <definedName name="Regional">#REF!</definedName>
    <definedName name="RemarkPort" localSheetId="11">#REF!</definedName>
    <definedName name="RemarkPort">#REF!</definedName>
    <definedName name="RENCAN" localSheetId="11">#REF!</definedName>
    <definedName name="RENCAN">#REF!</definedName>
    <definedName name="RENGROSS" localSheetId="11">#REF!</definedName>
    <definedName name="RENGROSS">#REF!</definedName>
    <definedName name="rental" localSheetId="11">#REF!</definedName>
    <definedName name="rental">#REF!</definedName>
    <definedName name="Rente_1" localSheetId="11">#REF!</definedName>
    <definedName name="Rente_1">#REF!</definedName>
    <definedName name="Rente_2" localSheetId="11">#REF!</definedName>
    <definedName name="Rente_2">#REF!</definedName>
    <definedName name="reo" localSheetId="11" hidden="1">{#N/A,#N/A,FALSE,"COVER.XLS";#N/A,#N/A,FALSE,"RACT1.XLS";#N/A,#N/A,FALSE,"RACT2.XLS";#N/A,#N/A,FALSE,"ECCMP";#N/A,#N/A,FALSE,"WELDER.XLS"}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localSheetId="6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11" hidden="1">{#N/A,#N/A,FALSE,"COVER1.XLS ";#N/A,#N/A,FALSE,"RACT1.XLS";#N/A,#N/A,FALSE,"RACT2.XLS";#N/A,#N/A,FALSE,"ECCMP";#N/A,#N/A,FALSE,"WELDER.XLS"}</definedName>
    <definedName name="report" localSheetId="5" hidden="1">{#N/A,#N/A,FALSE,"COVER1.XLS ";#N/A,#N/A,FALSE,"RACT1.XLS";#N/A,#N/A,FALSE,"RACT2.XLS";#N/A,#N/A,FALSE,"ECCMP";#N/A,#N/A,FALSE,"WELDER.XLS"}</definedName>
    <definedName name="report" localSheetId="6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_Version_3">"A1"</definedName>
    <definedName name="ReportingCurrency" localSheetId="11">#REF!</definedName>
    <definedName name="ReportingCurrency">#REF!</definedName>
    <definedName name="ReportName" localSheetId="11">#REF!</definedName>
    <definedName name="ReportName">#REF!</definedName>
    <definedName name="ReqAs" localSheetId="11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r" localSheetId="11" hidden="1">{"cashflow",#N/A,FALSE,"cash flow"}</definedName>
    <definedName name="rer" localSheetId="10" hidden="1">{"cashflow",#N/A,FALSE,"cash flow"}</definedName>
    <definedName name="rer" localSheetId="9" hidden="1">{"cashflow",#N/A,FALSE,"cash flow"}</definedName>
    <definedName name="rer" localSheetId="5" hidden="1">{"cashflow",#N/A,FALSE,"cash flow"}</definedName>
    <definedName name="rer" localSheetId="6" hidden="1">{"cashflow",#N/A,FALSE,"cash flow"}</definedName>
    <definedName name="rer" hidden="1">{"cashflow",#N/A,FALSE,"cash flow"}</definedName>
    <definedName name="rere" localSheetId="11" hidden="1">{"conso",#N/A,FALSE,"cash flow"}</definedName>
    <definedName name="rere" localSheetId="10" hidden="1">{"conso",#N/A,FALSE,"cash flow"}</definedName>
    <definedName name="rere" localSheetId="9" hidden="1">{"conso",#N/A,FALSE,"cash flow"}</definedName>
    <definedName name="rere" localSheetId="5" hidden="1">{"conso",#N/A,FALSE,"cash flow"}</definedName>
    <definedName name="rere" localSheetId="6" hidden="1">{"conso",#N/A,FALSE,"cash flow"}</definedName>
    <definedName name="rere" hidden="1">{"conso",#N/A,FALSE,"cash flow"}</definedName>
    <definedName name="rertyu" localSheetId="11" hidden="1">{#N/A,#N/A,FALSE,"COVER1.XLS ";#N/A,#N/A,FALSE,"RACT1.XLS";#N/A,#N/A,FALSE,"RACT2.XLS";#N/A,#N/A,FALSE,"ECCMP";#N/A,#N/A,FALSE,"WELDER.XLS"}</definedName>
    <definedName name="rertyu" localSheetId="5" hidden="1">{#N/A,#N/A,FALSE,"COVER1.XLS ";#N/A,#N/A,FALSE,"RACT1.XLS";#N/A,#N/A,FALSE,"RACT2.XLS";#N/A,#N/A,FALSE,"ECCMP";#N/A,#N/A,FALSE,"WELDER.XLS"}</definedName>
    <definedName name="rertyu" localSheetId="6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1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localSheetId="6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1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11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6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les" localSheetId="11" hidden="1">#REF!</definedName>
    <definedName name="resales" localSheetId="10" hidden="1">[15]Sheet1!#REF!</definedName>
    <definedName name="resales" localSheetId="9" hidden="1">#REF!</definedName>
    <definedName name="resales" localSheetId="5" hidden="1">'กำไรขาดทุน (6 เดือน)'!#REF!</definedName>
    <definedName name="resales" localSheetId="6" hidden="1">'กำไรขาดทุน(ต่อ) (6 เดือน)'!#REF!</definedName>
    <definedName name="resales" hidden="1">#REF!</definedName>
    <definedName name="Reselects" localSheetId="11">#REF!</definedName>
    <definedName name="Reselects" localSheetId="6">'กำไรขาดทุน(ต่อ) (6 เดือน)'!#REF!</definedName>
    <definedName name="Reselects">#REF!</definedName>
    <definedName name="Residual_difference" localSheetId="11">#REF!</definedName>
    <definedName name="Residual_difference">#REF!</definedName>
    <definedName name="Residual_Value">#REF!</definedName>
    <definedName name="Restructure">#REF!</definedName>
    <definedName name="RESULTS">#N/A</definedName>
    <definedName name="Ret_20SA" localSheetId="11">#REF!</definedName>
    <definedName name="Ret_20SA">#REF!</definedName>
    <definedName name="Ret_60GA" localSheetId="11">#REF!</definedName>
    <definedName name="Ret_60GA">#REF!</definedName>
    <definedName name="Ret_D3000" localSheetId="11">#REF!</definedName>
    <definedName name="Ret_D3000">#REF!</definedName>
    <definedName name="Ret_WWSO" localSheetId="11">#REF!</definedName>
    <definedName name="Ret_WWSO">#REF!</definedName>
    <definedName name="retail360" localSheetId="11">#REF!</definedName>
    <definedName name="retail360">#REF!</definedName>
    <definedName name="RetBenelux">#REF!</definedName>
    <definedName name="RetCentralEurope">#REF!</definedName>
    <definedName name="RetINV_WOH">#REF!</definedName>
    <definedName name="RetNordic">#REF!</definedName>
    <definedName name="RetUKEire">#REF!</definedName>
    <definedName name="retwags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V_BUDGET" localSheetId="11">#REF!</definedName>
    <definedName name="REV_BUDGET">#REF!</definedName>
    <definedName name="revalbal" localSheetId="11">#REF!</definedName>
    <definedName name="revalbal">#REF!</definedName>
    <definedName name="REVENUE" localSheetId="11">#REF!</definedName>
    <definedName name="REVENUE">#REF!</definedName>
    <definedName name="reverse" localSheetId="11">#REF!</definedName>
    <definedName name="reverse">#REF!</definedName>
    <definedName name="Reversing_Errors_PY" localSheetId="11">#REF!</definedName>
    <definedName name="Reversing_Errors_PY">#REF!</definedName>
    <definedName name="Reversing_Judgments_PY">#REF!</definedName>
    <definedName name="Reviewer" localSheetId="11">#REF!</definedName>
    <definedName name="Reviewer">#REF!</definedName>
    <definedName name="REVMAR" localSheetId="11">#REF!</definedName>
    <definedName name="REVMAR">#REF!</definedName>
    <definedName name="rewer1" localSheetId="11" hidden="1">{#N/A,#N/A,FALSE,"COVER1.XLS ";#N/A,#N/A,FALSE,"RACT1.XLS";#N/A,#N/A,FALSE,"RACT2.XLS";#N/A,#N/A,FALSE,"ECCMP";#N/A,#N/A,FALSE,"WELDER.XLS"}</definedName>
    <definedName name="rewer1" localSheetId="5" hidden="1">{#N/A,#N/A,FALSE,"COVER1.XLS ";#N/A,#N/A,FALSE,"RACT1.XLS";#N/A,#N/A,FALSE,"RACT2.XLS";#N/A,#N/A,FALSE,"ECCMP";#N/A,#N/A,FALSE,"WELDER.XLS"}</definedName>
    <definedName name="rewer1" localSheetId="6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11" hidden="1">{"'Model'!$A$1:$N$53"}</definedName>
    <definedName name="rewfre" localSheetId="10" hidden="1">{"'Model'!$A$1:$N$53"}</definedName>
    <definedName name="rewfre" localSheetId="9" hidden="1">{"'Model'!$A$1:$N$53"}</definedName>
    <definedName name="rewfre" localSheetId="5" hidden="1">{"'Model'!$A$1:$N$53"}</definedName>
    <definedName name="rewfre" localSheetId="6" hidden="1">{"'Model'!$A$1:$N$53"}</definedName>
    <definedName name="rewfre" hidden="1">{"'Model'!$A$1:$N$53"}</definedName>
    <definedName name="rewgre" localSheetId="11" hidden="1">{#N/A,#N/A,FALSE,"COVER.XLS";#N/A,#N/A,FALSE,"RACT1.XLS";#N/A,#N/A,FALSE,"RACT2.XLS";#N/A,#N/A,FALSE,"ECCMP";#N/A,#N/A,FALSE,"WELDER.XLS"}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localSheetId="6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 localSheetId="11">#REF!</definedName>
    <definedName name="rewqrqwe">#REF!</definedName>
    <definedName name="rewws" localSheetId="11">#REF!</definedName>
    <definedName name="rewws">#REF!</definedName>
    <definedName name="rexcfhvbvyggkj" localSheetId="11" hidden="1">{#N/A,#N/A,FALSE,"COVER.XLS";#N/A,#N/A,FALSE,"RACT1.XLS";#N/A,#N/A,FALSE,"RACT2.XLS";#N/A,#N/A,FALSE,"ECCMP";#N/A,#N/A,FALSE,"WELDER.XLS"}</definedName>
    <definedName name="rexcfhvbvyggkj" localSheetId="5" hidden="1">{#N/A,#N/A,FALSE,"COVER.XLS";#N/A,#N/A,FALSE,"RACT1.XLS";#N/A,#N/A,FALSE,"RACT2.XLS";#N/A,#N/A,FALSE,"ECCMP";#N/A,#N/A,FALSE,"WELDER.XLS"}</definedName>
    <definedName name="rexcfhvbvyggkj" localSheetId="6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B9.10.153" localSheetId="11">#REF!</definedName>
    <definedName name="RFB9.10.153">#REF!</definedName>
    <definedName name="RFB9.13.J15EP" localSheetId="11">#REF!</definedName>
    <definedName name="RFB9.13.J15EP">#REF!</definedName>
    <definedName name="RFB9.15.116EP" localSheetId="11">#REF!</definedName>
    <definedName name="RFB9.15.116EP">#REF!</definedName>
    <definedName name="RFB9.15.525" localSheetId="11">#REF!</definedName>
    <definedName name="RFB9.15.525">#REF!</definedName>
    <definedName name="RFJ5.14.293" localSheetId="11">#REF!</definedName>
    <definedName name="RFJ5.14.293">#REF!</definedName>
    <definedName name="rf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 localSheetId="11" hidden="1">{"'Model'!$A$1:$N$53"}</definedName>
    <definedName name="rg" localSheetId="5" hidden="1">{"'Model'!$A$1:$N$53"}</definedName>
    <definedName name="rg" localSheetId="6" hidden="1">{"'Model'!$A$1:$N$53"}</definedName>
    <definedName name="rg" hidden="1">{"'Model'!$A$1:$N$53"}</definedName>
    <definedName name="rgbrebgre">#REF!</definedName>
    <definedName name="rgdhdh" localSheetId="11" hidden="1">{#N/A,#N/A,FALSE,"COVER1.XLS ";#N/A,#N/A,FALSE,"RACT1.XLS";#N/A,#N/A,FALSE,"RACT2.XLS";#N/A,#N/A,FALSE,"ECCMP";#N/A,#N/A,FALSE,"WELDER.XLS"}</definedName>
    <definedName name="rgdhdh" localSheetId="5" hidden="1">{#N/A,#N/A,FALSE,"COVER1.XLS ";#N/A,#N/A,FALSE,"RACT1.XLS";#N/A,#N/A,FALSE,"RACT2.XLS";#N/A,#N/A,FALSE,"ECCMP";#N/A,#N/A,FALSE,"WELDER.XLS"}</definedName>
    <definedName name="rgdhdh" localSheetId="6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e" localSheetId="11" hidden="1">{"'Model'!$A$1:$N$53"}</definedName>
    <definedName name="rge" localSheetId="5" hidden="1">{"'Model'!$A$1:$N$53"}</definedName>
    <definedName name="rge" localSheetId="6" hidden="1">{"'Model'!$A$1:$N$53"}</definedName>
    <definedName name="rge" hidden="1">{"'Model'!$A$1:$N$53"}</definedName>
    <definedName name="rggr">#REF!</definedName>
    <definedName name="rgj">#REF!</definedName>
    <definedName name="rgvesrhbare" localSheetId="11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6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localSheetId="11" hidden="1">#REF!</definedName>
    <definedName name="rhrt" localSheetId="9" hidden="1">#REF!</definedName>
    <definedName name="rhrt" localSheetId="5" hidden="1">'กำไรขาดทุน (6 เดือน)'!#REF!</definedName>
    <definedName name="rhrt" localSheetId="6" hidden="1">'กำไรขาดทุน(ต่อ) (6 เดือน)'!#REF!</definedName>
    <definedName name="rhrt" hidden="1">#REF!</definedName>
    <definedName name="rhtjhgu" localSheetId="11" hidden="1">{#N/A,#N/A,FALSE,"COVER1.XLS ";#N/A,#N/A,FALSE,"RACT1.XLS";#N/A,#N/A,FALSE,"RACT2.XLS";#N/A,#N/A,FALSE,"ECCMP";#N/A,#N/A,FALSE,"WELDER.XLS"}</definedName>
    <definedName name="rhtjhgu" localSheetId="5" hidden="1">{#N/A,#N/A,FALSE,"COVER1.XLS ";#N/A,#N/A,FALSE,"RACT1.XLS";#N/A,#N/A,FALSE,"RACT2.XLS";#N/A,#N/A,FALSE,"ECCMP";#N/A,#N/A,FALSE,"WELDER.XLS"}</definedName>
    <definedName name="rhtjhgu" localSheetId="6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a" localSheetId="11">#REF!</definedName>
    <definedName name="ria">#REF!</definedName>
    <definedName name="riovo" localSheetId="11" hidden="1">{#N/A,#N/A,FALSE,"COVER1.XLS 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localSheetId="6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11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localSheetId="6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_Owner" localSheetId="11" hidden="1">{"Book Income",#N/A,FALSE,"B&amp;T";"Taxable Income",#N/A,FALSE,"B&amp;T"}</definedName>
    <definedName name="RJE_Owner" localSheetId="5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O" localSheetId="11" hidden="1">{"'Eng (page2)'!$A$1:$D$52"}</definedName>
    <definedName name="RJO" localSheetId="5" hidden="1">{"'Eng (page2)'!$A$1:$D$52"}</definedName>
    <definedName name="RJO" localSheetId="6" hidden="1">{"'Eng (page2)'!$A$1:$D$52"}</definedName>
    <definedName name="RJO" hidden="1">{"'Eng (page2)'!$A$1:$D$52"}</definedName>
    <definedName name="rK2.Kostenstelle" localSheetId="11">#REF!</definedName>
    <definedName name="rK2.Kostenstelle">#REF!</definedName>
    <definedName name="RM" localSheetId="11">#REF!</definedName>
    <definedName name="RM">#REF!</definedName>
    <definedName name="RMB" localSheetId="11">#REF!</definedName>
    <definedName name="RMB">#REF!</definedName>
    <definedName name="RMB_CLS" localSheetId="11">#REF!</definedName>
    <definedName name="RMB_CLS">#REF!</definedName>
    <definedName name="RMCOptions">"*010000000000000"</definedName>
    <definedName name="RMM_LEVEL" localSheetId="11">#REF!</definedName>
    <definedName name="RMM_LEVEL">#REF!</definedName>
    <definedName name="RMM_LEVEL_SELECTED" localSheetId="11">#REF!</definedName>
    <definedName name="RMM_LEVEL_SELECTED">#REF!</definedName>
    <definedName name="ro" localSheetId="11" hidden="1">{#N/A,#N/A,FALSE,"17MAY";#N/A,#N/A,FALSE,"24MAY"}</definedName>
    <definedName name="ro" localSheetId="5" hidden="1">{#N/A,#N/A,FALSE,"17MAY";#N/A,#N/A,FALSE,"24MAY"}</definedName>
    <definedName name="ro" localSheetId="6" hidden="1">{#N/A,#N/A,FALSE,"17MAY";#N/A,#N/A,FALSE,"24MAY"}</definedName>
    <definedName name="ro" hidden="1">{#N/A,#N/A,FALSE,"17MAY";#N/A,#N/A,FALSE,"24MAY"}</definedName>
    <definedName name="ROAA" localSheetId="11">#REF!</definedName>
    <definedName name="ROAA">#REF!</definedName>
    <definedName name="ROAE" localSheetId="11">#REF!</definedName>
    <definedName name="ROAE">#REF!</definedName>
    <definedName name="ROCE" localSheetId="11">#REF!</definedName>
    <definedName name="ROCE">#REF!</definedName>
    <definedName name="rOD" localSheetId="11">#REF!</definedName>
    <definedName name="rOD">#REF!</definedName>
    <definedName name="ROE" localSheetId="11">#REF!</definedName>
    <definedName name="ROE">#REF!</definedName>
    <definedName name="roll" localSheetId="11">#REF!</definedName>
    <definedName name="roll">#REF!</definedName>
    <definedName name="ROLL_LABEL" localSheetId="11">#REF!</definedName>
    <definedName name="ROLL_LABEL">#REF!</definedName>
    <definedName name="RONDEX" localSheetId="11">#N/A</definedName>
    <definedName name="RONDEX" localSheetId="5">OFFSET([0]!Full_Print,0,0,[0]!Last_Row)</definedName>
    <definedName name="RONDEX" localSheetId="6">OFFSET([0]!Full_Print,0,0,[0]!Last_Row)</definedName>
    <definedName name="RONDEX">OFFSET([0]!Full_Print,0,0,[0]!Last_Row)</definedName>
    <definedName name="ROWNAMES" localSheetId="11">#REF!</definedName>
    <definedName name="ROWNAMES">#REF!</definedName>
    <definedName name="rp" localSheetId="11" hidden="1">{"'Model'!$A$1:$N$53"}</definedName>
    <definedName name="rp" localSheetId="5" hidden="1">{"'Model'!$A$1:$N$53"}</definedName>
    <definedName name="rp" localSheetId="6" hidden="1">{"'Model'!$A$1:$N$53"}</definedName>
    <definedName name="rp" hidden="1">{"'Model'!$A$1:$N$53"}</definedName>
    <definedName name="RPB" localSheetId="10" hidden="1">#REF!</definedName>
    <definedName name="RPB" localSheetId="9" hidden="1">#REF!</definedName>
    <definedName name="RPB" hidden="1">#REF!</definedName>
    <definedName name="rpt_date" localSheetId="11">#REF!</definedName>
    <definedName name="rpt_date">#REF!</definedName>
    <definedName name="rpt_period" localSheetId="11">#REF!</definedName>
    <definedName name="rpt_period">#REF!</definedName>
    <definedName name="rpt_period_7" localSheetId="11">#REF!</definedName>
    <definedName name="rpt_period_7">#REF!</definedName>
    <definedName name="rqr" localSheetId="11" hidden="1">{"'Eng (page2)'!$A$1:$D$52"}</definedName>
    <definedName name="rqr" localSheetId="5" hidden="1">{"'Eng (page2)'!$A$1:$D$52"}</definedName>
    <definedName name="rqr" localSheetId="6" hidden="1">{"'Eng (page2)'!$A$1:$D$52"}</definedName>
    <definedName name="rqr" hidden="1">{"'Eng (page2)'!$A$1:$D$52"}</definedName>
    <definedName name="rqwe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11">#REF!</definedName>
    <definedName name="rr">#REF!</definedName>
    <definedName name="rrd" localSheetId="11" hidden="1">{"COST",#N/A,FALSE,"SYNTHESE";"MARGIN",#N/A,FALSE,"SYNTHESE";"LOT_COM",#N/A,FALSE,"SYNTHESE"}</definedName>
    <definedName name="rrd" localSheetId="10" hidden="1">{"COST",#N/A,FALSE,"SYNTHESE";"MARGIN",#N/A,FALSE,"SYNTHESE";"LOT_COM",#N/A,FALSE,"SYNTHESE"}</definedName>
    <definedName name="rrd" localSheetId="9" hidden="1">{"COST",#N/A,FALSE,"SYNTHESE";"MARGIN",#N/A,FALSE,"SYNTHESE";"LOT_COM",#N/A,FALSE,"SYNTHESE"}</definedName>
    <definedName name="rrd" localSheetId="5" hidden="1">{"COST",#N/A,FALSE,"SYNTHESE";"MARGIN",#N/A,FALSE,"SYNTHESE";"LOT_COM",#N/A,FALSE,"SYNTHESE"}</definedName>
    <definedName name="rrd" localSheetId="6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11">#REF!</definedName>
    <definedName name="rre">#REF!</definedName>
    <definedName name="rrf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r" localSheetId="11" hidden="1">#REF!</definedName>
    <definedName name="rrr" hidden="1">#REF!</definedName>
    <definedName name="rrrr" localSheetId="11" hidden="1">{"'Eng (page2)'!$A$1:$D$52"}</definedName>
    <definedName name="rrrr" localSheetId="10" hidden="1">{"'Eng (page2)'!$A$1:$D$52"}</definedName>
    <definedName name="rrrr" localSheetId="9" hidden="1">{"'Eng (page2)'!$A$1:$D$52"}</definedName>
    <definedName name="rrrr" localSheetId="5" hidden="1">{"'Eng (page2)'!$A$1:$D$52"}</definedName>
    <definedName name="rrrr" localSheetId="6" hidden="1">{"'Eng (page2)'!$A$1:$D$52"}</definedName>
    <definedName name="rrrr" hidden="1">{"'Eng (page2)'!$A$1:$D$52"}</definedName>
    <definedName name="rrrrt">#REF!</definedName>
    <definedName name="rrtt" localSheetId="11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6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">#REF!</definedName>
    <definedName name="rS2.Segment" localSheetId="11">#REF!</definedName>
    <definedName name="rS2.Segment">#REF!</definedName>
    <definedName name="rt" localSheetId="11">#REF!</definedName>
    <definedName name="rt">#REF!</definedName>
    <definedName name="rt5thf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>#REF!</definedName>
    <definedName name="rte_curr">#REF!</definedName>
    <definedName name="rtg" localSheetId="11">#REF!</definedName>
    <definedName name="rtg">#REF!</definedName>
    <definedName name="rtgh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mchtng" localSheetId="11" hidden="1">{#N/A,#N/A,FALSE,"COVER1.XLS ";#N/A,#N/A,FALSE,"RACT1.XLS";#N/A,#N/A,FALSE,"RACT2.XLS";#N/A,#N/A,FALSE,"ECCMP";#N/A,#N/A,FALSE,"WELDER.XLS"}</definedName>
    <definedName name="rtmchtng" localSheetId="5" hidden="1">{#N/A,#N/A,FALSE,"COVER1.XLS ";#N/A,#N/A,FALSE,"RACT1.XLS";#N/A,#N/A,FALSE,"RACT2.XLS";#N/A,#N/A,FALSE,"ECCMP";#N/A,#N/A,FALSE,"WELDER.XLS"}</definedName>
    <definedName name="rtmchtng" localSheetId="6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" localSheetId="11">#REF!</definedName>
    <definedName name="rtr">#REF!</definedName>
    <definedName name="rtret" localSheetId="11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6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11">#REF!</definedName>
    <definedName name="rtretr">#REF!</definedName>
    <definedName name="rtrt" localSheetId="11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6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11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localSheetId="6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11" hidden="1">{#N/A,#N/A,FALSE,"COVER.XLS";#N/A,#N/A,FALSE,"RACT1.XLS";#N/A,#N/A,FALSE,"RACT2.XLS";#N/A,#N/A,FALSE,"ECCMP";#N/A,#N/A,FALSE,"WELDER.XLS"}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6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w">#REF!</definedName>
    <definedName name="rty" localSheetId="11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6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" localSheetId="11">#REF!</definedName>
    <definedName name="rtyu">#REF!</definedName>
    <definedName name="rtyy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" localSheetId="11">#REF!</definedName>
    <definedName name="RU">#REF!</definedName>
    <definedName name="Rub" localSheetId="11">#REF!</definedName>
    <definedName name="Rub">#REF!</definedName>
    <definedName name="rumc" localSheetId="11">#REF!</definedName>
    <definedName name="rumc">#REF!</definedName>
    <definedName name="Run_Counter">#REF!</definedName>
    <definedName name="RUnew">#REF!</definedName>
    <definedName name="rung" localSheetId="11" hidden="1">{#N/A,#N/A,FALSE,"Eff-SSC2"}</definedName>
    <definedName name="rung" localSheetId="10" hidden="1">{#N/A,#N/A,FALSE,"Eff-SSC2"}</definedName>
    <definedName name="rung" localSheetId="9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hidden="1">{#N/A,#N/A,FALSE,"Eff-SSC2"}</definedName>
    <definedName name="Russia" localSheetId="11" hidden="1">{"'August 2000'!$A$1:$J$101"}</definedName>
    <definedName name="Russia" localSheetId="5" hidden="1">{"'August 2000'!$A$1:$J$101"}</definedName>
    <definedName name="Russia" localSheetId="6" hidden="1">{"'August 2000'!$A$1:$J$101"}</definedName>
    <definedName name="Russia" hidden="1">{"'August 2000'!$A$1:$J$101"}</definedName>
    <definedName name="rutrut" localSheetId="11" hidden="1">{"'Model'!$A$1:$N$53"}</definedName>
    <definedName name="rutrut" localSheetId="5" hidden="1">{"'Model'!$A$1:$N$53"}</definedName>
    <definedName name="rutrut" localSheetId="6" hidden="1">{"'Model'!$A$1:$N$53"}</definedName>
    <definedName name="rutrut" hidden="1">{"'Model'!$A$1:$N$53"}</definedName>
    <definedName name="RW_Execute_Drilldown" localSheetId="11">#REF!</definedName>
    <definedName name="RW_Execute_Drilldown">#REF!</definedName>
    <definedName name="rweqrwr" localSheetId="11">#REF!</definedName>
    <definedName name="rweqrwr">#REF!</definedName>
    <definedName name="rwer" localSheetId="11" hidden="1">{#N/A,#N/A,FALSE,"COVER1.XLS 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localSheetId="6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11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localSheetId="6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1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t" localSheetId="11" hidden="1">{"'Income Statement'!$D$96:$E$101"}</definedName>
    <definedName name="ryt" localSheetId="5" hidden="1">{"'Income Statement'!$D$96:$E$101"}</definedName>
    <definedName name="ryt" localSheetId="6" hidden="1">{"'Income Statement'!$D$96:$E$101"}</definedName>
    <definedName name="ryt" hidden="1">{"'Income Statement'!$D$96:$E$101"}</definedName>
    <definedName name="RZ_Range2">#REF!</definedName>
    <definedName name="RZ_Range3">#REF!</definedName>
    <definedName name="RZ_Range4">#REF!</definedName>
    <definedName name="s" localSheetId="11" hidden="1">#REF!</definedName>
    <definedName name="s" localSheetId="10" hidden="1">'[40]P&amp;L'!#REF!</definedName>
    <definedName name="s" localSheetId="9" hidden="1">#REF!</definedName>
    <definedName name="s" localSheetId="5" hidden="1">'กำไรขาดทุน (6 เดือน)'!#REF!</definedName>
    <definedName name="s" localSheetId="6" hidden="1">'กำไรขาดทุน(ต่อ) (6 เดือน)'!#REF!</definedName>
    <definedName name="s" hidden="1">#REF!</definedName>
    <definedName name="S_AcctDes" localSheetId="11">#REF!</definedName>
    <definedName name="S_AcctDes" localSheetId="6">'กำไรขาดทุน(ต่อ) (6 เดือน)'!#REF!</definedName>
    <definedName name="S_AcctDes">#REF!</definedName>
    <definedName name="S_Adjust">#REF!</definedName>
    <definedName name="S_Adjust_Data" localSheetId="11">#REF!</definedName>
    <definedName name="S_Adjust_Data">#REF!</definedName>
    <definedName name="S_Adjust_GT" localSheetId="11">#REF!</definedName>
    <definedName name="S_Adjust_GT">#REF!</definedName>
    <definedName name="S_AJE_Tot">#REF!</definedName>
    <definedName name="S_AJE_Tot_Data" localSheetId="11">#REF!</definedName>
    <definedName name="S_AJE_Tot_Data">#REF!</definedName>
    <definedName name="S_AJE_Tot_GT" localSheetId="11">#REF!</definedName>
    <definedName name="S_AJE_Tot_GT">#REF!</definedName>
    <definedName name="S_CompNum">#REF!</definedName>
    <definedName name="S_CY_Beg">#REF!</definedName>
    <definedName name="S_CY_Beg_Data" localSheetId="11">#REF!</definedName>
    <definedName name="S_CY_Beg_Data">#REF!</definedName>
    <definedName name="S_CY_Beg_GT" localSheetId="11">#REF!</definedName>
    <definedName name="S_CY_Beg_GT">#REF!</definedName>
    <definedName name="S_CY_End">#REF!</definedName>
    <definedName name="S_CY_End_Data" localSheetId="11">#REF!</definedName>
    <definedName name="S_CY_End_Data">#REF!</definedName>
    <definedName name="S_CY_End_GT" localSheetId="11">#REF!</definedName>
    <definedName name="S_CY_End_GT">#REF!</definedName>
    <definedName name="S_Diff_Amt" localSheetId="11">#REF!</definedName>
    <definedName name="S_Diff_Amt">#REF!</definedName>
    <definedName name="S_Diff_Pct">#REF!</definedName>
    <definedName name="S_GrpNum">#REF!</definedName>
    <definedName name="S_Headings">#REF!</definedName>
    <definedName name="s_index_no" localSheetId="11">#REF!</definedName>
    <definedName name="s_index_no">#REF!</definedName>
    <definedName name="S_KeyValue" localSheetId="11">#REF!</definedName>
    <definedName name="S_KeyValue">#REF!</definedName>
    <definedName name="S_PY_End">#REF!</definedName>
    <definedName name="S_PY_End_Data" localSheetId="11">#REF!</definedName>
    <definedName name="S_PY_End_Data">#REF!</definedName>
    <definedName name="S_PY_End_GT" localSheetId="11">#REF!</definedName>
    <definedName name="S_PY_End_GT">#REF!</definedName>
    <definedName name="S_RJE_Tot" localSheetId="11">#REF!</definedName>
    <definedName name="S_RJE_Tot">#REF!</definedName>
    <definedName name="S_RJE_Tot_Data" localSheetId="11">#REF!</definedName>
    <definedName name="S_RJE_Tot_Data">#REF!</definedName>
    <definedName name="S_RJE_Tot_GT" localSheetId="11">#REF!</definedName>
    <definedName name="S_RJE_Tot_GT">#REF!</definedName>
    <definedName name="S_RowNum">#REF!</definedName>
    <definedName name="s40acf" localSheetId="11">#REF!</definedName>
    <definedName name="s40acf">#REF!</definedName>
    <definedName name="s40affte" localSheetId="11">#REF!</definedName>
    <definedName name="s40affte">#REF!</definedName>
    <definedName name="s40all" localSheetId="11">#REF!</definedName>
    <definedName name="s40all">#REF!</definedName>
    <definedName name="s40alls" localSheetId="11">#REF!</definedName>
    <definedName name="s40alls">#REF!</definedName>
    <definedName name="s40apaacc" localSheetId="11">#REF!</definedName>
    <definedName name="s40apaacc">#REF!</definedName>
    <definedName name="s40apm" localSheetId="11">#REF!</definedName>
    <definedName name="s40apm">#REF!</definedName>
    <definedName name="s40asl" localSheetId="11">#REF!</definedName>
    <definedName name="s40asl">#REF!</definedName>
    <definedName name="s47df" localSheetId="11">#REF!</definedName>
    <definedName name="s47df">#REF!</definedName>
    <definedName name="s515s3df">#N/A</definedName>
    <definedName name="sa" localSheetId="11" hidden="1">{"COST",#N/A,FALSE,"SYNTHESE";"MARGIN",#N/A,FALSE,"SYNTHESE";"LOT_COM",#N/A,FALSE,"SYNTHESE"}</definedName>
    <definedName name="sa" localSheetId="10" hidden="1">{"COST",#N/A,FALSE,"SYNTHESE";"MARGIN",#N/A,FALSE,"SYNTHESE";"LOT_COM",#N/A,FALSE,"SYNTHESE"}</definedName>
    <definedName name="sa" localSheetId="9" hidden="1">{"COST",#N/A,FALSE,"SYNTHESE";"MARGIN",#N/A,FALSE,"SYNTHESE";"LOT_COM",#N/A,FALSE,"SYNTHESE"}</definedName>
    <definedName name="sa" localSheetId="5" hidden="1">{"COST",#N/A,FALSE,"SYNTHESE";"MARGIN",#N/A,FALSE,"SYNTHESE";"LOT_COM",#N/A,FALSE,"SYNTHESE"}</definedName>
    <definedName name="sa" localSheetId="6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1" hidden="1">{#N/A,#N/A,FALSE,"COVER.XLS";#N/A,#N/A,FALSE,"RACT1.XLS";#N/A,#N/A,FALSE,"RACT2.XLS";#N/A,#N/A,FALSE,"ECCMP";#N/A,#N/A,FALSE,"WELDER.XLS"}</definedName>
    <definedName name="saa" localSheetId="5" hidden="1">{#N/A,#N/A,FALSE,"COVER.XLS";#N/A,#N/A,FALSE,"RACT1.XLS";#N/A,#N/A,FALSE,"RACT2.XLS";#N/A,#N/A,FALSE,"ECCMP";#N/A,#N/A,FALSE,"WELDER.XLS"}</definedName>
    <definedName name="saa" localSheetId="6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1" hidden="1">{"'Eng (page2)'!$A$1:$D$52"}</definedName>
    <definedName name="SAB" localSheetId="5" hidden="1">{"'Eng (page2)'!$A$1:$D$52"}</definedName>
    <definedName name="SAB" localSheetId="6" hidden="1">{"'Eng (page2)'!$A$1:$D$52"}</definedName>
    <definedName name="SAB" hidden="1">{"'Eng (page2)'!$A$1:$D$52"}</definedName>
    <definedName name="sad" localSheetId="11" hidden="1">#REF!</definedName>
    <definedName name="sad" localSheetId="10" hidden="1">'[41]FF-3'!$A$1:$IV$8</definedName>
    <definedName name="sad" localSheetId="9" hidden="1">#REF!</definedName>
    <definedName name="sad" localSheetId="5" hidden="1">'กำไรขาดทุน (6 เดือน)'!#REF!</definedName>
    <definedName name="sad" localSheetId="6" hidden="1">'กำไรขาดทุน(ต่อ) (6 เดือน)'!#REF!</definedName>
    <definedName name="sad" hidden="1">#REF!</definedName>
    <definedName name="sadf" localSheetId="11">#REF!</definedName>
    <definedName name="sadf" localSheetId="6">'กำไรขาดทุน(ต่อ) (6 เดือน)'!#REF!</definedName>
    <definedName name="sadf">#REF!</definedName>
    <definedName name="sadg">#REF!</definedName>
    <definedName name="sadgfd">#REF!</definedName>
    <definedName name="sadvcsdav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 localSheetId="11">#REF!</definedName>
    <definedName name="sadvdsav">#REF!</definedName>
    <definedName name="SAE" localSheetId="11" hidden="1">{"'Eng (page2)'!$A$1:$D$52"}</definedName>
    <definedName name="SAE" localSheetId="5" hidden="1">{"'Eng (page2)'!$A$1:$D$52"}</definedName>
    <definedName name="SAE" localSheetId="6" hidden="1">{"'Eng (page2)'!$A$1:$D$52"}</definedName>
    <definedName name="SAE" hidden="1">{"'Eng (page2)'!$A$1:$D$52"}</definedName>
    <definedName name="saes" localSheetId="11" hidden="1">{#N/A,#N/A,FALSE,"COVER.XLS";#N/A,#N/A,FALSE,"RACT1.XLS";#N/A,#N/A,FALSE,"RACT2.XLS";#N/A,#N/A,FALSE,"ECCMP";#N/A,#N/A,FALSE,"WELDER.XLS"}</definedName>
    <definedName name="saes" localSheetId="5" hidden="1">{#N/A,#N/A,FALSE,"COVER.XLS";#N/A,#N/A,FALSE,"RACT1.XLS";#N/A,#N/A,FALSE,"RACT2.XLS";#N/A,#N/A,FALSE,"ECCMP";#N/A,#N/A,FALSE,"WELDER.XLS"}</definedName>
    <definedName name="saes" localSheetId="6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 localSheetId="11">#REF!</definedName>
    <definedName name="saesd">#REF!</definedName>
    <definedName name="safaew" localSheetId="11">#REF!</definedName>
    <definedName name="safaew">#REF!</definedName>
    <definedName name="safdsadsa" localSheetId="11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6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sfg" localSheetId="11">#REF!</definedName>
    <definedName name="sagasfg">#REF!</definedName>
    <definedName name="sagaw" localSheetId="11">#REF!</definedName>
    <definedName name="sagaw">#REF!</definedName>
    <definedName name="sahdffd" localSheetId="11">#REF!</definedName>
    <definedName name="sahdffd">#REF!</definedName>
    <definedName name="sahfd">#REF!</definedName>
    <definedName name="sai">#REF!</definedName>
    <definedName name="sal" hidden="1">#REF!</definedName>
    <definedName name="Sal_Inc">#REF!</definedName>
    <definedName name="sal_table" localSheetId="11">#REF!</definedName>
    <definedName name="sal_table">#REF!</definedName>
    <definedName name="sala" localSheetId="11" hidden="1">#REF!</definedName>
    <definedName name="sala" hidden="1">#REF!</definedName>
    <definedName name="salaries" hidden="1">#REF!</definedName>
    <definedName name="sale" localSheetId="11">#REF!</definedName>
    <definedName name="sale" localSheetId="10">[42]Sale0307!$A$1:$G$401</definedName>
    <definedName name="sale" localSheetId="9">#REF!</definedName>
    <definedName name="sale" localSheetId="5">'กำไรขาดทุน (6 เดือน)'!#REF!</definedName>
    <definedName name="sale" localSheetId="6">'กำไรขาดทุน(ต่อ) (6 เดือน)'!#REF!</definedName>
    <definedName name="sale">#REF!</definedName>
    <definedName name="sale0309" localSheetId="11">#REF!</definedName>
    <definedName name="sale0309" localSheetId="10">[43]Sale0309!$A$1:$G$369</definedName>
    <definedName name="sale0309" localSheetId="9">#REF!</definedName>
    <definedName name="sale0309" localSheetId="5">'กำไรขาดทุน (6 เดือน)'!#REF!</definedName>
    <definedName name="sale0309" localSheetId="6">'กำไรขาดทุน(ต่อ) (6 เดือน)'!#REF!</definedName>
    <definedName name="sale0309">#REF!</definedName>
    <definedName name="sale0311" localSheetId="11">#REF!</definedName>
    <definedName name="sale0311" localSheetId="10">[44]Sale0311!$A$1:$G$373</definedName>
    <definedName name="sale0311" localSheetId="9">#REF!</definedName>
    <definedName name="sale0311" localSheetId="5">'กำไรขาดทุน (6 เดือน)'!#REF!</definedName>
    <definedName name="sale0311" localSheetId="6">'กำไรขาดทุน(ต่อ) (6 เดือน)'!#REF!</definedName>
    <definedName name="sale0311">#REF!</definedName>
    <definedName name="sale0401" localSheetId="11">#REF!</definedName>
    <definedName name="sale0401" localSheetId="10">'[45]Sale 0401'!$A$1:$G$264</definedName>
    <definedName name="sale0401" localSheetId="9">#REF!</definedName>
    <definedName name="sale0401" localSheetId="5">'กำไรขาดทุน (6 เดือน)'!#REF!</definedName>
    <definedName name="sale0401" localSheetId="6">'กำไรขาดทุน(ต่อ) (6 เดือน)'!#REF!</definedName>
    <definedName name="sale0401">#REF!</definedName>
    <definedName name="sale0402" localSheetId="11">#REF!</definedName>
    <definedName name="sale0402" localSheetId="10">[46]Sale0402!$A$1:$G$350</definedName>
    <definedName name="sale0402" localSheetId="9">#REF!</definedName>
    <definedName name="sale0402" localSheetId="5">'กำไรขาดทุน (6 เดือน)'!#REF!</definedName>
    <definedName name="sale0402" localSheetId="6">'กำไรขาดทุน(ต่อ) (6 เดือน)'!#REF!</definedName>
    <definedName name="sale0402">#REF!</definedName>
    <definedName name="sale0403" localSheetId="11">#REF!</definedName>
    <definedName name="sale0403" localSheetId="10">[47]Sale0403!$A$1:$G$420</definedName>
    <definedName name="sale0403" localSheetId="9">#REF!</definedName>
    <definedName name="sale0403" localSheetId="5">'กำไรขาดทุน (6 เดือน)'!#REF!</definedName>
    <definedName name="sale0403" localSheetId="6">'กำไรขาดทุน(ต่อ) (6 เดือน)'!#REF!</definedName>
    <definedName name="sale0403">#REF!</definedName>
    <definedName name="sale0404" localSheetId="11">#REF!</definedName>
    <definedName name="sale0404" localSheetId="10">'[48]Sale 0404'!$A$1:$F$322</definedName>
    <definedName name="sale0404" localSheetId="9">#REF!</definedName>
    <definedName name="sale0404" localSheetId="5">'กำไรขาดทุน (6 เดือน)'!#REF!</definedName>
    <definedName name="sale0404" localSheetId="6">'กำไรขาดทุน(ต่อ) (6 เดือน)'!#REF!</definedName>
    <definedName name="sale0404">#REF!</definedName>
    <definedName name="sale0405" localSheetId="11">#REF!</definedName>
    <definedName name="sale0405" localSheetId="6">'กำไรขาดทุน(ต่อ) (6 เดือน)'!#REF!</definedName>
    <definedName name="sale0405">#REF!</definedName>
    <definedName name="sale0406" localSheetId="11">#REF!</definedName>
    <definedName name="sale0406" localSheetId="10">[49]Sale0406!$A$1:$E$334</definedName>
    <definedName name="sale0406" localSheetId="9">#REF!</definedName>
    <definedName name="sale0406" localSheetId="5">'กำไรขาดทุน (6 เดือน)'!#REF!</definedName>
    <definedName name="sale0406" localSheetId="6">'กำไรขาดทุน(ต่อ) (6 เดือน)'!#REF!</definedName>
    <definedName name="sale0406">#REF!</definedName>
    <definedName name="sale0407" localSheetId="11">#REF!</definedName>
    <definedName name="sale0407" localSheetId="10">'[50]Sale 0407'!$A$1:$E$389</definedName>
    <definedName name="sale0407" localSheetId="9">#REF!</definedName>
    <definedName name="sale0407" localSheetId="5">'กำไรขาดทุน (6 เดือน)'!#REF!</definedName>
    <definedName name="sale0407" localSheetId="6">'กำไรขาดทุน(ต่อ) (6 เดือน)'!#REF!</definedName>
    <definedName name="sale0407">#REF!</definedName>
    <definedName name="sale0408" localSheetId="11">#REF!</definedName>
    <definedName name="sale0408" localSheetId="10">'[51]Sale 0408'!$A$2:$E$351</definedName>
    <definedName name="sale0408" localSheetId="9">#REF!</definedName>
    <definedName name="sale0408" localSheetId="5">'กำไรขาดทุน (6 เดือน)'!#REF!</definedName>
    <definedName name="sale0408" localSheetId="6">'กำไรขาดทุน(ต่อ) (6 เดือน)'!#REF!</definedName>
    <definedName name="sale0408">#REF!</definedName>
    <definedName name="SALE0411" localSheetId="11">#REF!</definedName>
    <definedName name="SALE0411" localSheetId="10">'[52]Sale 0411'!$A$1:$G$373</definedName>
    <definedName name="SALE0411" localSheetId="9">#REF!</definedName>
    <definedName name="SALE0411" localSheetId="5">'กำไรขาดทุน (6 เดือน)'!#REF!</definedName>
    <definedName name="SALE0411" localSheetId="6">'กำไรขาดทุน(ต่อ) (6 เดือน)'!#REF!</definedName>
    <definedName name="SALE0411">#REF!</definedName>
    <definedName name="sale0501" localSheetId="11">#REF!</definedName>
    <definedName name="sale0501" localSheetId="10">'[53]Sale 0501'!$A$1:$G$184</definedName>
    <definedName name="sale0501" localSheetId="9">#REF!</definedName>
    <definedName name="sale0501" localSheetId="5">'กำไรขาดทุน (6 เดือน)'!#REF!</definedName>
    <definedName name="sale0501" localSheetId="6">'กำไรขาดทุน(ต่อ) (6 เดือน)'!#REF!</definedName>
    <definedName name="sale0501">#REF!</definedName>
    <definedName name="SALE0502" localSheetId="11">#REF!</definedName>
    <definedName name="SALE0502" localSheetId="10">'[54]Sale 0502'!$A$1:$G$257</definedName>
    <definedName name="SALE0502" localSheetId="9">#REF!</definedName>
    <definedName name="SALE0502" localSheetId="5">'กำไรขาดทุน (6 เดือน)'!#REF!</definedName>
    <definedName name="SALE0502" localSheetId="6">'กำไรขาดทุน(ต่อ) (6 เดือน)'!#REF!</definedName>
    <definedName name="SALE0502">#REF!</definedName>
    <definedName name="SALECONTR" localSheetId="11">#REF!</definedName>
    <definedName name="SALECONTR" localSheetId="6">'กำไรขาดทุน(ต่อ) (6 เดือน)'!#REF!</definedName>
    <definedName name="SALECONTR">#REF!</definedName>
    <definedName name="Sales" localSheetId="11" hidden="1">{"'Feb 99'!$A$1:$G$30"}</definedName>
    <definedName name="Sales" localSheetId="10" hidden="1">{"'Feb 99'!$A$1:$G$30"}</definedName>
    <definedName name="Sales" localSheetId="9" hidden="1">{"'Feb 99'!$A$1:$G$30"}</definedName>
    <definedName name="Sales" localSheetId="5" hidden="1">{"'Feb 99'!$A$1:$G$30"}</definedName>
    <definedName name="Sales" localSheetId="6" hidden="1">{"'Feb 99'!$A$1:$G$30"}</definedName>
    <definedName name="Sales" hidden="1">{"'Feb 99'!$A$1:$G$30"}</definedName>
    <definedName name="Sales_2004_04">#REF!</definedName>
    <definedName name="Sales_Allo" localSheetId="11">#REF!</definedName>
    <definedName name="Sales_Allo">#REF!</definedName>
    <definedName name="SalesAccount" localSheetId="11">#REF!</definedName>
    <definedName name="SalesAccount">#REF!</definedName>
    <definedName name="SalesAnalysis" localSheetId="11">#REF!</definedName>
    <definedName name="SalesAnalysis">#REF!</definedName>
    <definedName name="SalesCat" localSheetId="11">#REF!</definedName>
    <definedName name="SalesCat">#REF!</definedName>
    <definedName name="Salesmargin" localSheetId="11" hidden="1">{#N/A,#N/A,FALSE,"Aging Summary";#N/A,#N/A,FALSE,"Ratio Analysis";#N/A,#N/A,FALSE,"Test 120 Day Accts";#N/A,#N/A,FALSE,"Tickmarks"}</definedName>
    <definedName name="Salesmargin" localSheetId="5" hidden="1">{#N/A,#N/A,FALSE,"Aging Summary";#N/A,#N/A,FALSE,"Ratio Analysis";#N/A,#N/A,FALSE,"Test 120 Day Accts";#N/A,#N/A,FALSE,"Tickmarks"}</definedName>
    <definedName name="Salesmargin" localSheetId="6" hidden="1">{#N/A,#N/A,FALSE,"Aging Summary";#N/A,#N/A,FALSE,"Ratio Analysis";#N/A,#N/A,FALSE,"Test 120 Day Accts";#N/A,#N/A,FALSE,"Tickmarks"}</definedName>
    <definedName name="Salesmargin" hidden="1">{#N/A,#N/A,FALSE,"Aging Summary";#N/A,#N/A,FALSE,"Ratio Analysis";#N/A,#N/A,FALSE,"Test 120 Day Accts";#N/A,#N/A,FALSE,"Tickmarks"}</definedName>
    <definedName name="salesmargin_1" localSheetId="11" hidden="1">{#N/A,#N/A,FALSE,"Aging Summary";#N/A,#N/A,FALSE,"Ratio Analysis";#N/A,#N/A,FALSE,"Test 120 Day Accts";#N/A,#N/A,FALSE,"Tickmarks"}</definedName>
    <definedName name="salesmargin_1" localSheetId="5" hidden="1">{#N/A,#N/A,FALSE,"Aging Summary";#N/A,#N/A,FALSE,"Ratio Analysis";#N/A,#N/A,FALSE,"Test 120 Day Accts";#N/A,#N/A,FALSE,"Tickmarks"}</definedName>
    <definedName name="salesmargin_1" localSheetId="6" hidden="1">{#N/A,#N/A,FALSE,"Aging Summary";#N/A,#N/A,FALSE,"Ratio Analysis";#N/A,#N/A,FALSE,"Test 120 Day Accts";#N/A,#N/A,FALSE,"Tickmarks"}</definedName>
    <definedName name="salesmargin_1" hidden="1">{#N/A,#N/A,FALSE,"Aging Summary";#N/A,#N/A,FALSE,"Ratio Analysis";#N/A,#N/A,FALSE,"Test 120 Day Accts";#N/A,#N/A,FALSE,"Tickmarks"}</definedName>
    <definedName name="SALESPLAN" localSheetId="11">#REF!</definedName>
    <definedName name="SALESPLAN">#REF!</definedName>
    <definedName name="SalInc" localSheetId="11">#REF!</definedName>
    <definedName name="SalInc">#REF!</definedName>
    <definedName name="SALNEW" localSheetId="11">#REF!</definedName>
    <definedName name="SALNEW">#REF!</definedName>
    <definedName name="SALTOT" localSheetId="11">#REF!</definedName>
    <definedName name="SALTOT">#REF!</definedName>
    <definedName name="SampleSize_Comment" localSheetId="11">#REF!</definedName>
    <definedName name="SampleSize_Comment">#REF!</definedName>
    <definedName name="samplin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murai">#REF!</definedName>
    <definedName name="sand" localSheetId="11" hidden="1">{#N/A,#N/A,FALSE,"COVER1.XLS ";#N/A,#N/A,FALSE,"RACT1.XLS";#N/A,#N/A,FALSE,"RACT2.XLS";#N/A,#N/A,FALSE,"ECCMP";#N/A,#N/A,FALSE,"WELDER.XLS"}</definedName>
    <definedName name="sand" localSheetId="5" hidden="1">{#N/A,#N/A,FALSE,"COVER1.XLS ";#N/A,#N/A,FALSE,"RACT1.XLS";#N/A,#N/A,FALSE,"RACT2.XLS";#N/A,#N/A,FALSE,"ECCMP";#N/A,#N/A,FALSE,"WELDER.XLS"}</definedName>
    <definedName name="sand" localSheetId="6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" localSheetId="11" hidden="1">#REF!</definedName>
    <definedName name="SAP" localSheetId="9" hidden="1">#REF!</definedName>
    <definedName name="SAP" localSheetId="5" hidden="1">'กำไรขาดทุน (6 เดือน)'!#REF!</definedName>
    <definedName name="SAP" localSheetId="6" hidden="1">'กำไรขาดทุน(ต่อ) (6 เดือน)'!#REF!</definedName>
    <definedName name="SAP" hidden="1">#REF!</definedName>
    <definedName name="Sap_927_Vdr" localSheetId="11">#REF!</definedName>
    <definedName name="Sap_927_Vdr" localSheetId="6">'กำไรขาดทุน(ต่อ) (6 เดือน)'!#REF!</definedName>
    <definedName name="Sap_927_Vdr">#REF!</definedName>
    <definedName name="SAP7270401" localSheetId="11">#REF!</definedName>
    <definedName name="SAP7270401">#REF!</definedName>
    <definedName name="SAPBEXdnldView" hidden="1">"4C4JYIA1VO7IVC17RAKAPHBMP"</definedName>
    <definedName name="SAPBEXhrIndnt" hidden="1">1</definedName>
    <definedName name="SAPBEXrevision" hidden="1">1</definedName>
    <definedName name="SAPBEXsysID" hidden="1">"CAP"</definedName>
    <definedName name="SAPBEXwbID" hidden="1">"4N9QN1LSFFSFGLIHF98SBXQXF"</definedName>
    <definedName name="SAPCodeAA" localSheetId="11">#REF!</definedName>
    <definedName name="SAPCodeAA">#REF!</definedName>
    <definedName name="SAPCodeAAP2" localSheetId="11">#REF!</definedName>
    <definedName name="SAPCodeAAP2">#REF!</definedName>
    <definedName name="SAPCodeAP" localSheetId="11">#REF!</definedName>
    <definedName name="SAPCodeAP">#REF!</definedName>
    <definedName name="SAPFuncF4Help" localSheetId="11" hidden="1">Main.SAPF4Help()</definedName>
    <definedName name="SAPFuncF4Help" localSheetId="10" hidden="1">Main.SAPF4Help()</definedName>
    <definedName name="SAPFuncF4Help" localSheetId="9" hidden="1">Main.SAPF4Help()</definedName>
    <definedName name="SAPFuncF4Help" localSheetId="5" hidden="1">Main.SAPF4Help()</definedName>
    <definedName name="SAPFuncF4Help" localSheetId="6" hidden="1">Main.SAPF4Help()</definedName>
    <definedName name="SAPFuncF4Help" localSheetId="2" hidden="1">Main.SAPF4Help()</definedName>
    <definedName name="SAPFuncF4Help" hidden="1">Main.SAPF4Help()</definedName>
    <definedName name="SAPR" localSheetId="11">#REF!</definedName>
    <definedName name="SAPR" localSheetId="5">'กำไรขาดทุน (6 เดือน)'!#REF!</definedName>
    <definedName name="SAPR" localSheetId="6">'กำไรขาดทุน(ต่อ) (6 เดือน)'!#REF!</definedName>
    <definedName name="SAPR">#REF!</definedName>
    <definedName name="sa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sasasasqwwqddvfbf" localSheetId="11" hidden="1">{#N/A,#N/A,FALSE,"ll-inves";#N/A,#N/A,FALSE,"bgt-cf 97";#N/A,#N/A,FALSE,"bgt-pl 97"}</definedName>
    <definedName name="sasasasasasqwwqddvfbf" localSheetId="5" hidden="1">{#N/A,#N/A,FALSE,"ll-inves";#N/A,#N/A,FALSE,"bgt-cf 97";#N/A,#N/A,FALSE,"bgt-pl 97"}</definedName>
    <definedName name="sasasasasasqwwqddvfbf" localSheetId="6" hidden="1">{#N/A,#N/A,FALSE,"ll-inves";#N/A,#N/A,FALSE,"bgt-cf 97";#N/A,#N/A,FALSE,"bgt-pl 97"}</definedName>
    <definedName name="sasasasasasqwwqddvfbf" hidden="1">{#N/A,#N/A,FALSE,"ll-inves";#N/A,#N/A,FALSE,"bgt-cf 97";#N/A,#N/A,FALSE,"bgt-pl 97"}</definedName>
    <definedName name="sasita" localSheetId="11">#REF!</definedName>
    <definedName name="sasita">#REF!</definedName>
    <definedName name="satre" localSheetId="11">#REF!</definedName>
    <definedName name="satre">#REF!</definedName>
    <definedName name="SAUG" localSheetId="11">#REF!</definedName>
    <definedName name="SAUG">#REF!</definedName>
    <definedName name="SAW" localSheetId="11">#REF!</definedName>
    <definedName name="SAW">#REF!</definedName>
    <definedName name="sb" localSheetId="11" hidden="1">{#N/A,#N/A,FALSE,"Sheet1"}</definedName>
    <definedName name="sb" localSheetId="10" hidden="1">{#N/A,#N/A,FALSE,"Sheet1"}</definedName>
    <definedName name="sb" localSheetId="9" hidden="1">{#N/A,#N/A,FALSE,"Sheet1"}</definedName>
    <definedName name="sb" localSheetId="5" hidden="1">{#N/A,#N/A,FALSE,"Sheet1"}</definedName>
    <definedName name="sb" localSheetId="6" hidden="1">{#N/A,#N/A,FALSE,"Sheet1"}</definedName>
    <definedName name="sb" hidden="1">{#N/A,#N/A,FALSE,"Sheet1"}</definedName>
    <definedName name="sben" localSheetId="11">#REF!</definedName>
    <definedName name="sben">#REF!</definedName>
    <definedName name="SBJ" localSheetId="11">#REF!</definedName>
    <definedName name="SBJ">#REF!</definedName>
    <definedName name="SBU" localSheetId="11">#REF!</definedName>
    <definedName name="SBU">#REF!</definedName>
    <definedName name="sc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A">#REF!</definedName>
    <definedName name="Scale" localSheetId="11">#REF!</definedName>
    <definedName name="Scale">#REF!</definedName>
    <definedName name="scale_range" localSheetId="11">#REF!</definedName>
    <definedName name="scale_range">#REF!</definedName>
    <definedName name="SCALRAS" localSheetId="11">#REF!</definedName>
    <definedName name="SCALRAS">#REF!</definedName>
    <definedName name="Scan">#REF!</definedName>
    <definedName name="SCArev">#REF!</definedName>
    <definedName name="SCB">NA()</definedName>
    <definedName name="scds" localSheetId="11" hidden="1">{#N/A,#N/A,FALSE,"COVER1.XLS ";#N/A,#N/A,FALSE,"RACT1.XLS";#N/A,#N/A,FALSE,"RACT2.XLS";#N/A,#N/A,FALSE,"ECCMP";#N/A,#N/A,FALSE,"WELDER.XLS"}</definedName>
    <definedName name="scds" localSheetId="5" hidden="1">{#N/A,#N/A,FALSE,"COVER1.XLS ";#N/A,#N/A,FALSE,"RACT1.XLS";#N/A,#N/A,FALSE,"RACT2.XLS";#N/A,#N/A,FALSE,"ECCMP";#N/A,#N/A,FALSE,"WELDER.XLS"}</definedName>
    <definedName name="scds" localSheetId="6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EC" localSheetId="11" hidden="1">{"JuneFcstResport",#N/A,FALSE,"Detail";"JuneFcstRYG",#N/A,FALSE,"Detail"}</definedName>
    <definedName name="SCEC" localSheetId="10" hidden="1">{"JuneFcstResport",#N/A,FALSE,"Detail";"JuneFcstRYG",#N/A,FALSE,"Detail"}</definedName>
    <definedName name="SCEC" localSheetId="9" hidden="1">{"JuneFcstResport",#N/A,FALSE,"Detail";"JuneFcstRYG",#N/A,FALSE,"Detail"}</definedName>
    <definedName name="SCEC" localSheetId="5" hidden="1">{"JuneFcstResport",#N/A,FALSE,"Detail";"JuneFcstRYG",#N/A,FALSE,"Detail"}</definedName>
    <definedName name="SCEC" localSheetId="6" hidden="1">{"JuneFcstResport",#N/A,FALSE,"Detail";"JuneFcstRYG",#N/A,FALSE,"Detail"}</definedName>
    <definedName name="SCEC" hidden="1">{"JuneFcstResport",#N/A,FALSE,"Detail";"JuneFcstRYG",#N/A,FALSE,"Detail"}</definedName>
    <definedName name="SCEXP">#REF!</definedName>
    <definedName name="SCH10_1">#REF!</definedName>
    <definedName name="SCH10_2">#REF!</definedName>
    <definedName name="SCH10_3">#REF!</definedName>
    <definedName name="SCH10_4">#REF!</definedName>
    <definedName name="SCH11_1">#REF!</definedName>
    <definedName name="SCH11_2">#REF!</definedName>
    <definedName name="SCH11_3">#REF!</definedName>
    <definedName name="SCH11_4">#REF!</definedName>
    <definedName name="SCH12_1">#REF!</definedName>
    <definedName name="SCH12_2">#REF!</definedName>
    <definedName name="SCH2_1">#REF!</definedName>
    <definedName name="SCH2_2">#REF!</definedName>
    <definedName name="SCH2_3">#REF!</definedName>
    <definedName name="SCH2_4">#REF!</definedName>
    <definedName name="SCH3_1">#REF!</definedName>
    <definedName name="SCH3_2">#REF!</definedName>
    <definedName name="SCH3_3">#REF!</definedName>
    <definedName name="SCH3_4">#REF!</definedName>
    <definedName name="SCH4_1">#REF!</definedName>
    <definedName name="SCH4_2">#REF!</definedName>
    <definedName name="SCH4_3">#REF!</definedName>
    <definedName name="SCH4_4">#REF!</definedName>
    <definedName name="SCH5_1">#REF!</definedName>
    <definedName name="SCH5_2">#REF!</definedName>
    <definedName name="SCH5_3">#REF!</definedName>
    <definedName name="SCH5_4">#REF!</definedName>
    <definedName name="SCH6_1">#REF!</definedName>
    <definedName name="SCH6_2">#REF!</definedName>
    <definedName name="SCH6_3">#REF!</definedName>
    <definedName name="SCH6_4">#REF!</definedName>
    <definedName name="SCH7_1">#REF!</definedName>
    <definedName name="SCH7_2">#REF!</definedName>
    <definedName name="SCH7_3">#REF!</definedName>
    <definedName name="SCH7_4">#REF!</definedName>
    <definedName name="SCH8_1">#REF!</definedName>
    <definedName name="SCH8_2">#REF!</definedName>
    <definedName name="SCH8_3">#REF!</definedName>
    <definedName name="SCH8_4">#REF!</definedName>
    <definedName name="SCH9_1">#REF!</definedName>
    <definedName name="SCH9_2">#REF!</definedName>
    <definedName name="SCH9_3">#REF!</definedName>
    <definedName name="SCH9_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IENTS" localSheetId="11">#REF!</definedName>
    <definedName name="SCLIENTS">#REF!</definedName>
    <definedName name="SCLOCAL" localSheetId="11">#REF!</definedName>
    <definedName name="SCLOCAL">#REF!</definedName>
    <definedName name="Scrap" localSheetId="11">#REF!</definedName>
    <definedName name="Scrap">#REF!</definedName>
    <definedName name="Scrap2" localSheetId="11">#REF!</definedName>
    <definedName name="Scrap2">#REF!</definedName>
    <definedName name="SCREEXP" localSheetId="11">#REF!</definedName>
    <definedName name="SCREEXP">#REF!</definedName>
    <definedName name="scs" localSheetId="11" hidden="1">{#N/A,#N/A,FALSE,"COVER.XLS";#N/A,#N/A,FALSE,"RACT1.XLS";#N/A,#N/A,FALSE,"RACT2.XLS";#N/A,#N/A,FALSE,"ECCMP";#N/A,#N/A,FALSE,"WELDER.XLS"}</definedName>
    <definedName name="scs" localSheetId="5" hidden="1">{#N/A,#N/A,FALSE,"COVER.XLS";#N/A,#N/A,FALSE,"RACT1.XLS";#N/A,#N/A,FALSE,"RACT2.XLS";#N/A,#N/A,FALSE,"ECCMP";#N/A,#N/A,FALSE,"WELDER.XLS"}</definedName>
    <definedName name="scs" localSheetId="6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d" localSheetId="11">#REF!</definedName>
    <definedName name="sd">#REF!</definedName>
    <definedName name="sdaf" localSheetId="11" hidden="1">{#N/A,#N/A,TRUE,"index";#N/A,#N/A,TRUE,"Summary";#N/A,#N/A,TRUE,"Continuing Business";#N/A,#N/A,TRUE,"Disposals";#N/A,#N/A,TRUE,"Acquisitions";#N/A,#N/A,TRUE,"Actual &amp; Plan Reconciliation"}</definedName>
    <definedName name="sdaf" localSheetId="5" hidden="1">{#N/A,#N/A,TRUE,"index";#N/A,#N/A,TRUE,"Summary";#N/A,#N/A,TRUE,"Continuing Business";#N/A,#N/A,TRUE,"Disposals";#N/A,#N/A,TRUE,"Acquisitions";#N/A,#N/A,TRUE,"Actual &amp; Plan Reconciliation"}</definedName>
    <definedName name="sdaf" localSheetId="6" hidden="1">{#N/A,#N/A,TRUE,"index";#N/A,#N/A,TRUE,"Summary";#N/A,#N/A,TRUE,"Continuing Business";#N/A,#N/A,TRUE,"Disposals";#N/A,#N/A,TRUE,"Acquisitions";#N/A,#N/A,TRUE,"Actual &amp; Plan Reconciliation"}</definedName>
    <definedName name="sdaf" hidden="1">{#N/A,#N/A,TRUE,"index";#N/A,#N/A,TRUE,"Summary";#N/A,#N/A,TRUE,"Continuing Business";#N/A,#N/A,TRUE,"Disposals";#N/A,#N/A,TRUE,"Acquisitions";#N/A,#N/A,TRUE,"Actual &amp; Plan Reconciliation"}</definedName>
    <definedName name="sdasdfas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WSD" localSheetId="11" hidden="1">{"'Feb 99'!$A$1:$G$30"}</definedName>
    <definedName name="sdAWSD" localSheetId="10" hidden="1">{"'Feb 99'!$A$1:$G$30"}</definedName>
    <definedName name="sdAWSD" localSheetId="9" hidden="1">{"'Feb 99'!$A$1:$G$30"}</definedName>
    <definedName name="sdAWSD" localSheetId="5" hidden="1">{"'Feb 99'!$A$1:$G$30"}</definedName>
    <definedName name="sdAWSD" localSheetId="6" hidden="1">{"'Feb 99'!$A$1:$G$30"}</definedName>
    <definedName name="sdAWSD" hidden="1">{"'Feb 99'!$A$1:$G$30"}</definedName>
    <definedName name="sdc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11" hidden="1">{#N/A,#N/A,FALSE,"17MAY";#N/A,#N/A,FALSE,"24MAY"}</definedName>
    <definedName name="sdccsd" localSheetId="5" hidden="1">{#N/A,#N/A,FALSE,"17MAY";#N/A,#N/A,FALSE,"24MAY"}</definedName>
    <definedName name="sdccsd" localSheetId="6" hidden="1">{#N/A,#N/A,FALSE,"17MAY";#N/A,#N/A,FALSE,"24MAY"}</definedName>
    <definedName name="sdccsd" hidden="1">{#N/A,#N/A,FALSE,"17MAY";#N/A,#N/A,FALSE,"24MAY"}</definedName>
    <definedName name="sdc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11" hidden="1">{#N/A,#N/A,FALSE,"COVER.XLS";#N/A,#N/A,FALSE,"RACT1.XLS";#N/A,#N/A,FALSE,"RACT2.XLS";#N/A,#N/A,FALSE,"ECCMP";#N/A,#N/A,FALSE,"WELDER.XLS"}</definedName>
    <definedName name="sdcsd" localSheetId="5" hidden="1">{#N/A,#N/A,FALSE,"COVER.XLS";#N/A,#N/A,FALSE,"RACT1.XLS";#N/A,#N/A,FALSE,"RACT2.XLS";#N/A,#N/A,FALSE,"ECCMP";#N/A,#N/A,FALSE,"WELDER.XLS"}</definedName>
    <definedName name="sdcsd" localSheetId="6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11" hidden="1">{#N/A,#N/A,FALSE,"COVER.XLS";#N/A,#N/A,FALSE,"RACT1.XLS";#N/A,#N/A,FALSE,"RACT2.XLS";#N/A,#N/A,FALSE,"ECCMP";#N/A,#N/A,FALSE,"WELDER.XLS"}</definedName>
    <definedName name="sdcsdzcacas" localSheetId="5" hidden="1">{#N/A,#N/A,FALSE,"COVER.XLS";#N/A,#N/A,FALSE,"RACT1.XLS";#N/A,#N/A,FALSE,"RACT2.XLS";#N/A,#N/A,FALSE,"ECCMP";#N/A,#N/A,FALSE,"WELDER.XLS"}</definedName>
    <definedName name="sdcsdzcacas" localSheetId="6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11" hidden="1">{#N/A,#N/A,FALSE,"COVER1.XLS ";#N/A,#N/A,FALSE,"RACT1.XLS";#N/A,#N/A,FALSE,"RACT2.XLS";#N/A,#N/A,FALSE,"ECCMP";#N/A,#N/A,FALSE,"WELDER.XLS"}</definedName>
    <definedName name="sdcss" localSheetId="5" hidden="1">{#N/A,#N/A,FALSE,"COVER1.XLS ";#N/A,#N/A,FALSE,"RACT1.XLS";#N/A,#N/A,FALSE,"RACT2.XLS";#N/A,#N/A,FALSE,"ECCMP";#N/A,#N/A,FALSE,"WELDER.XLS"}</definedName>
    <definedName name="sdcss" localSheetId="6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11" hidden="1">{#N/A,#N/A,FALSE,"COVER.XLS";#N/A,#N/A,FALSE,"RACT1.XLS";#N/A,#N/A,FALSE,"RACT2.XLS";#N/A,#N/A,FALSE,"ECCMP";#N/A,#N/A,FALSE,"WELDER.XLS"}</definedName>
    <definedName name="sddc" localSheetId="5" hidden="1">{#N/A,#N/A,FALSE,"COVER.XLS";#N/A,#N/A,FALSE,"RACT1.XLS";#N/A,#N/A,FALSE,"RACT2.XLS";#N/A,#N/A,FALSE,"ECCMP";#N/A,#N/A,FALSE,"WELDER.XLS"}</definedName>
    <definedName name="sddc" localSheetId="6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d">#REF!</definedName>
    <definedName name="sdds" localSheetId="11" hidden="1">{#N/A,#N/A,FALSE,"COVER.XLS";#N/A,#N/A,FALSE,"RACT1.XLS";#N/A,#N/A,FALSE,"RACT2.XLS";#N/A,#N/A,FALSE,"ECCMP";#N/A,#N/A,FALSE,"WELDER.XLS"}</definedName>
    <definedName name="sdds" localSheetId="5" hidden="1">{#N/A,#N/A,FALSE,"COVER.XLS";#N/A,#N/A,FALSE,"RACT1.XLS";#N/A,#N/A,FALSE,"RACT2.XLS";#N/A,#N/A,FALSE,"ECCMP";#N/A,#N/A,FALSE,"WELDER.XLS"}</definedName>
    <definedName name="sdds" localSheetId="6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localSheetId="11" hidden="1">{"'Eng (page2)'!$A$1:$D$52"}</definedName>
    <definedName name="sddsdsd" localSheetId="5" hidden="1">{"'Eng (page2)'!$A$1:$D$52"}</definedName>
    <definedName name="sddsdsd" localSheetId="6" hidden="1">{"'Eng (page2)'!$A$1:$D$52"}</definedName>
    <definedName name="sddsdsd" hidden="1">{"'Eng (page2)'!$A$1:$D$52"}</definedName>
    <definedName name="sddsfs" localSheetId="11" hidden="1">{#N/A,#N/A,FALSE,"COVER1.XLS ";#N/A,#N/A,FALSE,"RACT1.XLS";#N/A,#N/A,FALSE,"RACT2.XLS";#N/A,#N/A,FALSE,"ECCMP";#N/A,#N/A,FALSE,"WELDER.XLS"}</definedName>
    <definedName name="sddsfs" localSheetId="5" hidden="1">{#N/A,#N/A,FALSE,"COVER1.XLS ";#N/A,#N/A,FALSE,"RACT1.XLS";#N/A,#N/A,FALSE,"RACT2.XLS";#N/A,#N/A,FALSE,"ECCMP";#N/A,#N/A,FALSE,"WELDER.XLS"}</definedName>
    <definedName name="sddsfs" localSheetId="6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C" localSheetId="11">#REF!</definedName>
    <definedName name="SDEC">#REF!</definedName>
    <definedName name="sdf" localSheetId="11" hidden="1">{"'Eng (page2)'!$A$1:$D$52"}</definedName>
    <definedName name="sdf" localSheetId="10" hidden="1">{"'Eng (page2)'!$A$1:$D$52"}</definedName>
    <definedName name="sdf" localSheetId="9" hidden="1">{"'Eng (page2)'!$A$1:$D$52"}</definedName>
    <definedName name="sdf" localSheetId="5" hidden="1">{"'Eng (page2)'!$A$1:$D$52"}</definedName>
    <definedName name="sdf" localSheetId="6" hidden="1">{"'Eng (page2)'!$A$1:$D$52"}</definedName>
    <definedName name="sdf" hidden="1">{"'Eng (page2)'!$A$1:$D$52"}</definedName>
    <definedName name="sdfas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1" hidden="1">{"Book Income",#N/A,FALSE,"B&amp;T";"Taxable Income",#N/A,FALSE,"B&amp;T"}</definedName>
    <definedName name="sdfd" localSheetId="5" hidden="1">{"Book Income",#N/A,FALSE,"B&amp;T";"Taxable Income",#N/A,FALSE,"B&amp;T"}</definedName>
    <definedName name="sdfd" localSheetId="6" hidden="1">{"Book Income",#N/A,FALSE,"B&amp;T";"Taxable Income",#N/A,FALSE,"B&amp;T"}</definedName>
    <definedName name="sdfd" hidden="1">{"Book Income",#N/A,FALSE,"B&amp;T";"Taxable Income",#N/A,FALSE,"B&amp;T"}</definedName>
    <definedName name="sdfds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 localSheetId="11">#REF!</definedName>
    <definedName name="sdfe">#REF!</definedName>
    <definedName name="sdffd" localSheetId="11">#REF!</definedName>
    <definedName name="sdffd">#REF!</definedName>
    <definedName name="sdfrt" localSheetId="11">#REF!</definedName>
    <definedName name="sdfrt">#REF!</definedName>
    <definedName name="sdfsadf">#REF!</definedName>
    <definedName name="sdfsaf">#REF!</definedName>
    <definedName name="sdfsd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11" hidden="1">{#N/A,#N/A,FALSE,"17MAY";#N/A,#N/A,FALSE,"24MAY"}</definedName>
    <definedName name="sdfsdf" localSheetId="5" hidden="1">{#N/A,#N/A,FALSE,"17MAY";#N/A,#N/A,FALSE,"24MAY"}</definedName>
    <definedName name="sdfsdf" localSheetId="6" hidden="1">{#N/A,#N/A,FALSE,"17MAY";#N/A,#N/A,FALSE,"24MAY"}</definedName>
    <definedName name="sdfsdf" hidden="1">{#N/A,#N/A,FALSE,"17MAY";#N/A,#N/A,FALSE,"24MAY"}</definedName>
    <definedName name="sdfsdf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g" localSheetId="11">#REF!</definedName>
    <definedName name="sdfsdg">#REF!</definedName>
    <definedName name="sdfsdgfd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sdfs" localSheetId="11">#REF!</definedName>
    <definedName name="sdfsdsdfs">#REF!</definedName>
    <definedName name="sdfsf" localSheetId="11">#REF!</definedName>
    <definedName name="sdfsf">#REF!</definedName>
    <definedName name="sdgasfdf" localSheetId="11">#REF!</definedName>
    <definedName name="sdgasfdf">#REF!</definedName>
    <definedName name="sdgfadg">#REF!</definedName>
    <definedName name="sdgfdh">#REF!</definedName>
    <definedName name="sdgfsad">#REF!</definedName>
    <definedName name="sdgfsda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d" localSheetId="11">#REF!</definedName>
    <definedName name="sdgsd">#REF!</definedName>
    <definedName name="sdgsfdhg" localSheetId="11">#REF!</definedName>
    <definedName name="sdgsfdhg">#REF!</definedName>
    <definedName name="SDJKa" localSheetId="11" hidden="1">#REF!</definedName>
    <definedName name="SDJKa" localSheetId="10" hidden="1">[22]DFA!#REF!</definedName>
    <definedName name="SDJKa" localSheetId="9" hidden="1">#REF!</definedName>
    <definedName name="SDJKa" localSheetId="5" hidden="1">'กำไรขาดทุน (6 เดือน)'!#REF!</definedName>
    <definedName name="SDJKa" localSheetId="6" hidden="1">'กำไรขาดทุน(ต่อ) (6 เดือน)'!#REF!</definedName>
    <definedName name="SDJKa" hidden="1">#REF!</definedName>
    <definedName name="sdjt" localSheetId="11" hidden="1">#REF!</definedName>
    <definedName name="sdjt" localSheetId="10" hidden="1">#REF!</definedName>
    <definedName name="sdjt" localSheetId="9" hidden="1">#REF!</definedName>
    <definedName name="sdjt" hidden="1">#REF!</definedName>
    <definedName name="SDKFJSDKJFKLJ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r" localSheetId="11" hidden="1">{"'Eng (page2)'!$A$1:$D$52"}</definedName>
    <definedName name="sdr" localSheetId="5" hidden="1">{"'Eng (page2)'!$A$1:$D$52"}</definedName>
    <definedName name="sdr" localSheetId="6" hidden="1">{"'Eng (page2)'!$A$1:$D$52"}</definedName>
    <definedName name="sdr" hidden="1">{"'Eng (page2)'!$A$1:$D$52"}</definedName>
    <definedName name="sdre" localSheetId="11">#REF!</definedName>
    <definedName name="sdre">#REF!</definedName>
    <definedName name="sdref" localSheetId="11">#REF!</definedName>
    <definedName name="sdref">#REF!</definedName>
    <definedName name="sdrty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11" hidden="1">{#N/A,#N/A,FALSE,"COVER.XLS";#N/A,#N/A,FALSE,"RACT1.XLS";#N/A,#N/A,FALSE,"RACT2.XLS";#N/A,#N/A,FALSE,"ECCMP";#N/A,#N/A,FALSE,"WELDER.XLS"}</definedName>
    <definedName name="SdS" localSheetId="5" hidden="1">{#N/A,#N/A,FALSE,"COVER.XLS";#N/A,#N/A,FALSE,"RACT1.XLS";#N/A,#N/A,FALSE,"RACT2.XLS";#N/A,#N/A,FALSE,"ECCMP";#N/A,#N/A,FALSE,"WELDER.XLS"}</definedName>
    <definedName name="SdS" localSheetId="6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d">#REF!</definedName>
    <definedName name="sdsd" localSheetId="11" hidden="1">{#N/A,#N/A,FALSE,"COVER.XLS";#N/A,#N/A,FALSE,"RACT1.XLS";#N/A,#N/A,FALSE,"RACT2.XLS";#N/A,#N/A,FALSE,"ECCMP";#N/A,#N/A,FALSE,"WELDER.XLS"}</definedName>
    <definedName name="sdsd" localSheetId="5" hidden="1">{#N/A,#N/A,FALSE,"COVER.XLS";#N/A,#N/A,FALSE,"RACT1.XLS";#N/A,#N/A,FALSE,"RACT2.XLS";#N/A,#N/A,FALSE,"ECCMP";#N/A,#N/A,FALSE,"WELDER.XLS"}</definedName>
    <definedName name="sdsd" localSheetId="6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11" hidden="1">{#N/A,#N/A,FALSE,"COVER.XLS";#N/A,#N/A,FALSE,"RACT1.XLS";#N/A,#N/A,FALSE,"RACT2.XLS";#N/A,#N/A,FALSE,"ECCMP";#N/A,#N/A,FALSE,"WELDER.XLS"}</definedName>
    <definedName name="sdsf" localSheetId="5" hidden="1">{#N/A,#N/A,FALSE,"COVER.XLS";#N/A,#N/A,FALSE,"RACT1.XLS";#N/A,#N/A,FALSE,"RACT2.XLS";#N/A,#N/A,FALSE,"ECCMP";#N/A,#N/A,FALSE,"WELDER.XLS"}</definedName>
    <definedName name="sdsf" localSheetId="6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gsgdgs" localSheetId="11">#REF!</definedName>
    <definedName name="sdsgsgdgs">#REF!</definedName>
    <definedName name="sdss" localSheetId="11">#REF!</definedName>
    <definedName name="sdss">#REF!</definedName>
    <definedName name="sdsv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11" hidden="1">{#N/A,#N/A,FALSE,"COVER1.XLS ";#N/A,#N/A,FALSE,"RACT1.XLS";#N/A,#N/A,FALSE,"RACT2.XLS";#N/A,#N/A,FALSE,"ECCMP";#N/A,#N/A,FALSE,"WELDER.XLS"}</definedName>
    <definedName name="sdvsd" localSheetId="5" hidden="1">{#N/A,#N/A,FALSE,"COVER1.XLS ";#N/A,#N/A,FALSE,"RACT1.XLS";#N/A,#N/A,FALSE,"RACT2.XLS";#N/A,#N/A,FALSE,"ECCMP";#N/A,#N/A,FALSE,"WELDER.XLS"}</definedName>
    <definedName name="sdvsd" localSheetId="6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 localSheetId="11">#REF!</definedName>
    <definedName name="sdvsfg">#REF!</definedName>
    <definedName name="sdvvsd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dwdw" localSheetId="11" hidden="1">#REF!</definedName>
    <definedName name="sdwsdwdw" hidden="1">#REF!</definedName>
    <definedName name="se" localSheetId="11" hidden="1">{"JuneFcstResport",#N/A,FALSE,"Detail";"JuneFcstRYG",#N/A,FALSE,"Detail"}</definedName>
    <definedName name="se" localSheetId="10" hidden="1">{"JuneFcstResport",#N/A,FALSE,"Detail";"JuneFcstRYG",#N/A,FALSE,"Detail"}</definedName>
    <definedName name="se" localSheetId="9" hidden="1">{"JuneFcstResport",#N/A,FALSE,"Detail";"JuneFcstRYG",#N/A,FALSE,"Detail"}</definedName>
    <definedName name="se" localSheetId="5" hidden="1">{"JuneFcstResport",#N/A,FALSE,"Detail";"JuneFcstRYG",#N/A,FALSE,"Detail"}</definedName>
    <definedName name="se" localSheetId="6" hidden="1">{"JuneFcstResport",#N/A,FALSE,"Detail";"JuneFcstRYG",#N/A,FALSE,"Detail"}</definedName>
    <definedName name="se" hidden="1">{"JuneFcstResport",#N/A,FALSE,"Detail";"JuneFcstRYG",#N/A,FALSE,"Detail"}</definedName>
    <definedName name="SE10.15.116" localSheetId="11">#REF!</definedName>
    <definedName name="SE10.15.116">#REF!</definedName>
    <definedName name="SEA" localSheetId="11">#REF!</definedName>
    <definedName name="SEA">#REF!</definedName>
    <definedName name="Second" localSheetId="11">#REF!</definedName>
    <definedName name="Second">#REF!</definedName>
    <definedName name="SECTION108" localSheetId="11">#REF!</definedName>
    <definedName name="SECTION108">#REF!</definedName>
    <definedName name="sectionNames" localSheetId="11">#REF!</definedName>
    <definedName name="sectionNames">#REF!</definedName>
    <definedName name="Sectors_BBG">#REF!</definedName>
    <definedName name="sedf" localSheetId="11">#REF!</definedName>
    <definedName name="sedf">#REF!</definedName>
    <definedName name="sedfr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 localSheetId="11">#REF!</definedName>
    <definedName name="sedr">#REF!</definedName>
    <definedName name="seee" localSheetId="11" hidden="1">{#N/A,#N/A,FALSE,"Eff-SSC2"}</definedName>
    <definedName name="seee" localSheetId="5" hidden="1">{#N/A,#N/A,FALSE,"Eff-SSC2"}</definedName>
    <definedName name="seee" localSheetId="6" hidden="1">{#N/A,#N/A,FALSE,"Eff-SSC2"}</definedName>
    <definedName name="seee" hidden="1">{#N/A,#N/A,FALSE,"Eff-SSC2"}</definedName>
    <definedName name="seeew" localSheetId="11">#REF!</definedName>
    <definedName name="seeew">#REF!</definedName>
    <definedName name="sefdedg" localSheetId="11" hidden="1">{#N/A,#N/A,FALSE,"COVER1.XLS ";#N/A,#N/A,FALSE,"RACT1.XLS";#N/A,#N/A,FALSE,"RACT2.XLS";#N/A,#N/A,FALSE,"ECCMP";#N/A,#N/A,FALSE,"WELDER.XLS"}</definedName>
    <definedName name="sefdedg" localSheetId="5" hidden="1">{#N/A,#N/A,FALSE,"COVER1.XLS ";#N/A,#N/A,FALSE,"RACT1.XLS";#N/A,#N/A,FALSE,"RACT2.XLS";#N/A,#N/A,FALSE,"ECCMP";#N/A,#N/A,FALSE,"WELDER.XLS"}</definedName>
    <definedName name="sefdedg" localSheetId="6" hidden="1">{#N/A,#N/A,FALSE,"COVER1.XLS ";#N/A,#N/A,FALSE,"RACT1.XLS";#N/A,#N/A,FALSE,"RACT2.XLS";#N/A,#N/A,FALSE,"ECCMP";#N/A,#N/A,FALSE,"WELDER.XLS"}</definedName>
    <definedName name="sefdedg" hidden="1">{#N/A,#N/A,FALSE,"COVER1.XLS ";#N/A,#N/A,FALSE,"RACT1.XLS";#N/A,#N/A,FALSE,"RACT2.XLS";#N/A,#N/A,FALSE,"ECCMP";#N/A,#N/A,FALSE,"WELDER.XLS"}</definedName>
    <definedName name="sefgs" localSheetId="11">#REF!</definedName>
    <definedName name="sefgs">#REF!</definedName>
    <definedName name="Seg_Company_Name" localSheetId="11">#REF!</definedName>
    <definedName name="Seg_Company_Name">#REF!</definedName>
    <definedName name="Seg_Internal_Balance_Accounts_List" localSheetId="11">#REF!</definedName>
    <definedName name="Seg_Internal_Balance_Accounts_List">#REF!</definedName>
    <definedName name="segegth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rasg" localSheetId="11">#REF!</definedName>
    <definedName name="segrasg">#REF!</definedName>
    <definedName name="Selected_Entity" localSheetId="11">#REF!</definedName>
    <definedName name="Selected_Entity">#REF!</definedName>
    <definedName name="sell" localSheetId="11" hidden="1">{"'Eng (page2)'!$A$1:$D$52"}</definedName>
    <definedName name="sell" localSheetId="10" hidden="1">{"'Eng (page2)'!$A$1:$D$52"}</definedName>
    <definedName name="sell" localSheetId="9" hidden="1">{"'Eng (page2)'!$A$1:$D$52"}</definedName>
    <definedName name="sell" localSheetId="5" hidden="1">{"'Eng (page2)'!$A$1:$D$52"}</definedName>
    <definedName name="sell" localSheetId="6" hidden="1">{"'Eng (page2)'!$A$1:$D$52"}</definedName>
    <definedName name="sell" hidden="1">{"'Eng (page2)'!$A$1:$D$52"}</definedName>
    <definedName name="Sell30" localSheetId="11" hidden="1">{"'Eng (page2)'!$A$1:$D$52"}</definedName>
    <definedName name="Sell30" localSheetId="5" hidden="1">{"'Eng (page2)'!$A$1:$D$52"}</definedName>
    <definedName name="Sell30" localSheetId="6" hidden="1">{"'Eng (page2)'!$A$1:$D$52"}</definedName>
    <definedName name="Sell30" hidden="1">{"'Eng (page2)'!$A$1:$D$52"}</definedName>
    <definedName name="selling" localSheetId="11" hidden="1">{"'Eng (page2)'!$A$1:$D$52"}</definedName>
    <definedName name="selling" localSheetId="5" hidden="1">{"'Eng (page2)'!$A$1:$D$52"}</definedName>
    <definedName name="selling" localSheetId="6" hidden="1">{"'Eng (page2)'!$A$1:$D$52"}</definedName>
    <definedName name="selling" hidden="1">{"'Eng (page2)'!$A$1:$D$52"}</definedName>
    <definedName name="SELLOH" localSheetId="11">#REF!</definedName>
    <definedName name="SELLOH">#REF!</definedName>
    <definedName name="SEM1.14.342" localSheetId="11">#REF!</definedName>
    <definedName name="SEM1.14.342">#REF!</definedName>
    <definedName name="SEM1.15.116" localSheetId="11">#REF!</definedName>
    <definedName name="SEM1.15.116">#REF!</definedName>
    <definedName name="SEM1.15.165" localSheetId="11">#REF!</definedName>
    <definedName name="SEM1.15.165">#REF!</definedName>
    <definedName name="sencount" hidden="1">2</definedName>
    <definedName name="sender_cce" localSheetId="11">#REF!</definedName>
    <definedName name="sender_cce">#REF!</definedName>
    <definedName name="senderPhone" localSheetId="11">#REF!</definedName>
    <definedName name="senderPhone">#REF!</definedName>
    <definedName name="sensAlu" localSheetId="11">#REF!</definedName>
    <definedName name="sensAlu">#REF!</definedName>
    <definedName name="sensCapexI" localSheetId="11">#REF!</definedName>
    <definedName name="sensCapexI">#REF!</definedName>
    <definedName name="sensDE" localSheetId="11">#REF!</definedName>
    <definedName name="sensDE">#REF!</definedName>
    <definedName name="sensHR" localSheetId="11">#REF!</definedName>
    <definedName name="sensHR">#REF!</definedName>
    <definedName name="sensKd" localSheetId="11">#REF!</definedName>
    <definedName name="sensKd">#REF!</definedName>
    <definedName name="sensMargin" localSheetId="11">#REF!</definedName>
    <definedName name="sensMargin">#REF!</definedName>
    <definedName name="sep" localSheetId="11">#REF!</definedName>
    <definedName name="sep">#REF!</definedName>
    <definedName name="SEPFA" localSheetId="11">#REF!</definedName>
    <definedName name="SEPFA">#REF!</definedName>
    <definedName name="sepfgfdgdfg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 localSheetId="11">#REF!</definedName>
    <definedName name="SEPH">#REF!</definedName>
    <definedName name="SEPS" localSheetId="11">#REF!</definedName>
    <definedName name="SEPS">#REF!</definedName>
    <definedName name="SEPTEMBER" localSheetId="11">#REF!</definedName>
    <definedName name="SEPTEMBER">#REF!</definedName>
    <definedName name="SER.Y" localSheetId="11">#REF!</definedName>
    <definedName name="SER.Y">#REF!</definedName>
    <definedName name="serc" localSheetId="11" hidden="1">{#N/A,#N/A,FALSE,"COVER1.XLS 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localSheetId="6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 localSheetId="11">#REF!</definedName>
    <definedName name="sere">#REF!</definedName>
    <definedName name="sers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 localSheetId="11">#REF!</definedName>
    <definedName name="server">#REF!</definedName>
    <definedName name="set" localSheetId="11">#REF!</definedName>
    <definedName name="set">#REF!</definedName>
    <definedName name="SETOFBOOKSNAME1" localSheetId="11">#REF!</definedName>
    <definedName name="SETOFBOOKSNAME1">#REF!</definedName>
    <definedName name="seven" localSheetId="11">#REF!</definedName>
    <definedName name="seven">#REF!</definedName>
    <definedName name="sex" localSheetId="11">#REF!</definedName>
    <definedName name="sex">#REF!</definedName>
    <definedName name="sf" localSheetId="11">#REF!</definedName>
    <definedName name="sf">#REF!</definedName>
    <definedName name="sfdawgsrgedrhdthtfdjh" localSheetId="11" hidden="1">{"'Eng (page2)'!$A$1:$D$52"}</definedName>
    <definedName name="sfdawgsrgedrhdthtfdjh" localSheetId="5" hidden="1">{"'Eng (page2)'!$A$1:$D$52"}</definedName>
    <definedName name="sfdawgsrgedrhdthtfdjh" localSheetId="6" hidden="1">{"'Eng (page2)'!$A$1:$D$52"}</definedName>
    <definedName name="sfdawgsrgedrhdthtfdjh" hidden="1">{"'Eng (page2)'!$A$1:$D$52"}</definedName>
    <definedName name="sfddsfds">#REF!</definedName>
    <definedName name="sfe">#REF!</definedName>
    <definedName name="SFEB" localSheetId="11">#REF!</definedName>
    <definedName name="SFEB">#REF!</definedName>
    <definedName name="sf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u7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v" localSheetId="11" hidden="1">{"consolidated",#N/A,FALSE,"Sheet1";"cms",#N/A,FALSE,"Sheet1";"fse",#N/A,FALSE,"Sheet1"}</definedName>
    <definedName name="sfgv" localSheetId="10" hidden="1">{"consolidated",#N/A,FALSE,"Sheet1";"cms",#N/A,FALSE,"Sheet1";"fse",#N/A,FALSE,"Sheet1"}</definedName>
    <definedName name="sfgv" localSheetId="9" hidden="1">{"consolidated",#N/A,FALSE,"Sheet1";"cms",#N/A,FALSE,"Sheet1";"fse",#N/A,FALSE,"Sheet1"}</definedName>
    <definedName name="sfgv" localSheetId="5" hidden="1">{"consolidated",#N/A,FALSE,"Sheet1";"cms",#N/A,FALSE,"Sheet1";"fse",#N/A,FALSE,"Sheet1"}</definedName>
    <definedName name="sfgv" localSheetId="6" hidden="1">{"consolidated",#N/A,FALSE,"Sheet1";"cms",#N/A,FALSE,"Sheet1";"fse",#N/A,FALSE,"Sheet1"}</definedName>
    <definedName name="sfgv" hidden="1">{"consolidated",#N/A,FALSE,"Sheet1";"cms",#N/A,FALSE,"Sheet1";"fse",#N/A,FALSE,"Sheet1"}</definedName>
    <definedName name="sfn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q" localSheetId="11" hidden="1">{#N/A,#N/A,FALSE,"Calc";#N/A,#N/A,FALSE,"Sensitivity";#N/A,#N/A,FALSE,"LT Earn.Dil.";#N/A,#N/A,FALSE,"Dil. AVP"}</definedName>
    <definedName name="sfq" localSheetId="10" hidden="1">{#N/A,#N/A,FALSE,"Calc";#N/A,#N/A,FALSE,"Sensitivity";#N/A,#N/A,FALSE,"LT Earn.Dil.";#N/A,#N/A,FALSE,"Dil. AVP"}</definedName>
    <definedName name="sfq" localSheetId="9" hidden="1">{#N/A,#N/A,FALSE,"Calc";#N/A,#N/A,FALSE,"Sensitivity";#N/A,#N/A,FALSE,"LT Earn.Dil.";#N/A,#N/A,FALSE,"Dil. AVP"}</definedName>
    <definedName name="sfq" localSheetId="5" hidden="1">{#N/A,#N/A,FALSE,"Calc";#N/A,#N/A,FALSE,"Sensitivity";#N/A,#N/A,FALSE,"LT Earn.Dil.";#N/A,#N/A,FALSE,"Dil. AVP"}</definedName>
    <definedName name="sfq" localSheetId="6" hidden="1">{#N/A,#N/A,FALSE,"Calc";#N/A,#N/A,FALSE,"Sensitivity";#N/A,#N/A,FALSE,"LT Earn.Dil.";#N/A,#N/A,FALSE,"Dil. AVP"}</definedName>
    <definedName name="sfq" hidden="1">{#N/A,#N/A,FALSE,"Calc";#N/A,#N/A,FALSE,"Sensitivity";#N/A,#N/A,FALSE,"LT Earn.Dil.";#N/A,#N/A,FALSE,"Dil. AVP"}</definedName>
    <definedName name="sfs" localSheetId="11" hidden="1">{"JuneFcstResport",#N/A,FALSE,"Detail";"JuneFcstRYG",#N/A,FALSE,"Detail"}</definedName>
    <definedName name="sfs" localSheetId="10" hidden="1">{"JuneFcstResport",#N/A,FALSE,"Detail";"JuneFcstRYG",#N/A,FALSE,"Detail"}</definedName>
    <definedName name="sfs" localSheetId="9" hidden="1">{"JuneFcstResport",#N/A,FALSE,"Detail";"JuneFcstRYG",#N/A,FALSE,"Detail"}</definedName>
    <definedName name="sfs" localSheetId="5" hidden="1">{"JuneFcstResport",#N/A,FALSE,"Detail";"JuneFcstRYG",#N/A,FALSE,"Detail"}</definedName>
    <definedName name="sfs" localSheetId="6" hidden="1">{"JuneFcstResport",#N/A,FALSE,"Detail";"JuneFcstRYG",#N/A,FALSE,"Detail"}</definedName>
    <definedName name="sfs" hidden="1">{"JuneFcstResport",#N/A,FALSE,"Detail";"JuneFcstRYG",#N/A,FALSE,"Detail"}</definedName>
    <definedName name="sfsdf" localSheetId="11">#REF!</definedName>
    <definedName name="sfsdf">#REF!</definedName>
    <definedName name="sfsf" localSheetId="11">#REF!</definedName>
    <definedName name="sfsf">#REF!</definedName>
    <definedName name="sfsf2" localSheetId="11" hidden="1">#REF!</definedName>
    <definedName name="sfsf2" localSheetId="10" hidden="1">#REF!</definedName>
    <definedName name="sfsf2" localSheetId="9" hidden="1">#REF!</definedName>
    <definedName name="sfsf2" hidden="1">#REF!</definedName>
    <definedName name="sfsfs" localSheetId="10" hidden="1">#REF!</definedName>
    <definedName name="sfsfs" localSheetId="9" hidden="1">#REF!</definedName>
    <definedName name="sfsfs" hidden="1">#REF!</definedName>
    <definedName name="sfs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localSheetId="11">#REF!</definedName>
    <definedName name="sg">#REF!</definedName>
    <definedName name="SG_Slab" localSheetId="11">#REF!</definedName>
    <definedName name="SG_Slab">#REF!</definedName>
    <definedName name="sgdate">"$#REF!.$A$7:$J$47"</definedName>
    <definedName name="sgdg" localSheetId="11" hidden="1">{#N/A,#N/A,FALSE,"Calc";#N/A,#N/A,FALSE,"Sensitivity";#N/A,#N/A,FALSE,"LT Earn.Dil.";#N/A,#N/A,FALSE,"Dil. AVP"}</definedName>
    <definedName name="sgdg" localSheetId="10" hidden="1">{#N/A,#N/A,FALSE,"Calc";#N/A,#N/A,FALSE,"Sensitivity";#N/A,#N/A,FALSE,"LT Earn.Dil.";#N/A,#N/A,FALSE,"Dil. AVP"}</definedName>
    <definedName name="sgdg" localSheetId="9" hidden="1">{#N/A,#N/A,FALSE,"Calc";#N/A,#N/A,FALSE,"Sensitivity";#N/A,#N/A,FALSE,"LT Earn.Dil.";#N/A,#N/A,FALSE,"Dil. AVP"}</definedName>
    <definedName name="sgdg" localSheetId="5" hidden="1">{#N/A,#N/A,FALSE,"Calc";#N/A,#N/A,FALSE,"Sensitivity";#N/A,#N/A,FALSE,"LT Earn.Dil.";#N/A,#N/A,FALSE,"Dil. AVP"}</definedName>
    <definedName name="sgdg" localSheetId="6" hidden="1">{#N/A,#N/A,FALSE,"Calc";#N/A,#N/A,FALSE,"Sensitivity";#N/A,#N/A,FALSE,"LT Earn.Dil.";#N/A,#N/A,FALSE,"Dil. AVP"}</definedName>
    <definedName name="sgdg" hidden="1">{#N/A,#N/A,FALSE,"Calc";#N/A,#N/A,FALSE,"Sensitivity";#N/A,#N/A,FALSE,"LT Earn.Dil.";#N/A,#N/A,FALSE,"Dil. AVP"}</definedName>
    <definedName name="sgdsfhg" localSheetId="11">#REF!</definedName>
    <definedName name="sgdsfhg">#REF!</definedName>
    <definedName name="sgerhs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localSheetId="11" hidden="1">#REF!</definedName>
    <definedName name="sgf" localSheetId="10" hidden="1">#REF!</definedName>
    <definedName name="sgf" localSheetId="9" hidden="1">#REF!</definedName>
    <definedName name="sgf" hidden="1">#REF!</definedName>
    <definedName name="sgfbf" localSheetId="11">#REF!</definedName>
    <definedName name="sgfbf">#REF!</definedName>
    <definedName name="sgfg" localSheetId="11">#REF!</definedName>
    <definedName name="sgfg">#REF!</definedName>
    <definedName name="sgr" localSheetId="11" hidden="1">#REF!</definedName>
    <definedName name="sgr" localSheetId="10" hidden="1">'[55]PS-1995'!#REF!</definedName>
    <definedName name="sgr" localSheetId="9" hidden="1">#REF!</definedName>
    <definedName name="sgr" localSheetId="5" hidden="1">'กำไรขาดทุน (6 เดือน)'!#REF!</definedName>
    <definedName name="sgr" localSheetId="6" hidden="1">'กำไรขาดทุน(ต่อ) (6 เดือน)'!#REF!</definedName>
    <definedName name="sgr" hidden="1">#REF!</definedName>
    <definedName name="sgsf" localSheetId="11">#REF!</definedName>
    <definedName name="sgsf" localSheetId="6">'กำไรขาดทุน(ต่อ) (6 เดือน)'!#REF!</definedName>
    <definedName name="sgsf">#REF!</definedName>
    <definedName name="sgsx" localSheetId="11" hidden="1">{"consolidated",#N/A,FALSE,"Sheet1";"cms",#N/A,FALSE,"Sheet1";"fse",#N/A,FALSE,"Sheet1"}</definedName>
    <definedName name="sgsx" localSheetId="10" hidden="1">{"consolidated",#N/A,FALSE,"Sheet1";"cms",#N/A,FALSE,"Sheet1";"fse",#N/A,FALSE,"Sheet1"}</definedName>
    <definedName name="sgsx" localSheetId="9" hidden="1">{"consolidated",#N/A,FALSE,"Sheet1";"cms",#N/A,FALSE,"Sheet1";"fse",#N/A,FALSE,"Sheet1"}</definedName>
    <definedName name="sgsx" localSheetId="5" hidden="1">{"consolidated",#N/A,FALSE,"Sheet1";"cms",#N/A,FALSE,"Sheet1";"fse",#N/A,FALSE,"Sheet1"}</definedName>
    <definedName name="sgsx" localSheetId="6" hidden="1">{"consolidated",#N/A,FALSE,"Sheet1";"cms",#N/A,FALSE,"Sheet1";"fse",#N/A,FALSE,"Sheet1"}</definedName>
    <definedName name="sgsx" hidden="1">{"consolidated",#N/A,FALSE,"Sheet1";"cms",#N/A,FALSE,"Sheet1";"fse",#N/A,FALSE,"Sheet1"}</definedName>
    <definedName name="sh" localSheetId="11" hidden="1">{#N/A,#N/A,FALSE,"17MAY";#N/A,#N/A,FALSE,"24MAY"}</definedName>
    <definedName name="sh" localSheetId="5" hidden="1">{#N/A,#N/A,FALSE,"17MAY";#N/A,#N/A,FALSE,"24MAY"}</definedName>
    <definedName name="sh" localSheetId="6" hidden="1">{#N/A,#N/A,FALSE,"17MAY";#N/A,#N/A,FALSE,"24MAY"}</definedName>
    <definedName name="sh" hidden="1">{#N/A,#N/A,FALSE,"17MAY";#N/A,#N/A,FALSE,"24MAY"}</definedName>
    <definedName name="SHARES" localSheetId="11">#REF!</definedName>
    <definedName name="SHARES">#REF!</definedName>
    <definedName name="Shee" localSheetId="11">#REF!</definedName>
    <definedName name="Shee">#REF!</definedName>
    <definedName name="sheet" localSheetId="11" hidden="1">#REF!</definedName>
    <definedName name="sheet" localSheetId="10" hidden="1">[56]B!$C$7</definedName>
    <definedName name="sheet" localSheetId="9" hidden="1">#REF!</definedName>
    <definedName name="sheet" localSheetId="5" hidden="1">'กำไรขาดทุน (6 เดือน)'!#REF!</definedName>
    <definedName name="sheet" localSheetId="6" hidden="1">'กำไรขาดทุน(ต่อ) (6 เดือน)'!#REF!</definedName>
    <definedName name="sheet" hidden="1">#REF!</definedName>
    <definedName name="SHEET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2" localSheetId="11">#REF!</definedName>
    <definedName name="SHEET2">#REF!</definedName>
    <definedName name="SHEET3" localSheetId="11">#REF!</definedName>
    <definedName name="SHEET3">#REF!</definedName>
    <definedName name="sheet4" localSheetId="11">#REF!</definedName>
    <definedName name="sheet4">#REF!</definedName>
    <definedName name="SHEET5" localSheetId="11">#REF!</definedName>
    <definedName name="SHEET5">#REF!</definedName>
    <definedName name="SHEET6" localSheetId="11">#REF!</definedName>
    <definedName name="SHEET6">#REF!</definedName>
    <definedName name="ShipmentHeadings" localSheetId="11">#REF!,#REF!,#REF!,#REF!,#REF!,#REF!,#REF!,#REF!,#REF!,#REF!,#REF!,#REF!,#REF!,#REF!,#REF!,#REF!,#REF!,#REF!</definedName>
    <definedName name="ShipmentHeadings">#REF!,#REF!,#REF!,#REF!,#REF!,#REF!,#REF!,#REF!,#REF!,#REF!,#REF!,#REF!,#REF!,#REF!,#REF!,#REF!,#REF!,#REF!</definedName>
    <definedName name="shipsum" localSheetId="11">#REF!</definedName>
    <definedName name="shipsum">#REF!</definedName>
    <definedName name="shitttt" hidden="1">255</definedName>
    <definedName name="SHOKYAKU97" localSheetId="11">#REF!</definedName>
    <definedName name="SHOKYAKU97">#REF!</definedName>
    <definedName name="Short" localSheetId="11">#REF!</definedName>
    <definedName name="Short">#REF!</definedName>
    <definedName name="short1" localSheetId="11">#REF!</definedName>
    <definedName name="short1">#REF!</definedName>
    <definedName name="si" localSheetId="11">#REF!</definedName>
    <definedName name="si">#REF!</definedName>
    <definedName name="sicCN">#REF!</definedName>
    <definedName name="sidh" localSheetId="11" hidden="1">{#VALUE!,#N/A,FALSE,0}</definedName>
    <definedName name="sidh" localSheetId="10" hidden="1">{#VALUE!,#N/A,FALSE,0}</definedName>
    <definedName name="sidh" localSheetId="9" hidden="1">{#VALUE!,#N/A,FALSE,0}</definedName>
    <definedName name="sidh" localSheetId="5" hidden="1">{#VALUE!,#N/A,FALSE,0}</definedName>
    <definedName name="sidh" localSheetId="6" hidden="1">{#VALUE!,#N/A,FALSE,0}</definedName>
    <definedName name="sidh" hidden="1">{#VALUE!,#N/A,FALSE,0}</definedName>
    <definedName name="Sign" localSheetId="11">#REF!</definedName>
    <definedName name="Sign">#REF!</definedName>
    <definedName name="Sign1" localSheetId="11">#REF!</definedName>
    <definedName name="Sign1">#REF!</definedName>
    <definedName name="signi2" localSheetId="11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6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mmons_SG">#REF!</definedName>
    <definedName name="SIRAPHOP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" localSheetId="11" hidden="1">#REF!</definedName>
    <definedName name="sit" localSheetId="10" hidden="1">[25]DFA!#REF!</definedName>
    <definedName name="sit" localSheetId="9" hidden="1">#REF!</definedName>
    <definedName name="sit" localSheetId="5" hidden="1">'กำไรขาดทุน (6 เดือน)'!#REF!</definedName>
    <definedName name="sit" localSheetId="6" hidden="1">'กำไรขาดทุน(ต่อ) (6 เดือน)'!#REF!</definedName>
    <definedName name="sit" hidden="1">#REF!</definedName>
    <definedName name="site" localSheetId="11">#REF!</definedName>
    <definedName name="site" localSheetId="6">'กำไรขาดทุน(ต่อ) (6 เดือน)'!#REF!</definedName>
    <definedName name="site">#REF!</definedName>
    <definedName name="six" localSheetId="11">#REF!</definedName>
    <definedName name="six">#REF!</definedName>
    <definedName name="SIZE_MATERIALITY" localSheetId="11">#REF!</definedName>
    <definedName name="SIZE_MATERIALITY">#REF!</definedName>
    <definedName name="SIZE_VOLUME" localSheetId="11">#REF!</definedName>
    <definedName name="SIZE_VOLUME">#REF!</definedName>
    <definedName name="SJAN" localSheetId="11">#REF!</definedName>
    <definedName name="SJAN">#REF!</definedName>
    <definedName name="sjdflsdjfowurwoe" localSheetId="11" hidden="1">{#N/A,#N/A,FALSE,"COVER1.XLS ";#N/A,#N/A,FALSE,"RACT1.XLS";#N/A,#N/A,FALSE,"RACT2.XLS";#N/A,#N/A,FALSE,"ECCMP";#N/A,#N/A,FALSE,"WELDER.XLS"}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localSheetId="6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gj" hidden="1">#N/A</definedName>
    <definedName name="sjk" hidden="1">0</definedName>
    <definedName name="SJUL" localSheetId="11">#REF!</definedName>
    <definedName name="SJUL">#REF!</definedName>
    <definedName name="SJUN" localSheetId="11">#REF!</definedName>
    <definedName name="SJUN">#REF!</definedName>
    <definedName name="SL10.15.165" localSheetId="11">#REF!</definedName>
    <definedName name="SL10.15.165">#REF!</definedName>
    <definedName name="sldk" localSheetId="11" hidden="1">#REF!</definedName>
    <definedName name="sldk" localSheetId="10" hidden="1">[25]DFA!#REF!</definedName>
    <definedName name="sldk" localSheetId="9" hidden="1">#REF!</definedName>
    <definedName name="sldk" localSheetId="5" hidden="1">'กำไรขาดทุน (6 เดือน)'!#REF!</definedName>
    <definedName name="sldk" localSheetId="6" hidden="1">'กำไรขาดทุน(ต่อ) (6 เดือน)'!#REF!</definedName>
    <definedName name="sldk" hidden="1">#REF!</definedName>
    <definedName name="sles" localSheetId="11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11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localSheetId="6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11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localSheetId="6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M100GM" localSheetId="11">#REF!</definedName>
    <definedName name="SLIM100GM">#REF!</definedName>
    <definedName name="SLIM200GM" localSheetId="11">#REF!</definedName>
    <definedName name="SLIM200GM">#REF!</definedName>
    <definedName name="SLIM400GM" localSheetId="11">#REF!</definedName>
    <definedName name="SLIM400GM">#REF!</definedName>
    <definedName name="SLIM500GM" localSheetId="11">#REF!</definedName>
    <definedName name="SLIM500GM">#REF!</definedName>
    <definedName name="SLIM700GM" localSheetId="11">#REF!</definedName>
    <definedName name="SLIM700GM">#REF!</definedName>
    <definedName name="slkiw" localSheetId="11" hidden="1">{"'Model'!$A$1:$N$53"}</definedName>
    <definedName name="slkiw" localSheetId="5" hidden="1">{"'Model'!$A$1:$N$53"}</definedName>
    <definedName name="slkiw" localSheetId="6" hidden="1">{"'Model'!$A$1:$N$53"}</definedName>
    <definedName name="slkiw" hidden="1">{"'Model'!$A$1:$N$53"}</definedName>
    <definedName name="SLM1.10.153" localSheetId="11">#REF!</definedName>
    <definedName name="SLM1.10.153">#REF!</definedName>
    <definedName name="SLM1.15.116" localSheetId="11">#REF!</definedName>
    <definedName name="SLM1.15.116">#REF!</definedName>
    <definedName name="Slocation" localSheetId="11">#REF!</definedName>
    <definedName name="Slocation">#REF!</definedName>
    <definedName name="slrkgo0peur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 localSheetId="11">#REF!</definedName>
    <definedName name="sm">#REF!</definedName>
    <definedName name="SMAR" localSheetId="11">#REF!</definedName>
    <definedName name="SMAR">#REF!</definedName>
    <definedName name="Smargin" localSheetId="11">#REF!</definedName>
    <definedName name="Smargin">#REF!</definedName>
    <definedName name="SMAY" localSheetId="11">#REF!</definedName>
    <definedName name="SMAY">#REF!</definedName>
    <definedName name="SNOV" localSheetId="11">#REF!</definedName>
    <definedName name="SNOV">#REF!</definedName>
    <definedName name="so" localSheetId="11" hidden="1">#REF!</definedName>
    <definedName name="so" localSheetId="10" hidden="1">[25]DFA!#REF!</definedName>
    <definedName name="so" localSheetId="9" hidden="1">#REF!</definedName>
    <definedName name="so" localSheetId="5" hidden="1">'กำไรขาดทุน (6 เดือน)'!#REF!</definedName>
    <definedName name="so" localSheetId="6" hidden="1">'กำไรขาดทุน(ต่อ) (6 เดือน)'!#REF!</definedName>
    <definedName name="so" hidden="1">#REF!</definedName>
    <definedName name="SOCT" localSheetId="11">#REF!</definedName>
    <definedName name="SOCT" localSheetId="6">'กำไรขาดทุน(ต่อ) (6 เดือน)'!#REF!</definedName>
    <definedName name="SOCT">#REF!</definedName>
    <definedName name="SOFTCNS" localSheetId="11">#REF!</definedName>
    <definedName name="SOFTCNS">#REF!</definedName>
    <definedName name="SOFTCON" localSheetId="11">#REF!</definedName>
    <definedName name="SOFTCON">#REF!</definedName>
    <definedName name="SOFTEDU" localSheetId="11">#REF!</definedName>
    <definedName name="SOFTEDU">#REF!</definedName>
    <definedName name="SOFTFIN" localSheetId="11">#REF!</definedName>
    <definedName name="SOFTFIN">#REF!</definedName>
    <definedName name="SOFTIT" localSheetId="11">#REF!</definedName>
    <definedName name="SOFTIT">#REF!</definedName>
    <definedName name="SOFTMKT" localSheetId="11">#REF!</definedName>
    <definedName name="SOFTMKT">#REF!</definedName>
    <definedName name="SOFTPER" localSheetId="11">#REF!</definedName>
    <definedName name="SOFTPER">#REF!</definedName>
    <definedName name="SOFTSAL" localSheetId="11">#REF!</definedName>
    <definedName name="SOFTSAL">#REF!</definedName>
    <definedName name="SOFTSSP" localSheetId="11">#REF!</definedName>
    <definedName name="SOFTSSP">#REF!</definedName>
    <definedName name="SOFTTCS" localSheetId="11">#REF!</definedName>
    <definedName name="SOFTTCS">#REF!</definedName>
    <definedName name="software" localSheetId="11" hidden="1">{"'Eng (page2)'!$A$1:$D$52"}</definedName>
    <definedName name="software" localSheetId="10" hidden="1">{"'Eng (page2)'!$A$1:$D$52"}</definedName>
    <definedName name="software" localSheetId="9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hidden="1">{"'Eng (page2)'!$A$1:$D$52"}</definedName>
    <definedName name="Solid" localSheetId="11">#REF!</definedName>
    <definedName name="Solid">#REF!</definedName>
    <definedName name="solver_adj" localSheetId="11" hidden="1">#REF!</definedName>
    <definedName name="solver_adj" hidden="1">#REF!</definedName>
    <definedName name="solver_lhs1" localSheetId="11" hidden="1">#REF!</definedName>
    <definedName name="solver_lhs1" hidden="1">#REF!</definedName>
    <definedName name="solver_lin" hidden="1">0</definedName>
    <definedName name="solver_num" hidden="1">0</definedName>
    <definedName name="solver_opt" localSheetId="11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ething" hidden="1">1</definedName>
    <definedName name="something1" hidden="1">"3X1PIF4I8ARHH1KPTAJMFXYOF"</definedName>
    <definedName name="somethingelse" hidden="1">1</definedName>
    <definedName name="sophon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localSheetId="11" hidden="1">#REF!</definedName>
    <definedName name="Sort" hidden="1">#REF!</definedName>
    <definedName name="SOTIEN_BCX" localSheetId="11">#REF!</definedName>
    <definedName name="SOTIEN_BCX">#REF!</definedName>
    <definedName name="SOTIEN_SKC" localSheetId="11">#REF!</definedName>
    <definedName name="SOTIEN_SKC">#REF!</definedName>
    <definedName name="SOURCE" localSheetId="11">#REF!</definedName>
    <definedName name="SOURCE">#REF!</definedName>
    <definedName name="SOURCES_USES">#REF!</definedName>
    <definedName name="Sourcing" localSheetId="11" hidden="1">{#N/A,#N/A,TRUE,"index";#N/A,#N/A,TRUE,"Summary";#N/A,#N/A,TRUE,"Continuing Business";#N/A,#N/A,TRUE,"Disposals";#N/A,#N/A,TRUE,"Acquisitions";#N/A,#N/A,TRUE,"Actual &amp; Plan Reconciliation"}</definedName>
    <definedName name="Sourcing" localSheetId="5" hidden="1">{#N/A,#N/A,TRUE,"index";#N/A,#N/A,TRUE,"Summary";#N/A,#N/A,TRUE,"Continuing Business";#N/A,#N/A,TRUE,"Disposals";#N/A,#N/A,TRUE,"Acquisitions";#N/A,#N/A,TRUE,"Actual &amp; Plan Reconciliation"}</definedName>
    <definedName name="Sourcing" localSheetId="6" hidden="1">{#N/A,#N/A,TRUE,"index";#N/A,#N/A,TRUE,"Summary";#N/A,#N/A,TRUE,"Continuing Business";#N/A,#N/A,TRUE,"Disposals";#N/A,#N/A,TRUE,"Acquisitions";#N/A,#N/A,TRUE,"Actual &amp; Plan Reconciliation"}</definedName>
    <definedName name="Sourcing" hidden="1">{#N/A,#N/A,TRUE,"index";#N/A,#N/A,TRUE,"Summary";#N/A,#N/A,TRUE,"Continuing Business";#N/A,#N/A,TRUE,"Disposals";#N/A,#N/A,TRUE,"Acquisitions";#N/A,#N/A,TRUE,"Actual &amp; Plan Reconciliation"}</definedName>
    <definedName name="sowhat" localSheetId="11" hidden="1">{"inventory august actual",#N/A,FALSE,"Inventory";"receivables august actual",#N/A,FALSE,"Receivables";"payables august actual",#N/A,FALSE,"Payables"}</definedName>
    <definedName name="sowhat" localSheetId="10" hidden="1">{"inventory august actual",#N/A,FALSE,"Inventory";"receivables august actual",#N/A,FALSE,"Receivables";"payables august actual",#N/A,FALSE,"Payables"}</definedName>
    <definedName name="sowhat" localSheetId="9" hidden="1">{"inventory august actual",#N/A,FALSE,"Inventory";"receivables august actual",#N/A,FALSE,"Receivables";"payables august actual",#N/A,FALSE,"Payables"}</definedName>
    <definedName name="sowhat" localSheetId="5" hidden="1">{"inventory august actual",#N/A,FALSE,"Inventory";"receivables august actual",#N/A,FALSE,"Receivables";"payables august actual",#N/A,FALSE,"Payables"}</definedName>
    <definedName name="sowhat" localSheetId="6" hidden="1">{"inventory august actual",#N/A,FALSE,"Inventory";"receivables august actual",#N/A,FALSE,"Receivables";"payables august actual",#N/A,FALSE,"Payables"}</definedName>
    <definedName name="sowhat" hidden="1">{"inventory august actual",#N/A,FALSE,"Inventory";"receivables august actual",#N/A,FALSE,"Receivables";"payables august actual",#N/A,FALSE,"Payables"}</definedName>
    <definedName name="sp" localSheetId="11" hidden="1">#REF!</definedName>
    <definedName name="sp" localSheetId="10" hidden="1">#REF!</definedName>
    <definedName name="sp" localSheetId="9" hidden="1">#REF!</definedName>
    <definedName name="sp" hidden="1">#REF!</definedName>
    <definedName name="Spec" localSheetId="11">#REF!</definedName>
    <definedName name="Spec">#REF!</definedName>
    <definedName name="Spec2" localSheetId="11">#REF!</definedName>
    <definedName name="Spec2">#REF!</definedName>
    <definedName name="Specail" localSheetId="11">#REF!</definedName>
    <definedName name="Specail">#REF!</definedName>
    <definedName name="SpecailGL" localSheetId="11">#REF!</definedName>
    <definedName name="SpecailGL">#REF!</definedName>
    <definedName name="Special" localSheetId="11">#REF!</definedName>
    <definedName name="Special">#REF!</definedName>
    <definedName name="SpecialBudget" localSheetId="11">#REF!</definedName>
    <definedName name="SpecialBudget">#REF!</definedName>
    <definedName name="SpecialGL" localSheetId="11">#REF!</definedName>
    <definedName name="SpecialGL">#REF!</definedName>
    <definedName name="SpecialGLL">#REF!</definedName>
    <definedName name="SpecialPrice" hidden="1">#REF!</definedName>
    <definedName name="SP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ot.rate" localSheetId="11">#REF!</definedName>
    <definedName name="spot.rate">#REF!</definedName>
    <definedName name="spreadsheet130630" localSheetId="11" hidden="1">#REF!</definedName>
    <definedName name="spreadsheet130630" localSheetId="10" hidden="1">#REF!</definedName>
    <definedName name="spreadsheet130630" localSheetId="9" hidden="1">#REF!</definedName>
    <definedName name="spreadsheet130630" hidden="1">#REF!</definedName>
    <definedName name="SR" localSheetId="11">#REF!</definedName>
    <definedName name="SR">#REF!</definedName>
    <definedName name="srae">#REF!</definedName>
    <definedName name="SRate">#REF!</definedName>
    <definedName name="Src">#REF!</definedName>
    <definedName name="srd" localSheetId="11" hidden="1">{"'Eng (page2)'!$A$1:$D$52"}</definedName>
    <definedName name="srd" localSheetId="5" hidden="1">{"'Eng (page2)'!$A$1:$D$52"}</definedName>
    <definedName name="srd" localSheetId="6" hidden="1">{"'Eng (page2)'!$A$1:$D$52"}</definedName>
    <definedName name="srd" hidden="1">{"'Eng (page2)'!$A$1:$D$52"}</definedName>
    <definedName name="srdtbyrn" localSheetId="10" hidden="1">#REF!</definedName>
    <definedName name="srdtbyrn" localSheetId="9" hidden="1">#REF!</definedName>
    <definedName name="srdtbyrn" hidden="1">#REF!</definedName>
    <definedName name="srth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11" hidden="1">{#N/A,#N/A,FALSE,"Calc";#N/A,#N/A,FALSE,"Sensitivity";#N/A,#N/A,FALSE,"LT Earn.Dil.";#N/A,#N/A,FALSE,"Dil. AVP"}</definedName>
    <definedName name="ss" localSheetId="10" hidden="1">{#N/A,#N/A,FALSE,"Calc";#N/A,#N/A,FALSE,"Sensitivity";#N/A,#N/A,FALSE,"LT Earn.Dil.";#N/A,#N/A,FALSE,"Dil. AVP"}</definedName>
    <definedName name="ss" localSheetId="9" hidden="1">{#N/A,#N/A,FALSE,"Calc";#N/A,#N/A,FALSE,"Sensitivity";#N/A,#N/A,FALSE,"LT Earn.Dil.";#N/A,#N/A,FALSE,"Dil. AVP"}</definedName>
    <definedName name="ss" localSheetId="5" hidden="1">{#N/A,#N/A,FALSE,"Calc";#N/A,#N/A,FALSE,"Sensitivity";#N/A,#N/A,FALSE,"LT Earn.Dil.";#N/A,#N/A,FALSE,"Dil. AVP"}</definedName>
    <definedName name="ss" localSheetId="6" hidden="1">{#N/A,#N/A,FALSE,"Calc";#N/A,#N/A,FALSE,"Sensitivity";#N/A,#N/A,FALSE,"LT Earn.Dil.";#N/A,#N/A,FALSE,"Dil. AVP"}</definedName>
    <definedName name="ss" hidden="1">{#N/A,#N/A,FALSE,"Calc";#N/A,#N/A,FALSE,"Sensitivity";#N/A,#N/A,FALSE,"LT Earn.Dil.";#N/A,#N/A,FALSE,"Dil. AVP"}</definedName>
    <definedName name="SS.SAD" localSheetId="11" hidden="1">{#N/A,#N/A,FALSE,"Sheet1"}</definedName>
    <definedName name="SS.SAD" localSheetId="10" hidden="1">{#N/A,#N/A,FALSE,"Sheet1"}</definedName>
    <definedName name="SS.SAD" localSheetId="9" hidden="1">{#N/A,#N/A,FALSE,"Sheet1"}</definedName>
    <definedName name="SS.SAD" localSheetId="5" hidden="1">{#N/A,#N/A,FALSE,"Sheet1"}</definedName>
    <definedName name="SS.SAD" localSheetId="6" hidden="1">{#N/A,#N/A,FALSE,"Sheet1"}</definedName>
    <definedName name="SS.SAD" hidden="1">{#N/A,#N/A,FALSE,"Sheet1"}</definedName>
    <definedName name="ss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11" hidden="1">{"'Eng (page2)'!$A$1:$D$52"}</definedName>
    <definedName name="SSAB" localSheetId="5" hidden="1">{"'Eng (page2)'!$A$1:$D$52"}</definedName>
    <definedName name="SSAB" localSheetId="6" hidden="1">{"'Eng (page2)'!$A$1:$D$52"}</definedName>
    <definedName name="SSAB" hidden="1">{"'Eng (page2)'!$A$1:$D$52"}</definedName>
    <definedName name="ssc">#REF!</definedName>
    <definedName name="ssca">#REF!</definedName>
    <definedName name="ssd" localSheetId="11" hidden="1">{#N/A,#N/A,FALSE,"COVER.XLS";#N/A,#N/A,FALSE,"RACT1.XLS";#N/A,#N/A,FALSE,"RACT2.XLS";#N/A,#N/A,FALSE,"ECCMP";#N/A,#N/A,FALSE,"WELDER.XLS"}</definedName>
    <definedName name="ssd" localSheetId="5" hidden="1">{#N/A,#N/A,FALSE,"COVER.XLS";#N/A,#N/A,FALSE,"RACT1.XLS";#N/A,#N/A,FALSE,"RACT2.XLS";#N/A,#N/A,FALSE,"ECCMP";#N/A,#N/A,FALSE,"WELDER.XLS"}</definedName>
    <definedName name="ssd" localSheetId="6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localSheetId="11" hidden="1">{#N/A,#N/A,FALSE,"COVER.XLS";#N/A,#N/A,FALSE,"RACT1.XLS";#N/A,#N/A,FALSE,"RACT2.XLS";#N/A,#N/A,FALSE,"ECCMP";#N/A,#N/A,FALSE,"WELDER.XLS"}</definedName>
    <definedName name="ssdd" localSheetId="5" hidden="1">{#N/A,#N/A,FALSE,"COVER.XLS";#N/A,#N/A,FALSE,"RACT1.XLS";#N/A,#N/A,FALSE,"RACT2.XLS";#N/A,#N/A,FALSE,"ECCMP";#N/A,#N/A,FALSE,"WELDER.XLS"}</definedName>
    <definedName name="ssdd" localSheetId="6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P" localSheetId="11">#REF!</definedName>
    <definedName name="SSEP">#REF!</definedName>
    <definedName name="SSPHC" localSheetId="11">#REF!</definedName>
    <definedName name="SSPHC">#REF!</definedName>
    <definedName name="SSPNEW" localSheetId="11">#REF!</definedName>
    <definedName name="SSPNEW">#REF!</definedName>
    <definedName name="SSPTOT" localSheetId="11">#REF!</definedName>
    <definedName name="SSPTOT">#REF!</definedName>
    <definedName name="sss" localSheetId="11" hidden="1">{"inventory august actual",#N/A,FALSE,"Inventory";"receivables august actual",#N/A,FALSE,"Receivables";"payables august actual",#N/A,FALSE,"Payables"}</definedName>
    <definedName name="sss" localSheetId="10" hidden="1">{"inventory august actual",#N/A,FALSE,"Inventory";"receivables august actual",#N/A,FALSE,"Receivables";"payables august actual",#N/A,FALSE,"Payables"}</definedName>
    <definedName name="sss" localSheetId="9" hidden="1">{"inventory august actual",#N/A,FALSE,"Inventory";"receivables august actual",#N/A,FALSE,"Receivables";"payables august actual",#N/A,FALSE,"Payables"}</definedName>
    <definedName name="sss" localSheetId="5" hidden="1">{"inventory august actual",#N/A,FALSE,"Inventory";"receivables august actual",#N/A,FALSE,"Receivables";"payables august actual",#N/A,FALSE,"Payables"}</definedName>
    <definedName name="sss" localSheetId="6" hidden="1">{"inventory august actual",#N/A,FALSE,"Inventory";"receivables august actual",#N/A,FALSE,"Receivables";"payables august actual",#N/A,FALSE,"Payables"}</definedName>
    <definedName name="ｓｓｓ" hidden="1">#REF!</definedName>
    <definedName name="ssss" localSheetId="11" hidden="1">{#N/A,#N/A,FALSE,"COVER.XLS";#N/A,#N/A,FALSE,"RACT1.XLS";#N/A,#N/A,FALSE,"RACT2.XLS";#N/A,#N/A,FALSE,"ECCMP";#N/A,#N/A,FALSE,"WELDER.XLS"}</definedName>
    <definedName name="ssss" localSheetId="5" hidden="1">{#N/A,#N/A,FALSE,"COVER.XLS";#N/A,#N/A,FALSE,"RACT1.XLS";#N/A,#N/A,FALSE,"RACT2.XLS";#N/A,#N/A,FALSE,"ECCMP";#N/A,#N/A,FALSE,"WELDER.XLS"}</definedName>
    <definedName name="ssss" localSheetId="6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ssss" localSheetId="11" hidden="1">{#N/A,#N/A,FALSE,"Calc";#N/A,#N/A,FALSE,"Sensitivity";#N/A,#N/A,FALSE,"LT Earn.Dil.";#N/A,#N/A,FALSE,"Dil. AVP"}</definedName>
    <definedName name="sssss" localSheetId="10" hidden="1">{#N/A,#N/A,FALSE,"Calc";#N/A,#N/A,FALSE,"Sensitivity";#N/A,#N/A,FALSE,"LT Earn.Dil.";#N/A,#N/A,FALSE,"Dil. AVP"}</definedName>
    <definedName name="sssss" localSheetId="9" hidden="1">{#N/A,#N/A,FALSE,"Calc";#N/A,#N/A,FALSE,"Sensitivity";#N/A,#N/A,FALSE,"LT Earn.Dil.";#N/A,#N/A,FALSE,"Dil. AVP"}</definedName>
    <definedName name="sssss" localSheetId="5" hidden="1">{#N/A,#N/A,FALSE,"Calc";#N/A,#N/A,FALSE,"Sensitivity";#N/A,#N/A,FALSE,"LT Earn.Dil.";#N/A,#N/A,FALSE,"Dil. AVP"}</definedName>
    <definedName name="sssss" localSheetId="6" hidden="1">{#N/A,#N/A,FALSE,"Calc";#N/A,#N/A,FALSE,"Sensitivity";#N/A,#N/A,FALSE,"LT Earn.Dil.";#N/A,#N/A,FALSE,"Dil. AVP"}</definedName>
    <definedName name="sssss" hidden="1">{#N/A,#N/A,FALSE,"Calc";#N/A,#N/A,FALSE,"Sensitivity";#N/A,#N/A,FALSE,"LT Earn.Dil.";#N/A,#N/A,FALSE,"Dil. AVP"}</definedName>
    <definedName name="ssssss" localSheetId="11">#REF!</definedName>
    <definedName name="ssssss">#REF!</definedName>
    <definedName name="ssssssss" localSheetId="11" hidden="1">{#N/A,#N/A,FALSE,"17MAY";#N/A,#N/A,FALSE,"24MAY"}</definedName>
    <definedName name="ssssssss" localSheetId="5" hidden="1">{#N/A,#N/A,FALSE,"17MAY";#N/A,#N/A,FALSE,"24MAY"}</definedName>
    <definedName name="ssssssss" localSheetId="6" hidden="1">{#N/A,#N/A,FALSE,"17MAY";#N/A,#N/A,FALSE,"24MAY"}</definedName>
    <definedName name="ssssssss" hidden="1">{#N/A,#N/A,FALSE,"17MAY";#N/A,#N/A,FALSE,"24MAY"}</definedName>
    <definedName name="sssssssss" localSheetId="11">#REF!</definedName>
    <definedName name="sssssssss">#REF!</definedName>
    <definedName name="ssssssssss" localSheetId="11" hidden="1">{#N/A,#N/A,FALSE,"COVER.XLS";#N/A,#N/A,FALSE,"RACT1.XLS";#N/A,#N/A,FALSE,"RACT2.XLS";#N/A,#N/A,FALSE,"ECCMP";#N/A,#N/A,FALSE,"WELDER.XLS"}</definedName>
    <definedName name="ssssssssss" localSheetId="5" hidden="1">{#N/A,#N/A,FALSE,"COVER.XLS";#N/A,#N/A,FALSE,"RACT1.XLS";#N/A,#N/A,FALSE,"RACT2.XLS";#N/A,#N/A,FALSE,"ECCMP";#N/A,#N/A,FALSE,"WELDER.XLS"}</definedName>
    <definedName name="ssssssssss" localSheetId="6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11" hidden="1">{#N/A,#N/A,FALSE,"COVER1.XLS ";#N/A,#N/A,FALSE,"RACT1.XLS";#N/A,#N/A,FALSE,"RACT2.XLS";#N/A,#N/A,FALSE,"ECCMP";#N/A,#N/A,FALSE,"WELDER.XLS"}</definedName>
    <definedName name="sssssssssssss" localSheetId="5" hidden="1">{#N/A,#N/A,FALSE,"COVER1.XLS ";#N/A,#N/A,FALSE,"RACT1.XLS";#N/A,#N/A,FALSE,"RACT2.XLS";#N/A,#N/A,FALSE,"ECCMP";#N/A,#N/A,FALSE,"WELDER.XLS"}</definedName>
    <definedName name="sssssssssssss" localSheetId="6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s" localSheetId="11" hidden="1">{"'Eng (page2)'!$A$1:$D$52"}</definedName>
    <definedName name="ssssssssssssssss" localSheetId="5" hidden="1">{"'Eng (page2)'!$A$1:$D$52"}</definedName>
    <definedName name="ssssssssssssssss" localSheetId="6" hidden="1">{"'Eng (page2)'!$A$1:$D$52"}</definedName>
    <definedName name="ssssssssssssssss" hidden="1">{"'Eng (page2)'!$A$1:$D$52"}</definedName>
    <definedName name="st" hidden="1">#REF!</definedName>
    <definedName name="st_year">#REF!</definedName>
    <definedName name="sta">0.1</definedName>
    <definedName name="Staff_Apr" localSheetId="11">#REF!</definedName>
    <definedName name="Staff_Apr">#REF!</definedName>
    <definedName name="staffing2" localSheetId="11" hidden="1">{#N/A,#N/A,FALSE,"Assessment";#N/A,#N/A,FALSE,"Staffing";#N/A,#N/A,FALSE,"Hires";#N/A,#N/A,FALSE,"Assumptions"}</definedName>
    <definedName name="staffing2" localSheetId="5" hidden="1">{#N/A,#N/A,FALSE,"Assessment";#N/A,#N/A,FALSE,"Staffing";#N/A,#N/A,FALSE,"Hires";#N/A,#N/A,FALSE,"Assumptions"}</definedName>
    <definedName name="staffing2" localSheetId="6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1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4" localSheetId="11" hidden="1">{#N/A,#N/A,FALSE,"Assessment";#N/A,#N/A,FALSE,"Staffing";#N/A,#N/A,FALSE,"Hires";#N/A,#N/A,FALSE,"Assumptions"}</definedName>
    <definedName name="STAFFING4" localSheetId="5" hidden="1">{#N/A,#N/A,FALSE,"Assessment";#N/A,#N/A,FALSE,"Staffing";#N/A,#N/A,FALSE,"Hires";#N/A,#N/A,FALSE,"Assumptions"}</definedName>
    <definedName name="STAFFING4" localSheetId="6" hidden="1">{#N/A,#N/A,FALSE,"Assessment";#N/A,#N/A,FALSE,"Staffing";#N/A,#N/A,FALSE,"Hires";#N/A,#N/A,FALSE,"Assumptions"}</definedName>
    <definedName name="STAFFING4" hidden="1">{#N/A,#N/A,FALSE,"Assessment";#N/A,#N/A,FALSE,"Staffing";#N/A,#N/A,FALSE,"Hires";#N/A,#N/A,FALSE,"Assumptions"}</definedName>
    <definedName name="stamp" localSheetId="11" hidden="1">{"'Eng (page2)'!$A$1:$D$52"}</definedName>
    <definedName name="stamp" localSheetId="10" hidden="1">{"'Eng (page2)'!$A$1:$D$52"}</definedName>
    <definedName name="stamp" localSheetId="9" hidden="1">{"'Eng (page2)'!$A$1:$D$52"}</definedName>
    <definedName name="stamp" localSheetId="5" hidden="1">{"'Eng (page2)'!$A$1:$D$52"}</definedName>
    <definedName name="stamp" localSheetId="6" hidden="1">{"'Eng (page2)'!$A$1:$D$52"}</definedName>
    <definedName name="stamp" hidden="1">{"'Eng (page2)'!$A$1:$D$52"}</definedName>
    <definedName name="Standard_Amount" localSheetId="11">#REF!</definedName>
    <definedName name="Standard_Amount">#REF!</definedName>
    <definedName name="Start" localSheetId="11">#REF!</definedName>
    <definedName name="Start">#REF!</definedName>
    <definedName name="Start_date">#REF!</definedName>
    <definedName name="Start_GL_Date" localSheetId="11">#REF!</definedName>
    <definedName name="Start_GL_Date">#REF!</definedName>
    <definedName name="start_yr" localSheetId="11">#REF!</definedName>
    <definedName name="start_yr">#REF!</definedName>
    <definedName name="StartBS">#REF!</definedName>
    <definedName name="StartCell">#REF!</definedName>
    <definedName name="StartCredit">#REF!</definedName>
    <definedName name="StartDate" localSheetId="11">#REF!</definedName>
    <definedName name="StartDate">#REF!</definedName>
    <definedName name="StartDebit" localSheetId="11">#REF!</definedName>
    <definedName name="StartDebit">#REF!</definedName>
    <definedName name="state" localSheetId="11">#REF!</definedName>
    <definedName name="state">#REF!</definedName>
    <definedName name="StateCodes" localSheetId="11">#REF!</definedName>
    <definedName name="StateCodes">#REF!</definedName>
    <definedName name="Statement_Date">#REF!</definedName>
    <definedName name="Statement_of_Income">#REF!</definedName>
    <definedName name="Statement_of_Income_1">#REF!</definedName>
    <definedName name="Statement_of_Income_1_1">#REF!</definedName>
    <definedName name="Statement_of_Income_4">#REF!</definedName>
    <definedName name="Statement_of_Income_4_1">#REF!</definedName>
    <definedName name="Statement_of_Income_9">#REF!</definedName>
    <definedName name="Statement_of_Income_9_1">#REF!</definedName>
    <definedName name="Statement_of_Income_per_period">#REF!</definedName>
    <definedName name="Statement_of_Income_per_period_1">#REF!</definedName>
    <definedName name="Statement_of_Income_per_period_1_1">#REF!</definedName>
    <definedName name="Statement_of_Income_per_period_4">#REF!</definedName>
    <definedName name="Statement_of_Income_per_period_4_1">#REF!</definedName>
    <definedName name="Statement_of_Income_per_period_9">#REF!</definedName>
    <definedName name="Statement_of_Income_per_period_9_1">#REF!</definedName>
    <definedName name="Stats" localSheetId="11">#REF!</definedName>
    <definedName name="Stats">#REF!</definedName>
    <definedName name="Status" localSheetId="11">#REF!</definedName>
    <definedName name="Status">#REF!</definedName>
    <definedName name="status_type" localSheetId="11">#REF!</definedName>
    <definedName name="status_type">#REF!</definedName>
    <definedName name="Step1_Comment" localSheetId="11">#REF!</definedName>
    <definedName name="Step1_Comment">#REF!</definedName>
    <definedName name="STEP1_Match" localSheetId="11">#REF!</definedName>
    <definedName name="STEP1_Match">#REF!</definedName>
    <definedName name="Step2_Comment" localSheetId="11">#REF!</definedName>
    <definedName name="Step2_Comment">#REF!</definedName>
    <definedName name="Step3_Comment" localSheetId="11">#REF!</definedName>
    <definedName name="Step3_Comment">#REF!</definedName>
    <definedName name="STEP4_C" localSheetId="11">#REF!</definedName>
    <definedName name="STEP4_C">#REF!</definedName>
    <definedName name="Step4_Comment" localSheetId="11">#REF!</definedName>
    <definedName name="Step4_Comment">#REF!</definedName>
    <definedName name="Step5_Comment" localSheetId="11">#REF!</definedName>
    <definedName name="Step5_Comment">#REF!</definedName>
    <definedName name="STEP5_D" localSheetId="11">#REF!</definedName>
    <definedName name="STEP5_D">#REF!</definedName>
    <definedName name="Step6_Comment" localSheetId="11">#REF!</definedName>
    <definedName name="Step6_Comment">#REF!</definedName>
    <definedName name="STEP6_E" localSheetId="11">#REF!</definedName>
    <definedName name="STEP6_E">#REF!</definedName>
    <definedName name="Step7_Comment" localSheetId="11">#REF!</definedName>
    <definedName name="Step7_Comment">#REF!</definedName>
    <definedName name="STEW" localSheetId="11" hidden="1">{"'Eng (page2)'!$A$1:$D$52"}</definedName>
    <definedName name="STEW" localSheetId="5" hidden="1">{"'Eng (page2)'!$A$1:$D$52"}</definedName>
    <definedName name="STEW" localSheetId="6" hidden="1">{"'Eng (page2)'!$A$1:$D$52"}</definedName>
    <definedName name="STEW" hidden="1">{"'Eng (page2)'!$A$1:$D$52"}</definedName>
    <definedName name="stg">#REF!</definedName>
    <definedName name="STK">#REF!</definedName>
    <definedName name="STOCKINEL" localSheetId="11">#REF!</definedName>
    <definedName name="STOCKINEL">#REF!</definedName>
    <definedName name="sTocks" localSheetId="11">#REF!+#REF!</definedName>
    <definedName name="sTocks">#REF!+#REF!</definedName>
    <definedName name="storage" localSheetId="11">#REF!</definedName>
    <definedName name="storage">#REF!</definedName>
    <definedName name="STOTAL" localSheetId="11">#REF!</definedName>
    <definedName name="STOTAL">#REF!</definedName>
    <definedName name="stp" localSheetId="11">#REF!</definedName>
    <definedName name="stp">#REF!</definedName>
    <definedName name="StratAll_Act_Mo_07" localSheetId="11">#REF!</definedName>
    <definedName name="StratAll_Act_Mo_07">#REF!</definedName>
    <definedName name="StratAll_Act_QTD_07" localSheetId="11">#REF!</definedName>
    <definedName name="StratAll_Act_QTD_07">#REF!</definedName>
    <definedName name="StratAll_Act_YTD_07" localSheetId="11">#REF!</definedName>
    <definedName name="StratAll_Act_YTD_07">#REF!</definedName>
    <definedName name="StratAll_Bud_Mo_07" localSheetId="11">#REF!</definedName>
    <definedName name="StratAll_Bud_Mo_07">#REF!</definedName>
    <definedName name="StratAll_Bud_QTD_07" localSheetId="11">#REF!</definedName>
    <definedName name="StratAll_Bud_QTD_07">#REF!</definedName>
    <definedName name="StratAll_Bud_YTD_07" localSheetId="11">#REF!</definedName>
    <definedName name="StratAll_Bud_YTD_07">#REF!</definedName>
    <definedName name="Strip" localSheetId="11" hidden="1">{#N/A,#N/A,FALSE,"Eff-SSC2"}</definedName>
    <definedName name="Strip" localSheetId="5" hidden="1">{#N/A,#N/A,FALSE,"Eff-SSC2"}</definedName>
    <definedName name="Strip" localSheetId="6" hidden="1">{#N/A,#N/A,FALSE,"Eff-SSC2"}</definedName>
    <definedName name="Strip" hidden="1">{#N/A,#N/A,FALSE,"Eff-SSC2"}</definedName>
    <definedName name="STS100GM" localSheetId="11">#REF!</definedName>
    <definedName name="STS100GM">#REF!</definedName>
    <definedName name="STS200GM" localSheetId="11">#REF!</definedName>
    <definedName name="STS200GM">#REF!</definedName>
    <definedName name="STS300GM" localSheetId="11">#REF!</definedName>
    <definedName name="STS300GM">#REF!</definedName>
    <definedName name="STSMASP" localSheetId="11">#REF!</definedName>
    <definedName name="STSMASP">#REF!</definedName>
    <definedName name="stype" localSheetId="11">#REF!</definedName>
    <definedName name="stype">#REF!</definedName>
    <definedName name="SU" localSheetId="11">#REF!</definedName>
    <definedName name="SU">#REF!</definedName>
    <definedName name="sub" localSheetId="11">#REF!</definedName>
    <definedName name="sub">#REF!</definedName>
    <definedName name="Sub_C023" localSheetId="11">#REF!</definedName>
    <definedName name="Sub_C023">#REF!</definedName>
    <definedName name="Sub_D001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R001">#REF!</definedName>
    <definedName name="Sub_R004">#REF!</definedName>
    <definedName name="Sub_R007">#REF!</definedName>
    <definedName name="Sub_S001">#REF!</definedName>
    <definedName name="Sub_T001">#REF!</definedName>
    <definedName name="Sub_U001">#REF!</definedName>
    <definedName name="Sub_V001">#REF!</definedName>
    <definedName name="SubAssetType" localSheetId="11">#REF!</definedName>
    <definedName name="SubAssetType">#REF!</definedName>
    <definedName name="subcon" localSheetId="11" hidden="1">{#N/A,#N/A,FALSE,"Sheet1"}</definedName>
    <definedName name="subcon" localSheetId="10" hidden="1">{#N/A,#N/A,FALSE,"Sheet1"}</definedName>
    <definedName name="subcon" localSheetId="9" hidden="1">{#N/A,#N/A,FALSE,"Sheet1"}</definedName>
    <definedName name="subcon" localSheetId="5" hidden="1">{#N/A,#N/A,FALSE,"Sheet1"}</definedName>
    <definedName name="subcon" localSheetId="6" hidden="1">{#N/A,#N/A,FALSE,"Sheet1"}</definedName>
    <definedName name="subcon" hidden="1">{#N/A,#N/A,FALSE,"Sheet1"}</definedName>
    <definedName name="SubDiv" localSheetId="11">#REF!</definedName>
    <definedName name="SubDiv">#REF!</definedName>
    <definedName name="Submission" localSheetId="11" hidden="1">{"'Act-Fcst Summary'!$A$1:$L$59","'Act-Fcst Summary'!$M$5:$N$5"}</definedName>
    <definedName name="Submission" localSheetId="10" hidden="1">{"'Act-Fcst Summary'!$A$1:$L$59","'Act-Fcst Summary'!$M$5:$N$5"}</definedName>
    <definedName name="Submission" localSheetId="9" hidden="1">{"'Act-Fcst Summary'!$A$1:$L$59","'Act-Fcst Summary'!$M$5:$N$5"}</definedName>
    <definedName name="Submission" localSheetId="5" hidden="1">{"'Act-Fcst Summary'!$A$1:$L$59","'Act-Fcst Summary'!$M$5:$N$5"}</definedName>
    <definedName name="Submission" localSheetId="6" hidden="1">{"'Act-Fcst Summary'!$A$1:$L$59","'Act-Fcst Summary'!$M$5:$N$5"}</definedName>
    <definedName name="Submission" hidden="1">{"'Act-Fcst Summary'!$A$1:$L$59","'Act-Fcst Summary'!$M$5:$N$5"}</definedName>
    <definedName name="subprint" localSheetId="11">#REF!</definedName>
    <definedName name="subprint">#REF!</definedName>
    <definedName name="sug" localSheetId="11" hidden="1">{"'Eng (page2)'!$A$1:$D$52"}</definedName>
    <definedName name="sug" localSheetId="5" hidden="1">{"'Eng (page2)'!$A$1:$D$52"}</definedName>
    <definedName name="sug" localSheetId="6" hidden="1">{"'Eng (page2)'!$A$1:$D$52"}</definedName>
    <definedName name="sug" hidden="1">{"'Eng (page2)'!$A$1:$D$52"}</definedName>
    <definedName name="sult" localSheetId="11" hidden="1">{#N/A,#N/A,FALSE,"COVER1.XLS ";#N/A,#N/A,FALSE,"RACT1.XLS";#N/A,#N/A,FALSE,"RACT2.XLS";#N/A,#N/A,FALSE,"ECCMP";#N/A,#N/A,FALSE,"WELDER.XLS"}</definedName>
    <definedName name="sult" localSheetId="5" hidden="1">{#N/A,#N/A,FALSE,"COVER1.XLS ";#N/A,#N/A,FALSE,"RACT1.XLS";#N/A,#N/A,FALSE,"RACT2.XLS";#N/A,#N/A,FALSE,"ECCMP";#N/A,#N/A,FALSE,"WELDER.XLS"}</definedName>
    <definedName name="sult" localSheetId="6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mary_At_rec___OH_Tot___Bank">#REF!</definedName>
    <definedName name="SumPL" localSheetId="11" hidden="1">{"PL for plan 96 2000",#N/A,FALSE,"Model";"BS for budget 96 2000",#N/A,FALSE,"Model"}</definedName>
    <definedName name="SumPL" localSheetId="5" hidden="1">{"PL for plan 96 2000",#N/A,FALSE,"Model";"BS for budget 96 2000",#N/A,FALSE,"Model"}</definedName>
    <definedName name="SumPL" localSheetId="6" hidden="1">{"PL for plan 96 2000",#N/A,FALSE,"Model";"BS for budget 96 2000",#N/A,FALSE,"Model"}</definedName>
    <definedName name="SumPL" hidden="1">{"PL for plan 96 2000",#N/A,FALSE,"Model";"BS for budget 96 2000",#N/A,FALSE,"Model"}</definedName>
    <definedName name="sun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 localSheetId="11">#REF!</definedName>
    <definedName name="sundry">#REF!</definedName>
    <definedName name="supa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r_DB_for_distribute">#REF!</definedName>
    <definedName name="Support" localSheetId="11">#REF!/#REF!</definedName>
    <definedName name="Support">#REF!/#REF!</definedName>
    <definedName name="support1" localSheetId="11">#REF!</definedName>
    <definedName name="support1">#REF!</definedName>
    <definedName name="sv" localSheetId="11" hidden="1">{"inventory december actual",#N/A,FALSE,"Inventory";"receivables december actual",#N/A,FALSE,"Receivables";"payables december actual",#N/A,FALSE,"Payables"}</definedName>
    <definedName name="sv" localSheetId="10" hidden="1">{"inventory december actual",#N/A,FALSE,"Inventory";"receivables december actual",#N/A,FALSE,"Receivables";"payables december actual",#N/A,FALSE,"Payables"}</definedName>
    <definedName name="sv" localSheetId="9" hidden="1">{"inventory december actual",#N/A,FALSE,"Inventory";"receivables december actual",#N/A,FALSE,"Receivables";"payables december actual",#N/A,FALSE,"Payables"}</definedName>
    <definedName name="sv" localSheetId="5" hidden="1">{"inventory december actual",#N/A,FALSE,"Inventory";"receivables december actual",#N/A,FALSE,"Receivables";"payables december actual",#N/A,FALSE,"Payables"}</definedName>
    <definedName name="sv" localSheetId="6" hidden="1">{"inventory december actual",#N/A,FALSE,"Inventory";"receivables december actual",#N/A,FALSE,"Receivables";"payables december actual",#N/A,FALSE,"Payables"}</definedName>
    <definedName name="sv" hidden="1">{"inventory december actual",#N/A,FALSE,"Inventory";"receivables december actual",#N/A,FALSE,"Receivables";"payables december actual",#N/A,FALSE,"Payables"}</definedName>
    <definedName name="svdsdv" localSheetId="11" hidden="1">{#N/A,#N/A,FALSE,"COVER1.XLS ";#N/A,#N/A,FALSE,"RACT1.XLS";#N/A,#N/A,FALSE,"RACT2.XLS";#N/A,#N/A,FALSE,"ECCMP";#N/A,#N/A,FALSE,"WELDER.XLS"}</definedName>
    <definedName name="svdsdv" localSheetId="5" hidden="1">{#N/A,#N/A,FALSE,"COVER1.XLS ";#N/A,#N/A,FALSE,"RACT1.XLS";#N/A,#N/A,FALSE,"RACT2.XLS";#N/A,#N/A,FALSE,"ECCMP";#N/A,#N/A,FALSE,"WELDER.XLS"}</definedName>
    <definedName name="svdsdv" localSheetId="6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reDepnPercent" localSheetId="11">#REF!</definedName>
    <definedName name="SwareDepnPercent">#REF!</definedName>
    <definedName name="swdrwe" localSheetId="11" hidden="1">#REF!</definedName>
    <definedName name="swdrwe" hidden="1">#REF!</definedName>
    <definedName name="sw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localSheetId="11" hidden="1">#REF!</definedName>
    <definedName name="Swvu.inputs._.raw._.data." localSheetId="10" hidden="1">[19]Input!#REF!</definedName>
    <definedName name="Swvu.inputs._.raw._.data." localSheetId="9" hidden="1">#REF!</definedName>
    <definedName name="Swvu.inputs._.raw._.data." localSheetId="5" hidden="1">'กำไรขาดทุน (6 เดือน)'!#REF!</definedName>
    <definedName name="Swvu.inputs._.raw._.data." localSheetId="6" hidden="1">'กำไรขาดทุน(ต่อ) (6 เดือน)'!#REF!</definedName>
    <definedName name="Swvu.inputs._.raw._.data." hidden="1">#REF!</definedName>
    <definedName name="Swvu.summary1." localSheetId="11" hidden="1">#REF!</definedName>
    <definedName name="Swvu.summary1." localSheetId="10" hidden="1">[20]Comps!$A$1:$AA$49</definedName>
    <definedName name="Swvu.summary1." localSheetId="9" hidden="1">#REF!</definedName>
    <definedName name="Swvu.summary1." localSheetId="5" hidden="1">'กำไรขาดทุน (6 เดือน)'!#REF!</definedName>
    <definedName name="Swvu.summary1." localSheetId="6" hidden="1">'กำไรขาดทุน(ต่อ) (6 เดือน)'!#REF!</definedName>
    <definedName name="Swvu.summary1." hidden="1">#REF!</definedName>
    <definedName name="Swvu.summary2." localSheetId="11" hidden="1">#REF!</definedName>
    <definedName name="Swvu.summary2." localSheetId="10" hidden="1">[20]Comps!$A$147:$AA$192</definedName>
    <definedName name="Swvu.summary2." localSheetId="9" hidden="1">#REF!</definedName>
    <definedName name="Swvu.summary2." localSheetId="5" hidden="1">'กำไรขาดทุน (6 เดือน)'!#REF!</definedName>
    <definedName name="Swvu.summary2." localSheetId="6" hidden="1">'กำไรขาดทุน(ต่อ) (6 เดือน)'!#REF!</definedName>
    <definedName name="Swvu.summary2." hidden="1">#REF!</definedName>
    <definedName name="Swvu.summary3." localSheetId="11" hidden="1">#REF!</definedName>
    <definedName name="Swvu.summary3." localSheetId="10" hidden="1">[20]Comps!$A$103:$AA$146</definedName>
    <definedName name="Swvu.summary3." localSheetId="9" hidden="1">#REF!</definedName>
    <definedName name="Swvu.summary3." localSheetId="5" hidden="1">'กำไรขาดทุน (6 เดือน)'!#REF!</definedName>
    <definedName name="Swvu.summary3." localSheetId="6" hidden="1">'กำไรขาดทุน(ต่อ) (6 เดือน)'!#REF!</definedName>
    <definedName name="Swvu.summary3." hidden="1">#REF!</definedName>
    <definedName name="sx" localSheetId="11" hidden="1">{"inventory august actual",#N/A,FALSE,"Inventory";"receivables august actual",#N/A,FALSE,"Receivables";"payables august actual",#N/A,FALSE,"Payables"}</definedName>
    <definedName name="sx" localSheetId="10" hidden="1">{"inventory august actual",#N/A,FALSE,"Inventory";"receivables august actual",#N/A,FALSE,"Receivables";"payables august actual",#N/A,FALSE,"Payables"}</definedName>
    <definedName name="sx" localSheetId="9" hidden="1">{"inventory august actual",#N/A,FALSE,"Inventory";"receivables august actual",#N/A,FALSE,"Receivables";"payables august actual",#N/A,FALSE,"Payables"}</definedName>
    <definedName name="sx" localSheetId="5" hidden="1">{"inventory august actual",#N/A,FALSE,"Inventory";"receivables august actual",#N/A,FALSE,"Receivables";"payables august actual",#N/A,FALSE,"Payables"}</definedName>
    <definedName name="sx" localSheetId="6" hidden="1">{"inventory august actual",#N/A,FALSE,"Inventory";"receivables august actual",#N/A,FALSE,"Receivables";"payables august actual",#N/A,FALSE,"Payables"}</definedName>
    <definedName name="sx" hidden="1">{"inventory august actual",#N/A,FALSE,"Inventory";"receivables august actual",#N/A,FALSE,"Receivables";"payables august actual",#N/A,FALSE,"Payables"}</definedName>
    <definedName name="sxcfxsdfc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localSheetId="11" hidden="1">{#N/A,#N/A,FALSE,"COVER.XLS";#N/A,#N/A,FALSE,"RACT1.XLS";#N/A,#N/A,FALSE,"RACT2.XLS";#N/A,#N/A,FALSE,"ECCMP";#N/A,#N/A,FALSE,"WELDER.XLS"}</definedName>
    <definedName name="sxsxsfdcg" localSheetId="5" hidden="1">{#N/A,#N/A,FALSE,"COVER.XLS";#N/A,#N/A,FALSE,"RACT1.XLS";#N/A,#N/A,FALSE,"RACT2.XLS";#N/A,#N/A,FALSE,"ECCMP";#N/A,#N/A,FALSE,"WELDER.XLS"}</definedName>
    <definedName name="sxsxsfdcg" localSheetId="6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11" hidden="1">{"'Eng (page2)'!$A$1:$D$52"}</definedName>
    <definedName name="SXX" localSheetId="10" hidden="1">{"'Eng (page2)'!$A$1:$D$52"}</definedName>
    <definedName name="SXX" localSheetId="9" hidden="1">{"'Eng (page2)'!$A$1:$D$52"}</definedName>
    <definedName name="SXX" localSheetId="5" hidden="1">{"'Eng (page2)'!$A$1:$D$52"}</definedName>
    <definedName name="SXX" localSheetId="6" hidden="1">{"'Eng (page2)'!$A$1:$D$52"}</definedName>
    <definedName name="SXX" hidden="1">{"'Eng (page2)'!$A$1:$D$52"}</definedName>
    <definedName name="Sym" localSheetId="11" hidden="1">{"'Feb 99'!$A$1:$G$30"}</definedName>
    <definedName name="Sym" localSheetId="10" hidden="1">{"'Feb 99'!$A$1:$G$30"}</definedName>
    <definedName name="Sym" localSheetId="9" hidden="1">{"'Feb 99'!$A$1:$G$30"}</definedName>
    <definedName name="Sym" localSheetId="5" hidden="1">{"'Feb 99'!$A$1:$G$30"}</definedName>
    <definedName name="Sym" localSheetId="6" hidden="1">{"'Feb 99'!$A$1:$G$30"}</definedName>
    <definedName name="Sym" hidden="1">{"'Feb 99'!$A$1:$G$30"}</definedName>
    <definedName name="SYSGROSS" localSheetId="11">#REF!</definedName>
    <definedName name="SYSGROSS">#REF!</definedName>
    <definedName name="system" localSheetId="11">#REF!</definedName>
    <definedName name="system">#REF!</definedName>
    <definedName name="SZ" localSheetId="11">#REF!</definedName>
    <definedName name="SZ">#REF!</definedName>
    <definedName name="szas" localSheetId="11" hidden="1">{#N/A,#N/A,FALSE,"COVER.XLS";#N/A,#N/A,FALSE,"RACT1.XLS";#N/A,#N/A,FALSE,"RACT2.XLS";#N/A,#N/A,FALSE,"ECCMP";#N/A,#N/A,FALSE,"WELDER.XLS"}</definedName>
    <definedName name="szas" localSheetId="5" hidden="1">{#N/A,#N/A,FALSE,"COVER.XLS";#N/A,#N/A,FALSE,"RACT1.XLS";#N/A,#N/A,FALSE,"RACT2.XLS";#N/A,#N/A,FALSE,"ECCMP";#N/A,#N/A,FALSE,"WELDER.XLS"}</definedName>
    <definedName name="szas" localSheetId="6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11">#REF!</definedName>
    <definedName name="t">#REF!</definedName>
    <definedName name="t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0">#REF!</definedName>
    <definedName name="t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90">#REF!</definedName>
    <definedName name="t_E_Ben" localSheetId="11">#REF!</definedName>
    <definedName name="t_E_Ben">#REF!</definedName>
    <definedName name="T_IN_PL" localSheetId="11">#REF!</definedName>
    <definedName name="T_IN_PL">#REF!</definedName>
    <definedName name="TA">#REF!</definedName>
    <definedName name="TAB">#REF!</definedName>
    <definedName name="TABLE" localSheetId="11">#REF!</definedName>
    <definedName name="TABLE">#REF!</definedName>
    <definedName name="Table_Factor_Vesting_01" localSheetId="11">#REF!</definedName>
    <definedName name="Table_Factor_Vesting_01">#REF!</definedName>
    <definedName name="Table_Factor_Withdrawal">#REF!</definedName>
    <definedName name="table02" localSheetId="11">#REF!</definedName>
    <definedName name="table02">#REF!</definedName>
    <definedName name="TABLE1" localSheetId="11">#REF!</definedName>
    <definedName name="TABLE1">#REF!</definedName>
    <definedName name="TABLE2">#REF!</definedName>
    <definedName name="Table3">#REF!</definedName>
    <definedName name="tack" localSheetId="11" hidden="1">{#N/A,#N/A,FALSE,"COVER1.XLS ";#N/A,#N/A,FALSE,"RACT1.XLS";#N/A,#N/A,FALSE,"RACT2.XLS";#N/A,#N/A,FALSE,"ECCMP";#N/A,#N/A,FALSE,"WELDER.XLS"}</definedName>
    <definedName name="tack" localSheetId="5" hidden="1">{#N/A,#N/A,FALSE,"COVER1.XLS ";#N/A,#N/A,FALSE,"RACT1.XLS";#N/A,#N/A,FALSE,"RACT2.XLS";#N/A,#N/A,FALSE,"ECCMP";#N/A,#N/A,FALSE,"WELDER.XLS"}</definedName>
    <definedName name="tack" localSheetId="6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rget" localSheetId="11">#REF!</definedName>
    <definedName name="Target">#REF!</definedName>
    <definedName name="Target1" localSheetId="11">#REF!</definedName>
    <definedName name="Target1">#REF!</definedName>
    <definedName name="TARGETAQL1.0" localSheetId="11">#REF!</definedName>
    <definedName name="TARGETAQL1.0">#REF!</definedName>
    <definedName name="TARGETAQL1.5" localSheetId="11">#REF!</definedName>
    <definedName name="TARGETAQL1.5">#REF!</definedName>
    <definedName name="TARGETAQL2.5" localSheetId="11">#REF!</definedName>
    <definedName name="TARGETAQL2.5">#REF!</definedName>
    <definedName name="Tas_final" localSheetId="11">#REF!</definedName>
    <definedName name="Tas_final">#REF!</definedName>
    <definedName name="tas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final">#REF!</definedName>
    <definedName name="TASH" localSheetId="11">#REF!</definedName>
    <definedName name="TASH">#REF!</definedName>
    <definedName name="TaskName" localSheetId="11">#REF!</definedName>
    <definedName name="TaskName">#REF!</definedName>
    <definedName name="TaskStartDate" localSheetId="11">#REF!</definedName>
    <definedName name="TaskStartDate">#REF!</definedName>
    <definedName name="TAT" localSheetId="11" hidden="1">#REF!</definedName>
    <definedName name="TAT" localSheetId="10" hidden="1">[57]TA!$C$7</definedName>
    <definedName name="TAT" localSheetId="9" hidden="1">#REF!</definedName>
    <definedName name="TAT" localSheetId="5" hidden="1">'กำไรขาดทุน (6 เดือน)'!#REF!</definedName>
    <definedName name="TAT" localSheetId="6" hidden="1">'กำไรขาดทุน(ต่อ) (6 เดือน)'!#REF!</definedName>
    <definedName name="TAT" hidden="1">#REF!</definedName>
    <definedName name="Tatal" localSheetId="11">#REF!</definedName>
    <definedName name="Tatal" localSheetId="6">'กำไรขาดทุน(ต่อ) (6 เดือน)'!#REF!</definedName>
    <definedName name="Tatal">#REF!</definedName>
    <definedName name="TATE1">#N/A</definedName>
    <definedName name="TAUX" localSheetId="11">#REF!</definedName>
    <definedName name="TAUX">#REF!</definedName>
    <definedName name="tav" localSheetId="11" hidden="1">{#N/A,#N/A,FALSE,"COVER.XLS";#N/A,#N/A,FALSE,"RACT1.XLS";#N/A,#N/A,FALSE,"RACT2.XLS";#N/A,#N/A,FALSE,"ECCMP";#N/A,#N/A,FALSE,"WELDER.XLS"}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localSheetId="6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 localSheetId="11">#REF!</definedName>
    <definedName name="TAX">#REF!</definedName>
    <definedName name="TAX_CALCULATION" localSheetId="11">#REF!</definedName>
    <definedName name="TAX_CALCULATION">#REF!</definedName>
    <definedName name="Tax_Effect_Liabs" localSheetId="11">#REF!</definedName>
    <definedName name="Tax_Effect_Liabs">#REF!</definedName>
    <definedName name="TAX_RATE">#REF!</definedName>
    <definedName name="taxcal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able" localSheetId="11">#REF!</definedName>
    <definedName name="taxtable">#REF!</definedName>
    <definedName name="TB" localSheetId="11">#REF!</definedName>
    <definedName name="TB">#REF!</definedName>
    <definedName name="TB_24" localSheetId="11">#REF!</definedName>
    <definedName name="TB_24">#REF!</definedName>
    <definedName name="TB_group" localSheetId="11" hidden="1">{"'Sell_Office'!$C$5:$D$6"}</definedName>
    <definedName name="TB_group" localSheetId="5" hidden="1">{"'Sell_Office'!$C$5:$D$6"}</definedName>
    <definedName name="TB_group" localSheetId="6" hidden="1">{"'Sell_Office'!$C$5:$D$6"}</definedName>
    <definedName name="TB_group" hidden="1">{"'Sell_Office'!$C$5:$D$6"}</definedName>
    <definedName name="TB_June" localSheetId="10" hidden="1">#REF!</definedName>
    <definedName name="TB_June" localSheetId="9" hidden="1">#REF!</definedName>
    <definedName name="TB_June" hidden="1">#REF!</definedName>
    <definedName name="TB_print" localSheetId="11" hidden="1">{"'Sell_Office'!$C$5:$D$6"}</definedName>
    <definedName name="TB_print" localSheetId="5" hidden="1">{"'Sell_Office'!$C$5:$D$6"}</definedName>
    <definedName name="TB_print" localSheetId="6" hidden="1">{"'Sell_Office'!$C$5:$D$6"}</definedName>
    <definedName name="TB_print" hidden="1">{"'Sell_Office'!$C$5:$D$6"}</definedName>
    <definedName name="TB0423ae53_2dd4_4e9e_88e3_01861b95c5ad" localSheetId="11" hidden="1">#REF!</definedName>
    <definedName name="TB0423ae53_2dd4_4e9e_88e3_01861b95c5ad" localSheetId="10" hidden="1">'[58]Detail line'!#REF!</definedName>
    <definedName name="TB0423ae53_2dd4_4e9e_88e3_01861b95c5ad" localSheetId="9" hidden="1">#REF!</definedName>
    <definedName name="TB0423ae53_2dd4_4e9e_88e3_01861b95c5ad" localSheetId="5" hidden="1">'กำไรขาดทุน (6 เดือน)'!#REF!</definedName>
    <definedName name="TB0423ae53_2dd4_4e9e_88e3_01861b95c5ad" localSheetId="6" hidden="1">'กำไรขาดทุน(ต่อ) (6 เดือน)'!#REF!</definedName>
    <definedName name="TB0423ae53_2dd4_4e9e_88e3_01861b95c5ad" hidden="1">#REF!</definedName>
    <definedName name="TB0dcae583_bcdb_4baf_87ee_fa6d43a14dc4" localSheetId="11" hidden="1">#REF!</definedName>
    <definedName name="TB0dcae583_bcdb_4baf_87ee_fa6d43a14dc4" localSheetId="10" hidden="1">'[58]Detail line'!#REF!</definedName>
    <definedName name="TB0dcae583_bcdb_4baf_87ee_fa6d43a14dc4" localSheetId="9" hidden="1">#REF!</definedName>
    <definedName name="TB0dcae583_bcdb_4baf_87ee_fa6d43a14dc4" localSheetId="5" hidden="1">'กำไรขาดทุน (6 เดือน)'!#REF!</definedName>
    <definedName name="TB0dcae583_bcdb_4baf_87ee_fa6d43a14dc4" localSheetId="6" hidden="1">'กำไรขาดทุน(ต่อ) (6 เดือน)'!#REF!</definedName>
    <definedName name="TB0dcae583_bcdb_4baf_87ee_fa6d43a14dc4" hidden="1">#REF!</definedName>
    <definedName name="TB12da3a33_d0fe_442a_80fc_a00d6fc628a8" localSheetId="11" hidden="1">#REF!</definedName>
    <definedName name="TB12da3a33_d0fe_442a_80fc_a00d6fc628a8" localSheetId="10" hidden="1">'[58]Detail line'!#REF!</definedName>
    <definedName name="TB12da3a33_d0fe_442a_80fc_a00d6fc628a8" localSheetId="9" hidden="1">#REF!</definedName>
    <definedName name="TB12da3a33_d0fe_442a_80fc_a00d6fc628a8" localSheetId="5" hidden="1">'กำไรขาดทุน (6 เดือน)'!#REF!</definedName>
    <definedName name="TB12da3a33_d0fe_442a_80fc_a00d6fc628a8" localSheetId="6" hidden="1">'กำไรขาดทุน(ต่อ) (6 เดือน)'!#REF!</definedName>
    <definedName name="TB12da3a33_d0fe_442a_80fc_a00d6fc628a8" hidden="1">#REF!</definedName>
    <definedName name="TB167213a9_78e4_46f2_8256_6a9843c76064" localSheetId="11" hidden="1">#REF!</definedName>
    <definedName name="TB167213a9_78e4_46f2_8256_6a9843c76064" localSheetId="10" hidden="1">'[58]Detail line'!#REF!</definedName>
    <definedName name="TB167213a9_78e4_46f2_8256_6a9843c76064" localSheetId="9" hidden="1">#REF!</definedName>
    <definedName name="TB167213a9_78e4_46f2_8256_6a9843c76064" localSheetId="5" hidden="1">'กำไรขาดทุน (6 เดือน)'!#REF!</definedName>
    <definedName name="TB167213a9_78e4_46f2_8256_6a9843c76064" localSheetId="6" hidden="1">'กำไรขาดทุน(ต่อ) (6 เดือน)'!#REF!</definedName>
    <definedName name="TB167213a9_78e4_46f2_8256_6a9843c76064" hidden="1">#REF!</definedName>
    <definedName name="TB1f60cce4_f39b_4bbb_a62b_ed76285a6930" localSheetId="11" hidden="1">#REF!</definedName>
    <definedName name="TB1f60cce4_f39b_4bbb_a62b_ed76285a6930" localSheetId="10" hidden="1">'[58]Detail line'!#REF!</definedName>
    <definedName name="TB1f60cce4_f39b_4bbb_a62b_ed76285a6930" localSheetId="9" hidden="1">#REF!</definedName>
    <definedName name="TB1f60cce4_f39b_4bbb_a62b_ed76285a6930" localSheetId="5" hidden="1">'กำไรขาดทุน (6 เดือน)'!#REF!</definedName>
    <definedName name="TB1f60cce4_f39b_4bbb_a62b_ed76285a6930" localSheetId="6" hidden="1">'กำไรขาดทุน(ต่อ) (6 เดือน)'!#REF!</definedName>
    <definedName name="TB1f60cce4_f39b_4bbb_a62b_ed76285a6930" hidden="1">#REF!</definedName>
    <definedName name="TB3A" localSheetId="11">#REF!</definedName>
    <definedName name="TB3A" localSheetId="6">'กำไรขาดทุน(ต่อ) (6 เดือน)'!#REF!</definedName>
    <definedName name="TB3A">#REF!</definedName>
    <definedName name="TB7344687f_2275_453f_897f_b62fbf9070b5" localSheetId="11" hidden="1">#REF!</definedName>
    <definedName name="TB7344687f_2275_453f_897f_b62fbf9070b5" localSheetId="10" hidden="1">'[58]Detail line'!#REF!</definedName>
    <definedName name="TB7344687f_2275_453f_897f_b62fbf9070b5" localSheetId="9" hidden="1">#REF!</definedName>
    <definedName name="TB7344687f_2275_453f_897f_b62fbf9070b5" localSheetId="5" hidden="1">'กำไรขาดทุน (6 เดือน)'!#REF!</definedName>
    <definedName name="TB7344687f_2275_453f_897f_b62fbf9070b5" localSheetId="6" hidden="1">'กำไรขาดทุน(ต่อ) (6 เดือน)'!#REF!</definedName>
    <definedName name="TB7344687f_2275_453f_897f_b62fbf9070b5" hidden="1">#REF!</definedName>
    <definedName name="TBBF" localSheetId="11">#REF!</definedName>
    <definedName name="TBBF" localSheetId="6">'กำไรขาดทุน(ต่อ) (6 เดือน)'!#REF!</definedName>
    <definedName name="TBBF">#REF!</definedName>
    <definedName name="TBcd66530c_1815_44de_8c7c_decaa4ba5034" localSheetId="11" hidden="1">#REF!</definedName>
    <definedName name="TBcd66530c_1815_44de_8c7c_decaa4ba5034" localSheetId="10" hidden="1">'[58]Detail line'!#REF!</definedName>
    <definedName name="TBcd66530c_1815_44de_8c7c_decaa4ba5034" localSheetId="9" hidden="1">#REF!</definedName>
    <definedName name="TBcd66530c_1815_44de_8c7c_decaa4ba5034" localSheetId="5" hidden="1">'กำไรขาดทุน (6 เดือน)'!#REF!</definedName>
    <definedName name="TBcd66530c_1815_44de_8c7c_decaa4ba5034" localSheetId="6" hidden="1">'กำไรขาดทุน(ต่อ) (6 เดือน)'!#REF!</definedName>
    <definedName name="TBcd66530c_1815_44de_8c7c_decaa4ba5034" hidden="1">#REF!</definedName>
    <definedName name="TBCF" localSheetId="11">#REF!</definedName>
    <definedName name="TBCF" localSheetId="6">'กำไรขาดทุน(ต่อ) (6 เดือน)'!#REF!</definedName>
    <definedName name="TBCF">#REF!</definedName>
    <definedName name="TBCF1">#REF!</definedName>
    <definedName name="TBdb6b3e4d_52af_4d3c_acfb_f8485c544c7f" localSheetId="11" hidden="1">#REF!</definedName>
    <definedName name="TBdb6b3e4d_52af_4d3c_acfb_f8485c544c7f" localSheetId="10" hidden="1">'[58]Detail line'!#REF!</definedName>
    <definedName name="TBdb6b3e4d_52af_4d3c_acfb_f8485c544c7f" localSheetId="9" hidden="1">#REF!</definedName>
    <definedName name="TBdb6b3e4d_52af_4d3c_acfb_f8485c544c7f" localSheetId="5" hidden="1">'กำไรขาดทุน (6 เดือน)'!#REF!</definedName>
    <definedName name="TBdb6b3e4d_52af_4d3c_acfb_f8485c544c7f" localSheetId="6" hidden="1">'กำไรขาดทุน(ต่อ) (6 เดือน)'!#REF!</definedName>
    <definedName name="TBdb6b3e4d_52af_4d3c_acfb_f8485c544c7f" hidden="1">#REF!</definedName>
    <definedName name="TBF" localSheetId="11">#REF!</definedName>
    <definedName name="TBF" localSheetId="6">'กำไรขาดทุน(ต่อ) (6 เดือน)'!#REF!</definedName>
    <definedName name="TBF">#REF!</definedName>
    <definedName name="TBf0c8b59a_fcef_4520_b7b3_02ac99207a99" localSheetId="11" hidden="1">#REF!</definedName>
    <definedName name="TBf0c8b59a_fcef_4520_b7b3_02ac99207a99" localSheetId="10" hidden="1">'[58]Detail line'!#REF!</definedName>
    <definedName name="TBf0c8b59a_fcef_4520_b7b3_02ac99207a99" localSheetId="9" hidden="1">#REF!</definedName>
    <definedName name="TBf0c8b59a_fcef_4520_b7b3_02ac99207a99" localSheetId="5" hidden="1">'กำไรขาดทุน (6 เดือน)'!#REF!</definedName>
    <definedName name="TBf0c8b59a_fcef_4520_b7b3_02ac99207a99" localSheetId="6" hidden="1">'กำไรขาดทุน(ต่อ) (6 เดือน)'!#REF!</definedName>
    <definedName name="TBf0c8b59a_fcef_4520_b7b3_02ac99207a99" hidden="1">#REF!</definedName>
    <definedName name="TBJun07" localSheetId="11">#REF!</definedName>
    <definedName name="TBJun07" localSheetId="6">'กำไรขาดทุน(ต่อ) (6 เดือน)'!#REF!</definedName>
    <definedName name="TBJun07">#REF!</definedName>
    <definedName name="TBL" localSheetId="11">#REF!</definedName>
    <definedName name="TBL">#REF!</definedName>
    <definedName name="TBL?" localSheetId="11">#REF!</definedName>
    <definedName name="TBL?">#REF!</definedName>
    <definedName name="TBL??">#REF!</definedName>
    <definedName name="TBL???" localSheetId="11">#REF!</definedName>
    <definedName name="TBL???">#REF!</definedName>
    <definedName name="TBL?????" localSheetId="11">#REF!</definedName>
    <definedName name="TBL?????">#REF!</definedName>
    <definedName name="TBL???????">#REF!</definedName>
    <definedName name="TBL???01">#REF!</definedName>
    <definedName name="TBL???02">#REF!</definedName>
    <definedName name="TBL???03">#REF!</definedName>
    <definedName name="TBL???04">#REF!</definedName>
    <definedName name="TBL???05">#REF!</definedName>
    <definedName name="tbl_ProdInfo" hidden="1">#REF!</definedName>
    <definedName name="TBLDG">#REF!</definedName>
    <definedName name="TBLPL??????">#REF!</definedName>
    <definedName name="TBLPL????????">#REF!</definedName>
    <definedName name="TBLPL???????????">#REF!</definedName>
    <definedName name="TBLPL?????????????">#REF!</definedName>
    <definedName name="TBOILER">#REF!</definedName>
    <definedName name="TBTB">#REF!</definedName>
    <definedName name="tbtot">"$#REF!.$A$191:$I$191"</definedName>
    <definedName name="tche">#REF!</definedName>
    <definedName name="TCHEM" localSheetId="11">#REF!</definedName>
    <definedName name="TCHEM">#REF!</definedName>
    <definedName name="tcincome" localSheetId="11">#REF!</definedName>
    <definedName name="tcincome">#REF!</definedName>
    <definedName name="tcincome_ytd">#REF!</definedName>
    <definedName name="tcoact" localSheetId="11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6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11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6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SHC" localSheetId="11">#REF!</definedName>
    <definedName name="TCSHC">#REF!</definedName>
    <definedName name="TCSNEW" localSheetId="11">#REF!</definedName>
    <definedName name="TCSNEW">#REF!</definedName>
    <definedName name="TCSTOT" localSheetId="11">#REF!</definedName>
    <definedName name="TCSTOT">#REF!</definedName>
    <definedName name="TE" localSheetId="11">#REF!</definedName>
    <definedName name="TE">#REF!</definedName>
    <definedName name="Tea" localSheetId="11" hidden="1">{"'Sell_Office'!$C$5:$D$6"}</definedName>
    <definedName name="Tea" localSheetId="5" hidden="1">{"'Sell_Office'!$C$5:$D$6"}</definedName>
    <definedName name="Tea" localSheetId="6" hidden="1">{"'Sell_Office'!$C$5:$D$6"}</definedName>
    <definedName name="Tea" hidden="1">{"'Sell_Office'!$C$5:$D$6"}</definedName>
    <definedName name="TECH">#N/A</definedName>
    <definedName name="TECHADMIN" localSheetId="11">#REF!</definedName>
    <definedName name="TECHADMIN">#REF!</definedName>
    <definedName name="TECHCNS" localSheetId="11">#REF!</definedName>
    <definedName name="TECHCNS">#REF!</definedName>
    <definedName name="TECHCON" localSheetId="11">#REF!</definedName>
    <definedName name="TECHCON">#REF!</definedName>
    <definedName name="TECHEDU" localSheetId="11">#REF!</definedName>
    <definedName name="TECHEDU">#REF!</definedName>
    <definedName name="TECHFIN" localSheetId="11">#REF!</definedName>
    <definedName name="TECHFIN">#REF!</definedName>
    <definedName name="TECHIT" localSheetId="11">#REF!</definedName>
    <definedName name="TECHIT">#REF!</definedName>
    <definedName name="TECHMKT" localSheetId="11">#REF!</definedName>
    <definedName name="TECHMKT">#REF!</definedName>
    <definedName name="Technology" localSheetId="11">#REF!</definedName>
    <definedName name="Technology">#REF!</definedName>
    <definedName name="TECHPER" localSheetId="11">#REF!</definedName>
    <definedName name="TECHPER">#REF!</definedName>
    <definedName name="TECHSAL" localSheetId="11">#REF!</definedName>
    <definedName name="TECHSAL">#REF!</definedName>
    <definedName name="TECHSSP" localSheetId="11">#REF!</definedName>
    <definedName name="TECHSSP">#REF!</definedName>
    <definedName name="TECHTCS" localSheetId="11">#REF!</definedName>
    <definedName name="TECHTCS">#REF!</definedName>
    <definedName name="teg" localSheetId="11" hidden="1">#REF!</definedName>
    <definedName name="teg" localSheetId="10" hidden="1">#REF!</definedName>
    <definedName name="teg" localSheetId="9" hidden="1">#REF!</definedName>
    <definedName name="teg" hidden="1">#REF!</definedName>
    <definedName name="tem" localSheetId="11" hidden="1">{#N/A,#N/A,FALSE,"17MAY";#N/A,#N/A,FALSE,"24MAY"}</definedName>
    <definedName name="tem" localSheetId="5" hidden="1">{#N/A,#N/A,FALSE,"17MAY";#N/A,#N/A,FALSE,"24MAY"}</definedName>
    <definedName name="tem" localSheetId="6" hidden="1">{#N/A,#N/A,FALSE,"17MAY";#N/A,#N/A,FALSE,"24MAY"}</definedName>
    <definedName name="tem" hidden="1">{#N/A,#N/A,FALSE,"17MAY";#N/A,#N/A,FALSE,"24MAY"}</definedName>
    <definedName name="temp">#REF!</definedName>
    <definedName name="Temp_2" localSheetId="11" hidden="1">{#N/A,#N/A,FALSE,"Assessment";#N/A,#N/A,FALSE,"Staffing";#N/A,#N/A,FALSE,"Hires";#N/A,#N/A,FALSE,"Assumptions"}</definedName>
    <definedName name="Temp_2" localSheetId="5" hidden="1">{#N/A,#N/A,FALSE,"Assessment";#N/A,#N/A,FALSE,"Staffing";#N/A,#N/A,FALSE,"Hires";#N/A,#N/A,FALSE,"Assumptions"}</definedName>
    <definedName name="Temp_2" localSheetId="6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1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" localSheetId="11">#REF!</definedName>
    <definedName name="Template">#REF!</definedName>
    <definedName name="ten" localSheetId="11">#REF!</definedName>
    <definedName name="ten">#REF!</definedName>
    <definedName name="TENVIRO" localSheetId="11">#REF!</definedName>
    <definedName name="TENVIRO">#REF!</definedName>
    <definedName name="Termination" localSheetId="11">#REF!</definedName>
    <definedName name="Termination">#REF!</definedName>
    <definedName name="Termination0" localSheetId="11">#REF!</definedName>
    <definedName name="Termination0">#REF!</definedName>
    <definedName name="termloan" localSheetId="11">#REF!</definedName>
    <definedName name="termloan">#REF!</definedName>
    <definedName name="test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13990">#REF!</definedName>
    <definedName name="test_14500">#REF!</definedName>
    <definedName name="test_15230">#REF!</definedName>
    <definedName name="test_15450">#REF!</definedName>
    <definedName name="test_16xxx">#REF!</definedName>
    <definedName name="test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est_21900">#REF!</definedName>
    <definedName name="test_21900_">#REF!</definedName>
    <definedName name="test_22010">#REF!</definedName>
    <definedName name="test_22210">#REF!</definedName>
    <definedName name="test_22261">#REF!</definedName>
    <definedName name="test_23450">#REF!</definedName>
    <definedName name="test_23451">#REF!</definedName>
    <definedName name="test_23465">#REF!</definedName>
    <definedName name="test_23500">#REF!</definedName>
    <definedName name="test_23575">#REF!</definedName>
    <definedName name="test_24500">#REF!</definedName>
    <definedName name="test_a" localSheetId="11">#REF!</definedName>
    <definedName name="test_a">#REF!</definedName>
    <definedName name="test_A_" localSheetId="11">#REF!</definedName>
    <definedName name="test_A_">#REF!</definedName>
    <definedName name="TEST0">#REF!</definedName>
    <definedName name="TEST0_11">#REF!</definedName>
    <definedName name="TEST0_12">#REF!</definedName>
    <definedName name="TEST0_15">#REF!</definedName>
    <definedName name="TEST1">#REF!</definedName>
    <definedName name="TEST10">#REF!</definedName>
    <definedName name="TEST11">#REF!</definedName>
    <definedName name="TEST12">#REF!</definedName>
    <definedName name="test1249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HKEY_11">#REF!</definedName>
    <definedName name="TESTHKEY_12">#REF!</definedName>
    <definedName name="TESTHKEY_15">#REF!</definedName>
    <definedName name="TESTKEYS">#REF!</definedName>
    <definedName name="TESTKEYS_11">#REF!</definedName>
    <definedName name="TESTKEYS_12">#REF!</definedName>
    <definedName name="TESTKEYS_15">#REF!</definedName>
    <definedName name="testkeys1">#REF!</definedName>
    <definedName name="testo">#REF!</definedName>
    <definedName name="tests" localSheetId="11">#REF!</definedName>
    <definedName name="tests">#REF!</definedName>
    <definedName name="TESTVKEY" localSheetId="11">#REF!</definedName>
    <definedName name="TESTVKEY">#REF!</definedName>
    <definedName name="TESTVKEY_11">#REF!</definedName>
    <definedName name="TESTVKEY_12">#REF!</definedName>
    <definedName name="TESTVKEY_15">#REF!</definedName>
    <definedName name="tew" localSheetId="11" hidden="1">{"'Eng (page2)'!$A$1:$D$52"}</definedName>
    <definedName name="tew" localSheetId="5" hidden="1">{"'Eng (page2)'!$A$1:$D$52"}</definedName>
    <definedName name="tew" localSheetId="6" hidden="1">{"'Eng (page2)'!$A$1:$D$52"}</definedName>
    <definedName name="tew" hidden="1">{"'Eng (page2)'!$A$1:$D$52"}</definedName>
    <definedName name="TEXT" localSheetId="11">#REF!</definedName>
    <definedName name="TEXT">#REF!</definedName>
    <definedName name="text1" localSheetId="11" hidden="1">{"'Sheet1'!$L$16"}</definedName>
    <definedName name="text1" localSheetId="5" hidden="1">{"'Sheet1'!$L$16"}</definedName>
    <definedName name="text1" localSheetId="6" hidden="1">{"'Sheet1'!$L$16"}</definedName>
    <definedName name="text1" hidden="1">{"'Sheet1'!$L$16"}</definedName>
    <definedName name="Text158">"last"</definedName>
    <definedName name="TEXT2" localSheetId="11">#REF!</definedName>
    <definedName name="TEXT2">#REF!</definedName>
    <definedName name="TEXT3" localSheetId="11">#REF!</definedName>
    <definedName name="TEXT3">#REF!</definedName>
    <definedName name="TextRefCopy1" localSheetId="11">#REF!</definedName>
    <definedName name="TextRefCopy1">#REF!</definedName>
    <definedName name="TextRefCopy1_11" localSheetId="11">#REF!</definedName>
    <definedName name="TextRefCopy1_11">#REF!</definedName>
    <definedName name="TextRefCopy10" localSheetId="11">#REF!</definedName>
    <definedName name="TextRefCopy10">#REF!</definedName>
    <definedName name="TextRefCopy100" localSheetId="11">#REF!</definedName>
    <definedName name="TextRefCopy100">#REF!</definedName>
    <definedName name="TextRefCopy101" localSheetId="11">#REF!</definedName>
    <definedName name="TextRefCopy101">#REF!</definedName>
    <definedName name="TextRefCopy102" localSheetId="11">#REF!</definedName>
    <definedName name="TextRefCopy102">#REF!</definedName>
    <definedName name="TextRefCopy103" localSheetId="11">#REF!</definedName>
    <definedName name="TextRefCopy103">#REF!</definedName>
    <definedName name="TextRefCopy104" localSheetId="11">#REF!</definedName>
    <definedName name="TextRefCopy104">#REF!</definedName>
    <definedName name="TextRefCopy105">#REF!</definedName>
    <definedName name="TextRefCopy106" localSheetId="11">#REF!</definedName>
    <definedName name="TextRefCopy106">#REF!</definedName>
    <definedName name="TextRefCopy107" localSheetId="11">#REF!</definedName>
    <definedName name="TextRefCopy107">#REF!</definedName>
    <definedName name="TextRefCopy108">#REF!</definedName>
    <definedName name="TextRefCopy109">#REF!</definedName>
    <definedName name="TextRefCopy11" localSheetId="11">#REF!</definedName>
    <definedName name="TextRefCopy11">#REF!</definedName>
    <definedName name="TextRefCopy110" localSheetId="11">#REF!</definedName>
    <definedName name="TextRefCopy110">#REF!</definedName>
    <definedName name="TextRefCopy111">#REF!</definedName>
    <definedName name="TextRefCopy113" localSheetId="11">#REF!</definedName>
    <definedName name="TextRefCopy113">#REF!</definedName>
    <definedName name="TextRefCopy114" localSheetId="11">#REF!</definedName>
    <definedName name="TextRefCopy114">#REF!</definedName>
    <definedName name="TextRefCopy115" localSheetId="11">#REF!</definedName>
    <definedName name="TextRefCopy115">#REF!</definedName>
    <definedName name="TextRefCopy117" localSheetId="11">#REF!</definedName>
    <definedName name="TextRefCopy117">#REF!</definedName>
    <definedName name="TextRefCopy118" localSheetId="11">#REF!</definedName>
    <definedName name="TextRefCopy118">#REF!</definedName>
    <definedName name="TextRefCopy12" localSheetId="11">#REF!</definedName>
    <definedName name="TextRefCopy12">#REF!</definedName>
    <definedName name="TextRefCopy120" localSheetId="11">#REF!</definedName>
    <definedName name="TextRefCopy120">#REF!</definedName>
    <definedName name="TextRefCopy121" localSheetId="11">#REF!</definedName>
    <definedName name="TextRefCopy121">#REF!</definedName>
    <definedName name="TextRefCopy122" localSheetId="11">#REF!</definedName>
    <definedName name="TextRefCopy122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7">#REF!</definedName>
    <definedName name="TextRefCopy138">#REF!</definedName>
    <definedName name="TextRefCopy139">#REF!</definedName>
    <definedName name="TextRefCopy14" localSheetId="11">#REF!</definedName>
    <definedName name="TextRefCopy14">#REF!</definedName>
    <definedName name="TextRefCopy140" localSheetId="11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 localSheetId="11">#REF!</definedName>
    <definedName name="TextRefCopy15">#REF!</definedName>
    <definedName name="TextRefCopy150" localSheetId="11">#REF!</definedName>
    <definedName name="TextRefCopy150">#REF!</definedName>
    <definedName name="TextRefCopy151" localSheetId="11">#REF!</definedName>
    <definedName name="TextRefCopy151">#REF!</definedName>
    <definedName name="TextRefCopy152" localSheetId="11">#REF!</definedName>
    <definedName name="TextRefCopy152">#REF!</definedName>
    <definedName name="TextRefCopy153" localSheetId="11">#REF!</definedName>
    <definedName name="TextRefCopy153">#REF!</definedName>
    <definedName name="TextRefCopy154" localSheetId="11">#REF!</definedName>
    <definedName name="TextRefCopy154">#REF!</definedName>
    <definedName name="TextRefCopy155">#REF!</definedName>
    <definedName name="TextRefCopy156">#REF!</definedName>
    <definedName name="TextRefCopy158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7">#REF!</definedName>
    <definedName name="TextRefCopy17">#REF!</definedName>
    <definedName name="TextRefCopy18">#REF!</definedName>
    <definedName name="TextRefCopy19">#REF!</definedName>
    <definedName name="TextRefCopy2" localSheetId="11">#REF!</definedName>
    <definedName name="TextRefCopy2">#REF!</definedName>
    <definedName name="TextRefCopy2_11" localSheetId="11">#REF!</definedName>
    <definedName name="TextRefCopy2_11">#REF!</definedName>
    <definedName name="TextRefCopy20">#REF!</definedName>
    <definedName name="TextRefCopy21" localSheetId="11">#REF!</definedName>
    <definedName name="TextRefCopy21">#REF!</definedName>
    <definedName name="TextRefCopy22" localSheetId="11">#REF!</definedName>
    <definedName name="TextRefCopy22">#REF!</definedName>
    <definedName name="TextRefCopy23" localSheetId="11">#REF!</definedName>
    <definedName name="TextRefCopy23">#REF!</definedName>
    <definedName name="TextRefCopy24" localSheetId="11">#REF!</definedName>
    <definedName name="TextRefCopy24">#REF!</definedName>
    <definedName name="TextRefCopy25" localSheetId="11">#REF!</definedName>
    <definedName name="TextRefCopy25">#REF!</definedName>
    <definedName name="TextRefCopy26" localSheetId="11">#REF!</definedName>
    <definedName name="TextRefCopy26">#REF!</definedName>
    <definedName name="TextRefCopy27" localSheetId="11">#REF!</definedName>
    <definedName name="TextRefCopy27">#REF!</definedName>
    <definedName name="TextRefCopy28" localSheetId="11">#REF!</definedName>
    <definedName name="TextRefCopy28">#REF!</definedName>
    <definedName name="TextRefCopy29" localSheetId="11">#REF!</definedName>
    <definedName name="TextRefCopy29">#REF!</definedName>
    <definedName name="TextRefCopy3" localSheetId="11">#REF!</definedName>
    <definedName name="TextRefCopy3">#REF!</definedName>
    <definedName name="TextRefCopy3_11" localSheetId="11">#REF!</definedName>
    <definedName name="TextRefCopy3_11">#REF!</definedName>
    <definedName name="TextRefCopy30" localSheetId="11">#REF!</definedName>
    <definedName name="TextRefCopy30">#REF!</definedName>
    <definedName name="TextRefCopy31" localSheetId="11">#REF!</definedName>
    <definedName name="TextRefCopy31">#REF!</definedName>
    <definedName name="TextRefCopy32" localSheetId="11">#REF!</definedName>
    <definedName name="TextRefCopy32">#REF!</definedName>
    <definedName name="TextRefCopy33" localSheetId="11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11">#REF!</definedName>
    <definedName name="TextRefCopy4">#REF!</definedName>
    <definedName name="TextRefCopy4_11" localSheetId="11">#REF!</definedName>
    <definedName name="TextRefCopy4_11">#REF!</definedName>
    <definedName name="TextRefCopy4_7" localSheetId="11">#REF!</definedName>
    <definedName name="TextRefCopy4_7">#REF!</definedName>
    <definedName name="TextRefCopy40" localSheetId="11">#REF!</definedName>
    <definedName name="TextRefCopy40">#REF!</definedName>
    <definedName name="TextRefCopy41" localSheetId="11">#REF!</definedName>
    <definedName name="TextRefCopy41">#REF!</definedName>
    <definedName name="TextRefCopy42" localSheetId="11">#REF!</definedName>
    <definedName name="TextRefCopy42">#REF!</definedName>
    <definedName name="TextRefCopy43" localSheetId="11">#REF!</definedName>
    <definedName name="TextRefCopy43">#REF!</definedName>
    <definedName name="TextRefCopy44" localSheetId="11">#REF!</definedName>
    <definedName name="TextRefCopy44">#REF!</definedName>
    <definedName name="TextRefCopy45" localSheetId="11">#REF!</definedName>
    <definedName name="TextRefCopy45">#REF!</definedName>
    <definedName name="TextRefCopy46" localSheetId="11">#REF!</definedName>
    <definedName name="TextRefCopy46">#REF!</definedName>
    <definedName name="TextRefCopy47" localSheetId="11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 localSheetId="11">#REF!</definedName>
    <definedName name="TextRefCopy53">#REF!</definedName>
    <definedName name="TextRefCopy54" localSheetId="11">#REF!</definedName>
    <definedName name="TextRefCopy54">#REF!</definedName>
    <definedName name="TextRefCopy55" localSheetId="11">#REF!</definedName>
    <definedName name="TextRefCopy55">#REF!</definedName>
    <definedName name="TextRefCopy56" localSheetId="11">#REF!</definedName>
    <definedName name="TextRefCopy56">#REF!</definedName>
    <definedName name="TextRefCopy57" localSheetId="11">#REF!</definedName>
    <definedName name="TextRefCopy57">#REF!</definedName>
    <definedName name="TextRefCopy58" localSheetId="11">#REF!</definedName>
    <definedName name="TextRefCopy58">#REF!</definedName>
    <definedName name="TextRefCopy59" localSheetId="11">#REF!</definedName>
    <definedName name="TextRefCopy59">#REF!</definedName>
    <definedName name="TextRefCopy6" localSheetId="11">#REF!</definedName>
    <definedName name="TextRefCopy6">#REF!</definedName>
    <definedName name="TextRefCopy6_11">#REF!</definedName>
    <definedName name="TextRefCopy60" localSheetId="11">#REF!</definedName>
    <definedName name="TextRefCopy60">#REF!</definedName>
    <definedName name="TextRefCopy61" localSheetId="11">#REF!</definedName>
    <definedName name="TextRefCopy61">#REF!</definedName>
    <definedName name="TextRefCopy62" localSheetId="11">#REF!</definedName>
    <definedName name="TextRefCopy62">#REF!</definedName>
    <definedName name="TextRefCopy63" localSheetId="11">#REF!</definedName>
    <definedName name="TextRefCopy63">#REF!</definedName>
    <definedName name="TextRefCopy64" localSheetId="11">#REF!</definedName>
    <definedName name="TextRefCopy64">#REF!</definedName>
    <definedName name="TextRefCopy65" localSheetId="11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 localSheetId="11">#REF!</definedName>
    <definedName name="TextRefCopy88">#REF!</definedName>
    <definedName name="TextRefCopy89" localSheetId="11">#REF!</definedName>
    <definedName name="TextRefCopy89">#REF!</definedName>
    <definedName name="TextRefCopy9" localSheetId="11">#REF!</definedName>
    <definedName name="TextRefCopy9">#REF!</definedName>
    <definedName name="TextRefCopy90">#REF!</definedName>
    <definedName name="TextRefCopy91" localSheetId="11">#REF!</definedName>
    <definedName name="TextRefCopy91">#REF!</definedName>
    <definedName name="TextRefCopy92" localSheetId="11">#REF!</definedName>
    <definedName name="TextRefCopy92">#REF!</definedName>
    <definedName name="TextRefCopy93">#REF!</definedName>
    <definedName name="TextRefCopy95">#REF!</definedName>
    <definedName name="TextRefCopy96" localSheetId="11">#REF!</definedName>
    <definedName name="TextRefCopy96">#REF!</definedName>
    <definedName name="TextRefCopy97" localSheetId="11">#REF!</definedName>
    <definedName name="TextRefCopy97">#REF!</definedName>
    <definedName name="TextRefCopy98" localSheetId="11">#REF!</definedName>
    <definedName name="TextRefCopy98">#REF!</definedName>
    <definedName name="TextRefCopy99" localSheetId="11">#REF!</definedName>
    <definedName name="TextRefCopy99">#REF!</definedName>
    <definedName name="TextRefCopyRangeCount" localSheetId="11" hidden="1">13</definedName>
    <definedName name="TextRefCopyRangeCount" hidden="1">1</definedName>
    <definedName name="TF20.10.153" localSheetId="11">#REF!</definedName>
    <definedName name="TF20.10.153">#REF!</definedName>
    <definedName name="TF20.10.552R" localSheetId="11">#REF!</definedName>
    <definedName name="TF20.10.552R">#REF!</definedName>
    <definedName name="TF20.10.653" localSheetId="11">#REF!</definedName>
    <definedName name="TF20.10.653">#REF!</definedName>
    <definedName name="TF20.10.902" localSheetId="11">#REF!</definedName>
    <definedName name="TF20.10.902">#REF!</definedName>
    <definedName name="TF20.13.J15" localSheetId="11">#REF!</definedName>
    <definedName name="TF20.13.J15">#REF!</definedName>
    <definedName name="TF20.14.342" localSheetId="11">#REF!</definedName>
    <definedName name="TF20.14.342">#REF!</definedName>
    <definedName name="TF20.14.702" localSheetId="11">#REF!</definedName>
    <definedName name="TF20.14.702">#REF!</definedName>
    <definedName name="TF20.15.116" localSheetId="11">#REF!</definedName>
    <definedName name="TF20.15.116">#REF!</definedName>
    <definedName name="TF20.15.165" localSheetId="11">#REF!</definedName>
    <definedName name="TF20.15.165">#REF!</definedName>
    <definedName name="TF60.10.513A" localSheetId="11">#REF!</definedName>
    <definedName name="TF60.10.513A">#REF!</definedName>
    <definedName name="TF60.10.552R" localSheetId="11">#REF!</definedName>
    <definedName name="TF60.10.552R">#REF!</definedName>
    <definedName name="TFAC" localSheetId="11">#REF!</definedName>
    <definedName name="TFAC">#REF!</definedName>
    <definedName name="TFACC" localSheetId="11">#REF!</definedName>
    <definedName name="TFACC">#REF!</definedName>
    <definedName name="TFUEL_ASH" localSheetId="11">#REF!</definedName>
    <definedName name="TFUEL_ASH">#REF!</definedName>
    <definedName name="TFUEL_PROC">#REF!</definedName>
    <definedName name="tg3t" localSheetId="10" hidden="1">#REF!</definedName>
    <definedName name="tg3t" localSheetId="9" hidden="1">#REF!</definedName>
    <definedName name="tg3t" hidden="1">#REF!</definedName>
    <definedName name="tgdg">#REF!</definedName>
    <definedName name="tghh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localSheetId="11" hidden="1">{"'Eng (page2)'!$A$1:$D$52"}</definedName>
    <definedName name="tgkj" localSheetId="10" hidden="1">{"'Eng (page2)'!$A$1:$D$52"}</definedName>
    <definedName name="tgkj" localSheetId="9" hidden="1">{"'Eng (page2)'!$A$1:$D$52"}</definedName>
    <definedName name="tgkj" localSheetId="5" hidden="1">{"'Eng (page2)'!$A$1:$D$52"}</definedName>
    <definedName name="tgkj" localSheetId="6" hidden="1">{"'Eng (page2)'!$A$1:$D$52"}</definedName>
    <definedName name="tgkj" hidden="1">{"'Eng (page2)'!$A$1:$D$52"}</definedName>
    <definedName name="th" localSheetId="11" hidden="1">{#N/A,#N/A,FALSE,"17MAY";#N/A,#N/A,FALSE,"24MAY"}</definedName>
    <definedName name="th" localSheetId="5" hidden="1">{#N/A,#N/A,FALSE,"17MAY";#N/A,#N/A,FALSE,"24MAY"}</definedName>
    <definedName name="th" localSheetId="6" hidden="1">{#N/A,#N/A,FALSE,"17MAY";#N/A,#N/A,FALSE,"24MAY"}</definedName>
    <definedName name="th" hidden="1">{#N/A,#N/A,FALSE,"17MAY";#N/A,#N/A,FALSE,"24MAY"}</definedName>
    <definedName name="thb" localSheetId="11">#REF!</definedName>
    <definedName name="thb">#REF!</definedName>
    <definedName name="THB_1USD" localSheetId="11">#REF!</definedName>
    <definedName name="THB_1USD">#REF!</definedName>
    <definedName name="this_week" localSheetId="11">#REF!</definedName>
    <definedName name="this_week">#REF!</definedName>
    <definedName name="ThisMonth" localSheetId="11">#REF!</definedName>
    <definedName name="ThisMonth">#REF!</definedName>
    <definedName name="ThisYear" localSheetId="11">#REF!</definedName>
    <definedName name="ThisYear">#REF!</definedName>
    <definedName name="thong" localSheetId="11">#REF!</definedName>
    <definedName name="thong">#REF!</definedName>
    <definedName name="three" localSheetId="11">#REF!</definedName>
    <definedName name="three">#REF!</definedName>
    <definedName name="Threshold" localSheetId="11">#REF!</definedName>
    <definedName name="Threshold">#REF!</definedName>
    <definedName name="thth" localSheetId="11" hidden="1">{#N/A,#N/A,FALSE,"Calc";#N/A,#N/A,FALSE,"Sensitivity";#N/A,#N/A,FALSE,"LT Earn.Dil.";#N/A,#N/A,FALSE,"Dil. AVP"}</definedName>
    <definedName name="thth" localSheetId="10" hidden="1">{#N/A,#N/A,FALSE,"Calc";#N/A,#N/A,FALSE,"Sensitivity";#N/A,#N/A,FALSE,"LT Earn.Dil.";#N/A,#N/A,FALSE,"Dil. AVP"}</definedName>
    <definedName name="thth" localSheetId="9" hidden="1">{#N/A,#N/A,FALSE,"Calc";#N/A,#N/A,FALSE,"Sensitivity";#N/A,#N/A,FALSE,"LT Earn.Dil.";#N/A,#N/A,FALSE,"Dil. AVP"}</definedName>
    <definedName name="thth" localSheetId="5" hidden="1">{#N/A,#N/A,FALSE,"Calc";#N/A,#N/A,FALSE,"Sensitivity";#N/A,#N/A,FALSE,"LT Earn.Dil.";#N/A,#N/A,FALSE,"Dil. AVP"}</definedName>
    <definedName name="thth" localSheetId="6" hidden="1">{#N/A,#N/A,FALSE,"Calc";#N/A,#N/A,FALSE,"Sensitivity";#N/A,#N/A,FALSE,"LT Earn.Dil.";#N/A,#N/A,FALSE,"Dil. AVP"}</definedName>
    <definedName name="thth" hidden="1">{#N/A,#N/A,FALSE,"Calc";#N/A,#N/A,FALSE,"Sensitivity";#N/A,#N/A,FALSE,"LT Earn.Dil.";#N/A,#N/A,FALSE,"Dil. AVP"}</definedName>
    <definedName name="TI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ll1" localSheetId="11">#REF!</definedName>
    <definedName name="Till1">#REF!</definedName>
    <definedName name="Till2" localSheetId="11">#REF!</definedName>
    <definedName name="Till2">#REF!</definedName>
    <definedName name="TILLEGG" localSheetId="11">#REF!</definedName>
    <definedName name="TILLEGG">#REF!</definedName>
    <definedName name="TILLEGG_1">#REF!</definedName>
    <definedName name="TILLEGG_1_1">#REF!</definedName>
    <definedName name="time">#REF!</definedName>
    <definedName name="time_up">#REF!</definedName>
    <definedName name="TIP.">#REF!</definedName>
    <definedName name="title">#REF!</definedName>
    <definedName name="Title1">#REF!</definedName>
    <definedName name="TIUY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" localSheetId="11">#REF!</definedName>
    <definedName name="tj">#REF!</definedName>
    <definedName name="tjy" localSheetId="11" hidden="1">#REF!</definedName>
    <definedName name="tjy" localSheetId="10" hidden="1">'[55]PS-1995'!#REF!</definedName>
    <definedName name="tjy" localSheetId="9" hidden="1">#REF!</definedName>
    <definedName name="tjy" localSheetId="5" hidden="1">'กำไรขาดทุน (6 เดือน)'!#REF!</definedName>
    <definedName name="tjy" localSheetId="6" hidden="1">'กำไรขาดทุน(ต่อ) (6 เดือน)'!#REF!</definedName>
    <definedName name="tjy" hidden="1">#REF!</definedName>
    <definedName name="tk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SKC" localSheetId="11">#REF!</definedName>
    <definedName name="TKCO_SKC">#REF!</definedName>
    <definedName name="tkk" localSheetId="11" hidden="1">{#N/A,#N/A,FALSE,"17MAY";#N/A,#N/A,FALSE,"24MAY"}</definedName>
    <definedName name="tkk" localSheetId="5" hidden="1">{#N/A,#N/A,FALSE,"17MAY";#N/A,#N/A,FALSE,"24MAY"}</definedName>
    <definedName name="tkk" localSheetId="6" hidden="1">{#N/A,#N/A,FALSE,"17MAY";#N/A,#N/A,FALSE,"24MAY"}</definedName>
    <definedName name="tkk" hidden="1">{#N/A,#N/A,FALSE,"17MAY";#N/A,#N/A,FALSE,"24MAY"}</definedName>
    <definedName name="TKNO_SKC" localSheetId="11">#REF!</definedName>
    <definedName name="TKNO_SKC">#REF!</definedName>
    <definedName name="TL" localSheetId="11" hidden="1">#REF!</definedName>
    <definedName name="TL" hidden="1">#REF!</definedName>
    <definedName name="TM_EQUIP" localSheetId="11">#REF!</definedName>
    <definedName name="TM_EQUIP">#REF!</definedName>
    <definedName name="TMAJOR">#REF!</definedName>
    <definedName name="TMISC_MAINT">#REF!</definedName>
    <definedName name="TMOBILE_FUEL">#REF!</definedName>
    <definedName name="TMT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c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_ASSURANCE" localSheetId="11">#REF!</definedName>
    <definedName name="TOC_ASSURANCE">#REF!</definedName>
    <definedName name="TOC_ASSURANCE_SELECTED" localSheetId="11">#REF!</definedName>
    <definedName name="TOC_ASSURANCE_SELECTED">#REF!</definedName>
    <definedName name="toccc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cc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oday08" localSheetId="11">#REF!</definedName>
    <definedName name="today08">#REF!</definedName>
    <definedName name="today09" localSheetId="11">#REF!</definedName>
    <definedName name="today09">#REF!</definedName>
    <definedName name="Toggle" localSheetId="11">#REF!</definedName>
    <definedName name="Toggle">#REF!</definedName>
    <definedName name="tom" localSheetId="11" hidden="1">{"'Eng (page2)'!$A$1:$D$52"}</definedName>
    <definedName name="tom" localSheetId="5" hidden="1">{"'Eng (page2)'!$A$1:$D$52"}</definedName>
    <definedName name="tom" localSheetId="6" hidden="1">{"'Eng (page2)'!$A$1:$D$52"}</definedName>
    <definedName name="tom" hidden="1">{"'Eng (page2)'!$A$1:$D$52"}</definedName>
    <definedName name="tonnedata" localSheetId="11">#REF!</definedName>
    <definedName name="tonnedata">#REF!</definedName>
    <definedName name="tooopppp" localSheetId="11" hidden="1">{#N/A,#N/A,FALSE,"COVER1.XLS ";#N/A,#N/A,FALSE,"RACT1.XLS";#N/A,#N/A,FALSE,"RACT2.XLS";#N/A,#N/A,FALSE,"ECCMP";#N/A,#N/A,FALSE,"WELDER.XLS"}</definedName>
    <definedName name="tooopppp" localSheetId="5" hidden="1">{#N/A,#N/A,FALSE,"COVER1.XLS ";#N/A,#N/A,FALSE,"RACT1.XLS";#N/A,#N/A,FALSE,"RACT2.XLS";#N/A,#N/A,FALSE,"ECCMP";#N/A,#N/A,FALSE,"WELDER.XLS"}</definedName>
    <definedName name="tooopppp" localSheetId="6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11">#REF!</definedName>
    <definedName name="top">#REF!</definedName>
    <definedName name="top_customers" localSheetId="11">#REF!</definedName>
    <definedName name="top_customers">#REF!</definedName>
    <definedName name="TOP_FEE" localSheetId="11">#REF!</definedName>
    <definedName name="TOP_FEE">#REF!</definedName>
    <definedName name="toprtipreitoepr" localSheetId="11" hidden="1">{#N/A,#N/A,FALSE,"COVER1.XLS 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localSheetId="6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localSheetId="11" hidden="1">{#N/A,#N/A,FALSE,"COVER.XLS";#N/A,#N/A,FALSE,"RACT1.XLS";#N/A,#N/A,FALSE,"RACT2.XLS";#N/A,#N/A,FALSE,"ECCMP";#N/A,#N/A,FALSE,"WELDER.XLS"}</definedName>
    <definedName name="tor" localSheetId="5" hidden="1">{#N/A,#N/A,FALSE,"COVER.XLS";#N/A,#N/A,FALSE,"RACT1.XLS";#N/A,#N/A,FALSE,"RACT2.XLS";#N/A,#N/A,FALSE,"ECCMP";#N/A,#N/A,FALSE,"WELDER.XLS"}</definedName>
    <definedName name="tor" localSheetId="6" hidden="1">{#N/A,#N/A,FALSE,"COVER.XLS";#N/A,#N/A,FALSE,"RACT1.XLS";#N/A,#N/A,FALSE,"RACT2.XLS";#N/A,#N/A,FALSE,"ECCMP";#N/A,#N/A,FALSE,"WELDER.XLS"}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rry" localSheetId="11">#REF!</definedName>
    <definedName name="torry">#REF!</definedName>
    <definedName name="torry555" localSheetId="11">#REF!</definedName>
    <definedName name="torry555">#REF!</definedName>
    <definedName name="tot" localSheetId="11">#REF!</definedName>
    <definedName name="tot">#REF!</definedName>
    <definedName name="total" localSheetId="11" hidden="1">{#N/A,#N/A,FALSE,"COVER.XLS";#N/A,#N/A,FALSE,"RACT1.XLS";#N/A,#N/A,FALSE,"RACT2.XLS";#N/A,#N/A,FALSE,"ECCMP";#N/A,#N/A,FALSE,"WELDER.XLS"}</definedName>
    <definedName name="total" localSheetId="5" hidden="1">{#N/A,#N/A,FALSE,"COVER.XLS";#N/A,#N/A,FALSE,"RACT1.XLS";#N/A,#N/A,FALSE,"RACT2.XLS";#N/A,#N/A,FALSE,"ECCMP";#N/A,#N/A,FALSE,"WELDER.XLS"}</definedName>
    <definedName name="total" localSheetId="6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al_Amount" localSheetId="11">#REF!</definedName>
    <definedName name="Total_Amount">#REF!</definedName>
    <definedName name="TOTAL_FIXED_ASSETS" localSheetId="11">#REF!</definedName>
    <definedName name="TOTAL_FIXED_ASSETS">#REF!</definedName>
    <definedName name="Total_Input_High_BW" localSheetId="11">#REF!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Output_High_BW">#REF!</definedName>
    <definedName name="Total_Output_Low_BW">#REF!</definedName>
    <definedName name="Total_Pay">#REF!</definedName>
    <definedName name="Total_Payment" localSheetId="11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2">Scheduled_Payment+Extra_Payment</definedName>
    <definedName name="Total_Payment">Scheduled_Payment+Extra_Payment</definedName>
    <definedName name="Total_Population2" localSheetId="11">#REF!</definedName>
    <definedName name="Total_Population2" localSheetId="5">'กำไรขาดทุน (6 เดือน)'!#REF!</definedName>
    <definedName name="Total_Population2" localSheetId="6">'กำไรขาดทุน(ต่อ) (6 เดือน)'!#REF!</definedName>
    <definedName name="Total_Population2">#REF!</definedName>
    <definedName name="Total_Product" localSheetId="11">#REF!,#REF!,#REF!,#REF!,#REF!,#REF!,#REF!,#REF!,#REF!,#REF!,#REF!,#REF!,#REF!,#REF!,#REF!,#REF!,#REF!,#REF!</definedName>
    <definedName name="Total_Product" localSheetId="5">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Total_Product" localSheetId="6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Total_Product">#REF!,#REF!,#REF!,#REF!,#REF!,#REF!,#REF!,#REF!,#REF!,#REF!,#REF!,#REF!,#REF!,#REF!,#REF!,#REF!,#REF!,#REF!</definedName>
    <definedName name="Total_Rev" localSheetId="11">#REF!</definedName>
    <definedName name="Total_Rev">#REF!</definedName>
    <definedName name="Total_Rev2" localSheetId="11">#REF!</definedName>
    <definedName name="Total_Rev2">#REF!</definedName>
    <definedName name="Total_Weeks" localSheetId="11">#REF!</definedName>
    <definedName name="Total_Weeks">#REF!</definedName>
    <definedName name="total1" localSheetId="11">#REF!</definedName>
    <definedName name="total1">#REF!</definedName>
    <definedName name="total2">#REF!</definedName>
    <definedName name="total3">#REF!</definedName>
    <definedName name="TOTALAE" localSheetId="11">#REF!</definedName>
    <definedName name="TOTALAE">#REF!</definedName>
    <definedName name="TOTALAP" localSheetId="11">#REF!</definedName>
    <definedName name="TOTALAP">#REF!</definedName>
    <definedName name="totalap1" localSheetId="11">#REF!</definedName>
    <definedName name="totalap1">#REF!</definedName>
    <definedName name="totalap2" localSheetId="11">#REF!</definedName>
    <definedName name="totalap2">#REF!</definedName>
    <definedName name="totalapp" localSheetId="11">#REF!</definedName>
    <definedName name="totalapp">#REF!</definedName>
    <definedName name="TotalDays" localSheetId="11">#REF!</definedName>
    <definedName name="TotalDays">#REF!</definedName>
    <definedName name="TOTALFIXEDASSETS" localSheetId="11">#REF!</definedName>
    <definedName name="TOTALFIXEDASSETS">#REF!</definedName>
    <definedName name="TotalMonths" localSheetId="11">#REF!</definedName>
    <definedName name="TotalMonths">#REF!</definedName>
    <definedName name="TOTALOA" localSheetId="11">#REF!</definedName>
    <definedName name="TOTALOA">#REF!</definedName>
    <definedName name="TOTALOL" localSheetId="11">#REF!</definedName>
    <definedName name="TOTALOL">#REF!</definedName>
    <definedName name="TotalQuota" localSheetId="11">#REF!</definedName>
    <definedName name="TotalQuota">#REF!</definedName>
    <definedName name="TOTALS" localSheetId="11">#REF!</definedName>
    <definedName name="TOTALS">#REF!</definedName>
    <definedName name="TotalSalary" localSheetId="11">#REF!</definedName>
    <definedName name="TotalSalary">#REF!</definedName>
    <definedName name="TotalVol" localSheetId="11">#REF!</definedName>
    <definedName name="TotalVol">#REF!</definedName>
    <definedName name="TotalYears" localSheetId="11">#REF!</definedName>
    <definedName name="TotalYears">#REF!</definedName>
    <definedName name="TOTCOMP" localSheetId="11">#REF!</definedName>
    <definedName name="TOTCOMP">#REF!</definedName>
    <definedName name="TOTCOMP12">#REF!</definedName>
    <definedName name="TP2003BASE">#REF!</definedName>
    <definedName name="tps" localSheetId="11" hidden="1">{#N/A,#N/A,FALSE,"COVER1.XLS ";#N/A,#N/A,FALSE,"RACT1.XLS";#N/A,#N/A,FALSE,"RACT2.XLS";#N/A,#N/A,FALSE,"ECCMP";#N/A,#N/A,FALSE,"WELDER.XLS"}</definedName>
    <definedName name="tps" localSheetId="5" hidden="1">{#N/A,#N/A,FALSE,"COVER1.XLS ";#N/A,#N/A,FALSE,"RACT1.XLS";#N/A,#N/A,FALSE,"RACT2.XLS";#N/A,#N/A,FALSE,"ECCMP";#N/A,#N/A,FALSE,"WELDER.XLS"}</definedName>
    <definedName name="tps" localSheetId="6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11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6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11" hidden="1">{#N/A,#N/A,FALSE,"COVER1.XLS ";#N/A,#N/A,FALSE,"RACT1.XLS";#N/A,#N/A,FALSE,"RACT2.XLS";#N/A,#N/A,FALSE,"ECCMP";#N/A,#N/A,FALSE,"WELDER.XLS"}</definedName>
    <definedName name="tr1." localSheetId="5" hidden="1">{#N/A,#N/A,FALSE,"COVER1.XLS ";#N/A,#N/A,FALSE,"RACT1.XLS";#N/A,#N/A,FALSE,"RACT2.XLS";#N/A,#N/A,FALSE,"ECCMP";#N/A,#N/A,FALSE,"WELDER.XLS"}</definedName>
    <definedName name="tr1." localSheetId="6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de" localSheetId="11">#REF!</definedName>
    <definedName name="Trade">#REF!</definedName>
    <definedName name="Trader" localSheetId="11">#REF!</definedName>
    <definedName name="Trader">#REF!</definedName>
    <definedName name="train" localSheetId="11" hidden="1">{#N/A,#N/A,TRUE,"Config1";#N/A,#N/A,TRUE,"Config2";#N/A,#N/A,TRUE,"Config3";#N/A,#N/A,TRUE,"Config4";#N/A,#N/A,TRUE,"Config5";#N/A,#N/A,TRUE,"Config6";#N/A,#N/A,TRUE,"Config7"}</definedName>
    <definedName name="train" localSheetId="10" hidden="1">{#N/A,#N/A,TRUE,"Config1";#N/A,#N/A,TRUE,"Config2";#N/A,#N/A,TRUE,"Config3";#N/A,#N/A,TRUE,"Config4";#N/A,#N/A,TRUE,"Config5";#N/A,#N/A,TRUE,"Config6";#N/A,#N/A,TRUE,"Config7"}</definedName>
    <definedName name="train" localSheetId="9" hidden="1">{#N/A,#N/A,TRUE,"Config1";#N/A,#N/A,TRUE,"Config2";#N/A,#N/A,TRUE,"Config3";#N/A,#N/A,TRUE,"Config4";#N/A,#N/A,TRUE,"Config5";#N/A,#N/A,TRUE,"Config6";#N/A,#N/A,TRUE,"Config7"}</definedName>
    <definedName name="train" localSheetId="5" hidden="1">{#N/A,#N/A,TRUE,"Config1";#N/A,#N/A,TRUE,"Config2";#N/A,#N/A,TRUE,"Config3";#N/A,#N/A,TRUE,"Config4";#N/A,#N/A,TRUE,"Config5";#N/A,#N/A,TRUE,"Config6";#N/A,#N/A,TRUE,"Config7"}</definedName>
    <definedName name="train" localSheetId="6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ing" localSheetId="11" hidden="1">{#N/A,#N/A,FALSE,"COVER1.XLS ";#N/A,#N/A,FALSE,"RACT1.XLS";#N/A,#N/A,FALSE,"RACT2.XLS";#N/A,#N/A,FALSE,"ECCMP";#N/A,#N/A,FALSE,"WELDER.XLS"}</definedName>
    <definedName name="training" localSheetId="5" hidden="1">{#N/A,#N/A,FALSE,"COVER1.XLS ";#N/A,#N/A,FALSE,"RACT1.XLS";#N/A,#N/A,FALSE,"RACT2.XLS";#N/A,#N/A,FALSE,"ECCMP";#N/A,#N/A,FALSE,"WELDER.XLS"}</definedName>
    <definedName name="training" localSheetId="6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fer">#REF!</definedName>
    <definedName name="trans" localSheetId="11" hidden="1">{#N/A,#N/A,FALSE,"COVER.XLS";#N/A,#N/A,FALSE,"RACT1.XLS";#N/A,#N/A,FALSE,"RACT2.XLS";#N/A,#N/A,FALSE,"ECCMP";#N/A,#N/A,FALSE,"WELDER.XLS"}</definedName>
    <definedName name="trans" localSheetId="5" hidden="1">{#N/A,#N/A,FALSE,"COVER.XLS";#N/A,#N/A,FALSE,"RACT1.XLS";#N/A,#N/A,FALSE,"RACT2.XLS";#N/A,#N/A,FALSE,"ECCMP";#N/A,#N/A,FALSE,"WELDER.XLS"}</definedName>
    <definedName name="trans" localSheetId="6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11" hidden="1">{#N/A,#N/A,FALSE,"COVER1.XLS ";#N/A,#N/A,FALSE,"RACT1.XLS";#N/A,#N/A,FALSE,"RACT2.XLS";#N/A,#N/A,FALSE,"ECCMP";#N/A,#N/A,FALSE,"WELDER.XLS"}</definedName>
    <definedName name="trans2" localSheetId="5" hidden="1">{#N/A,#N/A,FALSE,"COVER1.XLS ";#N/A,#N/A,FALSE,"RACT1.XLS";#N/A,#N/A,FALSE,"RACT2.XLS";#N/A,#N/A,FALSE,"ECCMP";#N/A,#N/A,FALSE,"WELDER.XLS"}</definedName>
    <definedName name="trans2" localSheetId="6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portAccount" localSheetId="11">#REF!</definedName>
    <definedName name="TransportAccount">#REF!</definedName>
    <definedName name="Travel" localSheetId="11" hidden="1">#REF!</definedName>
    <definedName name="Travel" hidden="1">#REF!</definedName>
    <definedName name="travel__lodging" localSheetId="11">#REF!</definedName>
    <definedName name="travel__lodging">#REF!</definedName>
    <definedName name="tre" localSheetId="11" hidden="1">{#N/A,#N/A,FALSE,"PRO_LV1"}</definedName>
    <definedName name="tre" localSheetId="10" hidden="1">{#N/A,#N/A,FALSE,"PRO_LV1"}</definedName>
    <definedName name="tre" localSheetId="9" hidden="1">{#N/A,#N/A,FALSE,"PRO_LV1"}</definedName>
    <definedName name="tre" localSheetId="5" hidden="1">{#N/A,#N/A,FALSE,"PRO_LV1"}</definedName>
    <definedName name="tre" localSheetId="6" hidden="1">{#N/A,#N/A,FALSE,"PRO_LV1"}</definedName>
    <definedName name="tre" hidden="1">{#N/A,#N/A,FALSE,"PRO_LV1"}</definedName>
    <definedName name="tre4r564t" localSheetId="11" hidden="1">{"'Eng (page2)'!$A$1:$D$52"}</definedName>
    <definedName name="tre4r564t" localSheetId="10" hidden="1">{"'Eng (page2)'!$A$1:$D$52"}</definedName>
    <definedName name="tre4r564t" localSheetId="9" hidden="1">{"'Eng (page2)'!$A$1:$D$52"}</definedName>
    <definedName name="tre4r564t" localSheetId="5" hidden="1">{"'Eng (page2)'!$A$1:$D$52"}</definedName>
    <definedName name="tre4r564t" localSheetId="6" hidden="1">{"'Eng (page2)'!$A$1:$D$52"}</definedName>
    <definedName name="tre4r564t" hidden="1">{"'Eng (page2)'!$A$1:$D$52"}</definedName>
    <definedName name="treas">#REF!</definedName>
    <definedName name="TRecon1" localSheetId="11">#REF!</definedName>
    <definedName name="TRecon1">#REF!</definedName>
    <definedName name="treetree" localSheetId="11" hidden="1">{"'Model'!$A$1:$N$53"}</definedName>
    <definedName name="treetree" localSheetId="5" hidden="1">{"'Model'!$A$1:$N$53"}</definedName>
    <definedName name="treetree" localSheetId="6" hidden="1">{"'Model'!$A$1:$N$53"}</definedName>
    <definedName name="treetree" hidden="1">{"'Model'!$A$1:$N$53"}</definedName>
    <definedName name="Trend" localSheetId="11" hidden="1">{"closed",#N/A,FALSE,"Consolidated Products - Budget";"expanded",#N/A,FALSE,"Consolidated Products - Budget"}</definedName>
    <definedName name="Trend" localSheetId="5" hidden="1">{"closed",#N/A,FALSE,"Consolidated Products - Budget";"expanded",#N/A,FALSE,"Consolidated Products - Budget"}</definedName>
    <definedName name="Trend" localSheetId="6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w" localSheetId="11" hidden="1">{"'Eng (page2)'!$A$1:$D$52"}</definedName>
    <definedName name="trew" localSheetId="5" hidden="1">{"'Eng (page2)'!$A$1:$D$52"}</definedName>
    <definedName name="trew" localSheetId="6" hidden="1">{"'Eng (page2)'!$A$1:$D$52"}</definedName>
    <definedName name="trew" hidden="1">{"'Eng (page2)'!$A$1:$D$52"}</definedName>
    <definedName name="TREYE" hidden="1">#REF!</definedName>
    <definedName name="trhtrt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yty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e_False" localSheetId="11">#REF!</definedName>
    <definedName name="True_False">#REF!</definedName>
    <definedName name="TRX_TYPE" localSheetId="11">#REF!</definedName>
    <definedName name="TRX_TYPE">#REF!</definedName>
    <definedName name="tryertyr" localSheetId="11" hidden="1">{#N/A,#N/A,FALSE,"COVER.XLS";#N/A,#N/A,FALSE,"RACT1.XLS";#N/A,#N/A,FALSE,"RACT2.XLS";#N/A,#N/A,FALSE,"ECCMP";#N/A,#N/A,FALSE,"WELDER.XLS"}</definedName>
    <definedName name="tryertyr" localSheetId="5" hidden="1">{#N/A,#N/A,FALSE,"COVER.XLS";#N/A,#N/A,FALSE,"RACT1.XLS";#N/A,#N/A,FALSE,"RACT2.XLS";#N/A,#N/A,FALSE,"ECCMP";#N/A,#N/A,FALSE,"WELDER.XLS"}</definedName>
    <definedName name="tryertyr" localSheetId="6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ytyt" localSheetId="11" hidden="1">{#N/A,#N/A,FALSE,"17MAY";#N/A,#N/A,FALSE,"24MAY"}</definedName>
    <definedName name="trytrytyt" localSheetId="5" hidden="1">{#N/A,#N/A,FALSE,"17MAY";#N/A,#N/A,FALSE,"24MAY"}</definedName>
    <definedName name="trytrytyt" localSheetId="6" hidden="1">{#N/A,#N/A,FALSE,"17MAY";#N/A,#N/A,FALSE,"24MAY"}</definedName>
    <definedName name="trytrytyt" hidden="1">{#N/A,#N/A,FALSE,"17MAY";#N/A,#N/A,FALSE,"24MAY"}</definedName>
    <definedName name="TSAFE" localSheetId="11">#REF!</definedName>
    <definedName name="TSAFE">#REF!</definedName>
    <definedName name="TSITE" localSheetId="11">#REF!</definedName>
    <definedName name="TSITE">#REF!</definedName>
    <definedName name="TSWITCH" localSheetId="11">#REF!</definedName>
    <definedName name="TSWITCH">#REF!</definedName>
    <definedName name="tt" hidden="1">#REF!</definedName>
    <definedName name="TTA" localSheetId="11">#REF!</definedName>
    <definedName name="TTA">#REF!</definedName>
    <definedName name="TTDesiredLevelOfEvidenceItems" localSheetId="11">#REF!</definedName>
    <definedName name="TTDesiredLevelOfEvidenceItems">#REF!</definedName>
    <definedName name="ttech" localSheetId="11" hidden="1">{#N/A,#N/A,FALSE,"COVER1.XLS ";#N/A,#N/A,FALSE,"RACT1.XLS";#N/A,#N/A,FALSE,"RACT2.XLS";#N/A,#N/A,FALSE,"ECCMP";#N/A,#N/A,FALSE,"WELDER.XLS"}</definedName>
    <definedName name="ttech" localSheetId="5" hidden="1">{#N/A,#N/A,FALSE,"COVER1.XLS ";#N/A,#N/A,FALSE,"RACT1.XLS";#N/A,#N/A,FALSE,"RACT2.XLS";#N/A,#N/A,FALSE,"ECCMP";#N/A,#N/A,FALSE,"WELDER.XLS"}</definedName>
    <definedName name="ttech" localSheetId="6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l_dscnt" localSheetId="11">#REF!</definedName>
    <definedName name="ttl_dscnt">#REF!</definedName>
    <definedName name="ttm" localSheetId="11" hidden="1">{#N/A,#N/A,FALSE,"PEHD";#N/A,#N/A,FALSE,"PP";#N/A,#N/A,FALSE,"PVC-S";#N/A,#N/A,FALSE,"PVC-E"}</definedName>
    <definedName name="ttm" localSheetId="5" hidden="1">{#N/A,#N/A,FALSE,"PEHD";#N/A,#N/A,FALSE,"PP";#N/A,#N/A,FALSE,"PVC-S";#N/A,#N/A,FALSE,"PVC-E"}</definedName>
    <definedName name="ttm" localSheetId="6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r" localSheetId="11">#REF!</definedName>
    <definedName name="ttr">#REF!</definedName>
    <definedName name="TTRANS" localSheetId="11">#REF!</definedName>
    <definedName name="TTRANS">#REF!</definedName>
    <definedName name="ttt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localSheetId="11" hidden="1">{"FB Assumptions",#N/A,FALSE,"Asu";"FB Cashflow 1",#N/A,FALSE,"F&amp;B";"FB Cashflow 2",#N/A,FALSE,"F&amp;B"}</definedName>
    <definedName name="tttt" localSheetId="5" hidden="1">{"FB Assumptions",#N/A,FALSE,"Asu";"FB Cashflow 1",#N/A,FALSE,"F&amp;B";"FB Cashflow 2",#N/A,FALSE,"F&amp;B"}</definedName>
    <definedName name="tttt" localSheetId="6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11">#REF!</definedName>
    <definedName name="ttttt">#REF!</definedName>
    <definedName name="tttttr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" localSheetId="11" hidden="1">{#N/A,#N/A,FALSE,"Eff-SSC2"}</definedName>
    <definedName name="ttttttttt" localSheetId="5" hidden="1">{#N/A,#N/A,FALSE,"Eff-SSC2"}</definedName>
    <definedName name="ttttttttt" localSheetId="6" hidden="1">{#N/A,#N/A,FALSE,"Eff-SSC2"}</definedName>
    <definedName name="ttttttttt" hidden="1">{#N/A,#N/A,FALSE,"Eff-SSC2"}</definedName>
    <definedName name="TTURBINE" localSheetId="11">#REF!</definedName>
    <definedName name="TTURBINE">#REF!</definedName>
    <definedName name="tui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_Assistance" localSheetId="11">#REF!</definedName>
    <definedName name="Tuition_Assistance">#REF!</definedName>
    <definedName name="TUK" localSheetId="11">#REF!</definedName>
    <definedName name="TUK">#REF!</definedName>
    <definedName name="tun" localSheetId="11" hidden="1">{"'Model'!$A$1:$N$53"}</definedName>
    <definedName name="tun" localSheetId="10" hidden="1">{"'Model'!$A$1:$N$53"}</definedName>
    <definedName name="tun" localSheetId="9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tupppppp" localSheetId="11" hidden="1">{#N/A,#N/A,FALSE,"COVER.XLS";#N/A,#N/A,FALSE,"RACT1.XLS";#N/A,#N/A,FALSE,"RACT2.XLS";#N/A,#N/A,FALSE,"ECCMP";#N/A,#N/A,FALSE,"WELDER.XLS"}</definedName>
    <definedName name="tupppppp" localSheetId="5" hidden="1">{#N/A,#N/A,FALSE,"COVER.XLS";#N/A,#N/A,FALSE,"RACT1.XLS";#N/A,#N/A,FALSE,"RACT2.XLS";#N/A,#N/A,FALSE,"ECCMP";#N/A,#N/A,FALSE,"WELDER.XLS"}</definedName>
    <definedName name="tupppppp" localSheetId="6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e" localSheetId="11">#REF!</definedName>
    <definedName name="ture">#REF!</definedName>
    <definedName name="turn_1" localSheetId="11">#REF!</definedName>
    <definedName name="turn_1">#REF!</definedName>
    <definedName name="turn_1_3" localSheetId="1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around">#REF!</definedName>
    <definedName name="Turner1" localSheetId="11" hidden="1">{#N/A,#N/A,FALSE,"Eff-SSC2"}</definedName>
    <definedName name="Turner1" localSheetId="5" hidden="1">{#N/A,#N/A,FALSE,"Eff-SSC2"}</definedName>
    <definedName name="Turner1" localSheetId="6" hidden="1">{#N/A,#N/A,FALSE,"Eff-SSC2"}</definedName>
    <definedName name="Turner1" hidden="1">{#N/A,#N/A,FALSE,"Eff-SSC2"}</definedName>
    <definedName name="Turnover_B_down" localSheetId="11">#REF!</definedName>
    <definedName name="Turnover_B_down">#REF!</definedName>
    <definedName name="Turnover_Cost_Brkdown" localSheetId="11">#REF!</definedName>
    <definedName name="Turnover_Cost_Brkdown">#REF!</definedName>
    <definedName name="TUTIL" localSheetId="11">#REF!</definedName>
    <definedName name="TUTIL">#REF!</definedName>
    <definedName name="TW" localSheetId="11" hidden="1">{"'1-TheatreBkgs'!$A$1:$L$102"}</definedName>
    <definedName name="TW" localSheetId="5" hidden="1">{"'1-TheatreBkgs'!$A$1:$L$102"}</definedName>
    <definedName name="TW" localSheetId="6" hidden="1">{"'1-TheatreBkgs'!$A$1:$L$102"}</definedName>
    <definedName name="TW" hidden="1">{"'1-TheatreBkgs'!$A$1:$L$102"}</definedName>
    <definedName name="TWATER">#REF!</definedName>
    <definedName name="TWE" localSheetId="11" hidden="1">{"'Eng (page2)'!$A$1:$D$52"}</definedName>
    <definedName name="TWE" localSheetId="5" hidden="1">{"'Eng (page2)'!$A$1:$D$52"}</definedName>
    <definedName name="TWE" localSheetId="6" hidden="1">{"'Eng (page2)'!$A$1:$D$52"}</definedName>
    <definedName name="TWE" hidden="1">{"'Eng (page2)'!$A$1:$D$52"}</definedName>
    <definedName name="two" localSheetId="11">#REF!</definedName>
    <definedName name="two">#REF!</definedName>
    <definedName name="TwoStepMisstatementIdentified" localSheetId="11">#REF!</definedName>
    <definedName name="TwoStepMisstatementIdentified">#REF!</definedName>
    <definedName name="TwoStepTolerableEstMisstmtCalc" localSheetId="11">#REF!</definedName>
    <definedName name="TwoStepTolerableEstMisstmtCalc">#REF!</definedName>
    <definedName name="twt" localSheetId="11" hidden="1">{#N/A,#N/A,FALSE,"PEHD";#N/A,#N/A,FALSE,"PP";#N/A,#N/A,FALSE,"PVC-S";#N/A,#N/A,FALSE,"PVC-E"}</definedName>
    <definedName name="twt" localSheetId="5" hidden="1">{#N/A,#N/A,FALSE,"PEHD";#N/A,#N/A,FALSE,"PP";#N/A,#N/A,FALSE,"PVC-S";#N/A,#N/A,FALSE,"PVC-E"}</definedName>
    <definedName name="twt" localSheetId="6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x_table" localSheetId="11">#REF!</definedName>
    <definedName name="tx_table">#REF!</definedName>
    <definedName name="ty" localSheetId="11">#REF!</definedName>
    <definedName name="ty">#REF!</definedName>
    <definedName name="tyeu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 localSheetId="11">#REF!</definedName>
    <definedName name="tyhyuyt">#REF!</definedName>
    <definedName name="tyjj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pe" localSheetId="11">#REF!</definedName>
    <definedName name="Type">#REF!</definedName>
    <definedName name="TYPE_INV" localSheetId="11">#REF!</definedName>
    <definedName name="TYPE_INV">#REF!</definedName>
    <definedName name="Type1" localSheetId="11">#REF!</definedName>
    <definedName name="Type1">#REF!</definedName>
    <definedName name="TYPEAP">#REF!</definedName>
    <definedName name="tyrmdrm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localSheetId="11" hidden="1">#REF!</definedName>
    <definedName name="tyun67" localSheetId="9" hidden="1">#REF!</definedName>
    <definedName name="tyun67" localSheetId="5" hidden="1">'กำไรขาดทุน (6 เดือน)'!#REF!</definedName>
    <definedName name="tyun67" localSheetId="6" hidden="1">'กำไรขาดทุน(ต่อ) (6 เดือน)'!#REF!</definedName>
    <definedName name="tyun67" hidden="1">#REF!</definedName>
    <definedName name="tyurytut" localSheetId="11" hidden="1">{#N/A,#N/A,FALSE,"COVER1.XLS ";#N/A,#N/A,FALSE,"RACT1.XLS";#N/A,#N/A,FALSE,"RACT2.XLS";#N/A,#N/A,FALSE,"ECCMP";#N/A,#N/A,FALSE,"WELDER.XLS"}</definedName>
    <definedName name="tyurytut" localSheetId="5" hidden="1">{#N/A,#N/A,FALSE,"COVER1.XLS ";#N/A,#N/A,FALSE,"RACT1.XLS";#N/A,#N/A,FALSE,"RACT2.XLS";#N/A,#N/A,FALSE,"ECCMP";#N/A,#N/A,FALSE,"WELDER.XLS"}</definedName>
    <definedName name="tyurytut" localSheetId="6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Z" localSheetId="11">#REF!</definedName>
    <definedName name="TZ">#REF!</definedName>
    <definedName name="TZ." localSheetId="11">#REF!</definedName>
    <definedName name="TZ.">#REF!</definedName>
    <definedName name="TZ_dec" localSheetId="11">#REF!</definedName>
    <definedName name="TZ_dec">#REF!</definedName>
    <definedName name="u" localSheetId="11" hidden="1">{#N/A,#N/A,FALSE,"Ocean";#N/A,#N/A,FALSE,"NewYork";#N/A,#N/A,FALSE,"Gateway";#N/A,#N/A,FALSE,"GVH";#N/A,#N/A,FALSE,"GVM";#N/A,#N/A,FALSE,"GVT"}</definedName>
    <definedName name="u" localSheetId="10" hidden="1">{#N/A,#N/A,FALSE,"Ocean";#N/A,#N/A,FALSE,"NewYork";#N/A,#N/A,FALSE,"Gateway";#N/A,#N/A,FALSE,"GVH";#N/A,#N/A,FALSE,"GVM";#N/A,#N/A,FALSE,"GVT"}</definedName>
    <definedName name="u" localSheetId="9" hidden="1">{#N/A,#N/A,FALSE,"Ocean";#N/A,#N/A,FALSE,"NewYork";#N/A,#N/A,FALSE,"Gateway";#N/A,#N/A,FALSE,"GVH";#N/A,#N/A,FALSE,"GVM";#N/A,#N/A,FALSE,"GVT"}</definedName>
    <definedName name="u" localSheetId="5" hidden="1">{#N/A,#N/A,FALSE,"Ocean";#N/A,#N/A,FALSE,"NewYork";#N/A,#N/A,FALSE,"Gateway";#N/A,#N/A,FALSE,"GVH";#N/A,#N/A,FALSE,"GVM";#N/A,#N/A,FALSE,"GVT"}</definedName>
    <definedName name="u" localSheetId="6" hidden="1">{#N/A,#N/A,FALSE,"Ocean";#N/A,#N/A,FALSE,"NewYork";#N/A,#N/A,FALSE,"Gateway";#N/A,#N/A,FALSE,"GVH";#N/A,#N/A,FALSE,"GVM";#N/A,#N/A,FALSE,"GVT"}</definedName>
    <definedName name="u" hidden="1">{#N/A,#N/A,FALSE,"Ocean";#N/A,#N/A,FALSE,"NewYork";#N/A,#N/A,FALSE,"Gateway";#N/A,#N/A,FALSE,"GVH";#N/A,#N/A,FALSE,"GVM";#N/A,#N/A,FALSE,"GVT"}</definedName>
    <definedName name="u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pang" localSheetId="11">#REF!</definedName>
    <definedName name="u_pang">#REF!</definedName>
    <definedName name="UB" localSheetId="11">#REF!</definedName>
    <definedName name="UB">#REF!</definedName>
    <definedName name="ubc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 localSheetId="11">#REF!</definedName>
    <definedName name="udj">#REF!</definedName>
    <definedName name="ueuefheuif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gyi" localSheetId="11" hidden="1">{#N/A,#N/A,FALSE,"output";#N/A,#N/A,FALSE,"contrib";#N/A,#N/A,FALSE,"profile";#N/A,#N/A,FALSE,"comps"}</definedName>
    <definedName name="ugyi" localSheetId="5" hidden="1">{#N/A,#N/A,FALSE,"output";#N/A,#N/A,FALSE,"contrib";#N/A,#N/A,FALSE,"profile";#N/A,#N/A,FALSE,"comps"}</definedName>
    <definedName name="ugyi" localSheetId="6" hidden="1">{#N/A,#N/A,FALSE,"output";#N/A,#N/A,FALSE,"contrib";#N/A,#N/A,FALSE,"profile";#N/A,#N/A,FALSE,"comps"}</definedName>
    <definedName name="ugyi" hidden="1">{#N/A,#N/A,FALSE,"output";#N/A,#N/A,FALSE,"contrib";#N/A,#N/A,FALSE,"profile";#N/A,#N/A,FALSE,"comps"}</definedName>
    <definedName name="uh" localSheetId="11">#REF!</definedName>
    <definedName name="uh">#REF!</definedName>
    <definedName name="uhuh" localSheetId="11" hidden="1">{"'Feb 99'!$A$1:$G$30"}</definedName>
    <definedName name="uhuh" localSheetId="10" hidden="1">{"'Feb 99'!$A$1:$G$30"}</definedName>
    <definedName name="uhuh" localSheetId="9" hidden="1">{"'Feb 99'!$A$1:$G$30"}</definedName>
    <definedName name="uhuh" localSheetId="5" hidden="1">{"'Feb 99'!$A$1:$G$30"}</definedName>
    <definedName name="uhuh" localSheetId="6" hidden="1">{"'Feb 99'!$A$1:$G$30"}</definedName>
    <definedName name="uhuh" hidden="1">{"'Feb 99'!$A$1:$G$30"}</definedName>
    <definedName name="ui" localSheetId="11" hidden="1">{"'Monthly'!$A$3:$U$60"}</definedName>
    <definedName name="ui" localSheetId="5" hidden="1">{"'Monthly'!$A$3:$U$60"}</definedName>
    <definedName name="ui" localSheetId="6" hidden="1">{"'Monthly'!$A$3:$U$60"}</definedName>
    <definedName name="ui" hidden="1">{"'Monthly'!$A$3:$U$60"}</definedName>
    <definedName name="uikf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 localSheetId="11">#REF!</definedName>
    <definedName name="uio">#REF!</definedName>
    <definedName name="uioyuo" localSheetId="11">#REF!</definedName>
    <definedName name="uioyuo">#REF!</definedName>
    <definedName name="uipouio" localSheetId="11" hidden="1">{#N/A,#N/A,FALSE,"COVER1.XLS ";#N/A,#N/A,FALSE,"RACT1.XLS";#N/A,#N/A,FALSE,"RACT2.XLS";#N/A,#N/A,FALSE,"ECCMP";#N/A,#N/A,FALSE,"WELDER.XLS"}</definedName>
    <definedName name="uipouio" localSheetId="5" hidden="1">{#N/A,#N/A,FALSE,"COVER1.XLS ";#N/A,#N/A,FALSE,"RACT1.XLS";#N/A,#N/A,FALSE,"RACT2.XLS";#N/A,#N/A,FALSE,"ECCMP";#N/A,#N/A,FALSE,"WELDER.XLS"}</definedName>
    <definedName name="uipouio" localSheetId="6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h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11" hidden="1">{"'Eng (page2)'!$A$1:$D$52"}</definedName>
    <definedName name="ujj" localSheetId="10" hidden="1">{"'Eng (page2)'!$A$1:$D$52"}</definedName>
    <definedName name="ujj" localSheetId="9" hidden="1">{"'Eng (page2)'!$A$1:$D$52"}</definedName>
    <definedName name="ujj" localSheetId="5" hidden="1">{"'Eng (page2)'!$A$1:$D$52"}</definedName>
    <definedName name="ujj" localSheetId="6" hidden="1">{"'Eng (page2)'!$A$1:$D$52"}</definedName>
    <definedName name="ujj" hidden="1">{"'Eng (page2)'!$A$1:$D$52"}</definedName>
    <definedName name="ujjt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localSheetId="11" hidden="1">{"'Eng (page2)'!$A$1:$D$52"}</definedName>
    <definedName name="UKL" localSheetId="5" hidden="1">{"'Eng (page2)'!$A$1:$D$52"}</definedName>
    <definedName name="UKL" localSheetId="6" hidden="1">{"'Eng (page2)'!$A$1:$D$52"}</definedName>
    <definedName name="UKL" hidden="1">{"'Eng (page2)'!$A$1:$D$52"}</definedName>
    <definedName name="umy" localSheetId="11" hidden="1">{"comps",#N/A,FALSE,"comps";"notes",#N/A,FALSE,"comps"}</definedName>
    <definedName name="umy" localSheetId="5" hidden="1">{"comps",#N/A,FALSE,"comps";"notes",#N/A,FALSE,"comps"}</definedName>
    <definedName name="umy" localSheetId="6" hidden="1">{"comps",#N/A,FALSE,"comps";"notes",#N/A,FALSE,"comps"}</definedName>
    <definedName name="umy" hidden="1">{"comps",#N/A,FALSE,"comps";"notes",#N/A,FALSE,"comps"}</definedName>
    <definedName name="unew" localSheetId="11" hidden="1">{"'Model'!$A$1:$N$53"}</definedName>
    <definedName name="unew" localSheetId="5" hidden="1">{"'Model'!$A$1:$N$53"}</definedName>
    <definedName name="unew" localSheetId="6" hidden="1">{"'Model'!$A$1:$N$53"}</definedName>
    <definedName name="unew" hidden="1">{"'Model'!$A$1:$N$53"}</definedName>
    <definedName name="Unit" localSheetId="11">#REF!</definedName>
    <definedName name="Unit">#REF!</definedName>
    <definedName name="Unit_Code" localSheetId="11">#REF!</definedName>
    <definedName name="Unit_Code">#REF!</definedName>
    <definedName name="Unit_Name" localSheetId="11">#REF!</definedName>
    <definedName name="Unit_Name">#REF!</definedName>
    <definedName name="Units" localSheetId="11">#REF!</definedName>
    <definedName name="Units">#REF!</definedName>
    <definedName name="Units_of_Measure">#REF!</definedName>
    <definedName name="Untitled">#REF!</definedName>
    <definedName name="UOO" localSheetId="11" hidden="1">{"'Eng (page2)'!$A$1:$D$52"}</definedName>
    <definedName name="UOO" localSheetId="5" hidden="1">{"'Eng (page2)'!$A$1:$D$52"}</definedName>
    <definedName name="UOO" localSheetId="6" hidden="1">{"'Eng (page2)'!$A$1:$D$52"}</definedName>
    <definedName name="UOO" hidden="1">{"'Eng (page2)'!$A$1:$D$52"}</definedName>
    <definedName name="Uor" localSheetId="11" hidden="1">{"'Eng (page2)'!$A$1:$D$52"}</definedName>
    <definedName name="Uor" localSheetId="10" hidden="1">{"'Eng (page2)'!$A$1:$D$52"}</definedName>
    <definedName name="Uor" localSheetId="9" hidden="1">{"'Eng (page2)'!$A$1:$D$52"}</definedName>
    <definedName name="Uor" localSheetId="5" hidden="1">{"'Eng (page2)'!$A$1:$D$52"}</definedName>
    <definedName name="Uor" localSheetId="6" hidden="1">{"'Eng (page2)'!$A$1:$D$52"}</definedName>
    <definedName name="Uor" hidden="1">{"'Eng (page2)'!$A$1:$D$52"}</definedName>
    <definedName name="Update_Company" localSheetId="11">#REF!,#REF!,#REF!,#REF!,#REF!,#REF!,#REF!,#REF!,#REF!,#REF!,#REF!,#REF!,#REF!,#REF!,#REF!,#REF!,#REF!,#REF!,#REF!,#REF!,#REF!,#REF!,#REF!,#REF!,#REF!,#REF!,#REF!,#REF!,#REF!,#REF!,#REF!,#REF!,#REF!,#REF!,#REF!,#REF!,#REF!</definedName>
    <definedName name="Update_Company" localSheetId="6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Update_Company">#REF!,#REF!,#REF!,#REF!,#REF!,#REF!,#REF!,#REF!,#REF!,#REF!,#REF!,#REF!,#REF!,#REF!,#REF!,#REF!,#REF!,#REF!,#REF!,#REF!,#REF!,#REF!,#REF!,#REF!,#REF!,#REF!,#REF!,#REF!,#REF!,#REF!,#REF!,#REF!,#REF!,#REF!,#REF!,#REF!,#REF!</definedName>
    <definedName name="Update_Currency1" localSheetId="11">#REF!,#REF!,#REF!,#REF!,#REF!,#REF!,#REF!,#REF!,#REF!,#REF!,#REF!,#REF!,#REF!,#REF!,#REF!,#REF!,#REF!,#REF!</definedName>
    <definedName name="Update_Currency1">#REF!,#REF!,#REF!,#REF!,#REF!,#REF!,#REF!,#REF!,#REF!,#REF!,#REF!,#REF!,#REF!,#REF!,#REF!,#REF!,#REF!,#REF!</definedName>
    <definedName name="UPGGROSS" localSheetId="11">#REF!</definedName>
    <definedName name="UPGGROSS">#REF!</definedName>
    <definedName name="Uplift" localSheetId="11">#REF!</definedName>
    <definedName name="Uplift">#REF!</definedName>
    <definedName name="Uplift_Area" localSheetId="11">#REF!</definedName>
    <definedName name="Uplift_Area">#REF!</definedName>
    <definedName name="Uplift_District" localSheetId="11">#REF!</definedName>
    <definedName name="Uplift_District">#REF!</definedName>
    <definedName name="Uplift_MajorGeo" localSheetId="11">#REF!</definedName>
    <definedName name="Uplift_MajorGeo">#REF!</definedName>
    <definedName name="Uplift_Region" localSheetId="11">#REF!</definedName>
    <definedName name="Uplift_Region">#REF!</definedName>
    <definedName name="Uplift_Rep" localSheetId="11">#REF!</definedName>
    <definedName name="Uplift_Rep">#REF!</definedName>
    <definedName name="UPLOAD" localSheetId="11">#REF!</definedName>
    <definedName name="UPLOAD">#REF!</definedName>
    <definedName name="upload_server" localSheetId="11">#REF!</definedName>
    <definedName name="upload_server">#REF!</definedName>
    <definedName name="upload_version" localSheetId="11">#REF!</definedName>
    <definedName name="upload_version">#REF!</definedName>
    <definedName name="urtyuyt" localSheetId="11" hidden="1">{#N/A,#N/A,FALSE,"COVER1.XLS ";#N/A,#N/A,FALSE,"RACT1.XLS";#N/A,#N/A,FALSE,"RACT2.XLS";#N/A,#N/A,FALSE,"ECCMP";#N/A,#N/A,FALSE,"WELDER.XLS"}</definedName>
    <definedName name="urtyuyt" localSheetId="5" hidden="1">{#N/A,#N/A,FALSE,"COVER1.XLS ";#N/A,#N/A,FALSE,"RACT1.XLS";#N/A,#N/A,FALSE,"RACT2.XLS";#N/A,#N/A,FALSE,"ECCMP";#N/A,#N/A,FALSE,"WELDER.XLS"}</definedName>
    <definedName name="urtyuyt" localSheetId="6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S" localSheetId="11">#REF!</definedName>
    <definedName name="US">#REF!</definedName>
    <definedName name="US_Composite" localSheetId="11">#REF!</definedName>
    <definedName name="US_Composite">#REF!</definedName>
    <definedName name="US_Composite__Non_Fin" localSheetId="11">#REF!</definedName>
    <definedName name="US_Composite__Non_Fin">#REF!</definedName>
    <definedName name="US_Corporate">#REF!</definedName>
    <definedName name="US_Corporate_Non_Fin_Non_Utility">#REF!</definedName>
    <definedName name="US_Financials">#REF!</definedName>
    <definedName name="US_RM" localSheetId="11">#REF!</definedName>
    <definedName name="US_RM">#REF!</definedName>
    <definedName name="US_Sin" localSheetId="11">#REF!</definedName>
    <definedName name="US_Sin">#REF!</definedName>
    <definedName name="US_Uplift" localSheetId="11">#REF!</definedName>
    <definedName name="US_Uplift">#REF!</definedName>
    <definedName name="USD">#REF!</definedName>
    <definedName name="USD_US_Non_Financials_Bval_Yield">#REF!</definedName>
    <definedName name="usdinr">#REF!</definedName>
    <definedName name="USDpRO">#REF!</definedName>
    <definedName name="usergroup">#REF!</definedName>
    <definedName name="usergroupdetail">#REF!</definedName>
    <definedName name="UserName">#REF!</definedName>
    <definedName name="users" localSheetId="11">#REF!</definedName>
    <definedName name="users">#REF!</definedName>
    <definedName name="USFive" localSheetId="11">#REF!</definedName>
    <definedName name="USFive">#REF!</definedName>
    <definedName name="USFour" localSheetId="11">#REF!</definedName>
    <definedName name="USFour">#REF!</definedName>
    <definedName name="USOne" localSheetId="11">#REF!</definedName>
    <definedName name="USOne">#REF!</definedName>
    <definedName name="USSix" localSheetId="11">#REF!</definedName>
    <definedName name="USSix">#REF!</definedName>
    <definedName name="USThree" localSheetId="11">#REF!</definedName>
    <definedName name="USThree">#REF!</definedName>
    <definedName name="USTwo" localSheetId="11">#REF!</definedName>
    <definedName name="USTwo">#REF!</definedName>
    <definedName name="ut" localSheetId="11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skrift_slette">#REF!</definedName>
    <definedName name="utskrift_slette_1">#REF!</definedName>
    <definedName name="utskrift_slette_1_1">#REF!</definedName>
    <definedName name="utskrift_slette_4">#REF!</definedName>
    <definedName name="utskrift_slette_4_1">#REF!</definedName>
    <definedName name="utskrift_slette_9">#REF!</definedName>
    <definedName name="utskrift_slette_9_1">#REF!</definedName>
    <definedName name="utytyy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" localSheetId="11" hidden="1">{#N/A,#N/A,FALSE,"COVER1.XLS ";#N/A,#N/A,FALSE,"RACT1.XLS";#N/A,#N/A,FALSE,"RACT2.XLS";#N/A,#N/A,FALSE,"ECCMP";#N/A,#N/A,FALSE,"WELDER.XLS"}</definedName>
    <definedName name="uu" localSheetId="5" hidden="1">{#N/A,#N/A,FALSE,"COVER1.XLS ";#N/A,#N/A,FALSE,"RACT1.XLS";#N/A,#N/A,FALSE,"RACT2.XLS";#N/A,#N/A,FALSE,"ECCMP";#N/A,#N/A,FALSE,"WELDER.XLS"}</definedName>
    <definedName name="uu" localSheetId="6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localSheetId="11">#REF!</definedName>
    <definedName name="uuu">#REF!</definedName>
    <definedName name="uuuuu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11">#REF!</definedName>
    <definedName name="uuuuuu">#REF!</definedName>
    <definedName name="uwropweuroweuriowerwerwer" localSheetId="11" hidden="1">{#N/A,#N/A,FALSE,"17MAY";#N/A,#N/A,FALSE,"24MAY"}</definedName>
    <definedName name="uwropweuroweuriowerwerwer" localSheetId="5" hidden="1">{#N/A,#N/A,FALSE,"17MAY";#N/A,#N/A,FALSE,"24MAY"}</definedName>
    <definedName name="uwropweuroweuriowerwerwer" localSheetId="6" hidden="1">{#N/A,#N/A,FALSE,"17MAY";#N/A,#N/A,FALSE,"24MAY"}</definedName>
    <definedName name="uwropweuroweuriowerwerwer" hidden="1">{#N/A,#N/A,FALSE,"17MAY";#N/A,#N/A,FALSE,"24MAY"}</definedName>
    <definedName name="uy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fyuf">#REF!</definedName>
    <definedName name="uyrk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t" localSheetId="11" hidden="1">{"COST",#N/A,FALSE,"SYNTHESE";"MARGIN",#N/A,FALSE,"SYNTHESE";"LOT_COM",#N/A,FALSE,"SYNTHESE"}</definedName>
    <definedName name="uyt" localSheetId="10" hidden="1">{"COST",#N/A,FALSE,"SYNTHESE";"MARGIN",#N/A,FALSE,"SYNTHESE";"LOT_COM",#N/A,FALSE,"SYNTHESE"}</definedName>
    <definedName name="uyt" localSheetId="9" hidden="1">{"COST",#N/A,FALSE,"SYNTHESE";"MARGIN",#N/A,FALSE,"SYNTHESE";"LOT_COM",#N/A,FALSE,"SYNTHESE"}</definedName>
    <definedName name="uyt" localSheetId="5" hidden="1">{"COST",#N/A,FALSE,"SYNTHESE";"MARGIN",#N/A,FALSE,"SYNTHESE";"LOT_COM",#N/A,FALSE,"SYNTHESE"}</definedName>
    <definedName name="uyt" localSheetId="6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yui" localSheetId="11">#REF!</definedName>
    <definedName name="uyyui">#REF!</definedName>
    <definedName name="v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1_1" localSheetId="11" hidden="1">{#N/A,#N/A,FALSE,"Ocean";#N/A,#N/A,FALSE,"NewYork";#N/A,#N/A,FALSE,"Gateway";#N/A,#N/A,FALSE,"GVH";#N/A,#N/A,FALSE,"GVM";#N/A,#N/A,FALSE,"GVT"}</definedName>
    <definedName name="v_1_1" localSheetId="5" hidden="1">{#N/A,#N/A,FALSE,"Ocean";#N/A,#N/A,FALSE,"NewYork";#N/A,#N/A,FALSE,"Gateway";#N/A,#N/A,FALSE,"GVH";#N/A,#N/A,FALSE,"GVM";#N/A,#N/A,FALSE,"GVT"}</definedName>
    <definedName name="v_1_1" localSheetId="6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1" hidden="1">{#N/A,#N/A,FALSE,"Ocean";#N/A,#N/A,FALSE,"NewYork";#N/A,#N/A,FALSE,"Gateway";#N/A,#N/A,FALSE,"GVH";#N/A,#N/A,FALSE,"GVM";#N/A,#N/A,FALSE,"GVT"}</definedName>
    <definedName name="v_1_2" localSheetId="5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1" hidden="1">{#N/A,#N/A,FALSE,"Ocean";#N/A,#N/A,FALSE,"NewYork";#N/A,#N/A,FALSE,"Gateway";#N/A,#N/A,FALSE,"GVH";#N/A,#N/A,FALSE,"GVM";#N/A,#N/A,FALSE,"GVT"}</definedName>
    <definedName name="v_1_3" localSheetId="5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1" hidden="1">{#N/A,#N/A,FALSE,"Ocean";#N/A,#N/A,FALSE,"NewYork";#N/A,#N/A,FALSE,"Gateway";#N/A,#N/A,FALSE,"GVH";#N/A,#N/A,FALSE,"GVM";#N/A,#N/A,FALSE,"GVT"}</definedName>
    <definedName name="v_1_4" localSheetId="5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1" hidden="1">{#N/A,#N/A,FALSE,"Ocean";#N/A,#N/A,FALSE,"NewYork";#N/A,#N/A,FALSE,"Gateway";#N/A,#N/A,FALSE,"GVH";#N/A,#N/A,FALSE,"GVM";#N/A,#N/A,FALSE,"GVT"}</definedName>
    <definedName name="v_1_5" localSheetId="5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_1" localSheetId="11" hidden="1">{#N/A,#N/A,FALSE,"Ocean";#N/A,#N/A,FALSE,"NewYork";#N/A,#N/A,FALSE,"Gateway";#N/A,#N/A,FALSE,"GVH";#N/A,#N/A,FALSE,"GVM";#N/A,#N/A,FALSE,"GVT"}</definedName>
    <definedName name="v_2_1" localSheetId="5" hidden="1">{#N/A,#N/A,FALSE,"Ocean";#N/A,#N/A,FALSE,"NewYork";#N/A,#N/A,FALSE,"Gateway";#N/A,#N/A,FALSE,"GVH";#N/A,#N/A,FALSE,"GVM";#N/A,#N/A,FALSE,"GVT"}</definedName>
    <definedName name="v_2_1" localSheetId="6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1" hidden="1">{#N/A,#N/A,FALSE,"Ocean";#N/A,#N/A,FALSE,"NewYork";#N/A,#N/A,FALSE,"Gateway";#N/A,#N/A,FALSE,"GVH";#N/A,#N/A,FALSE,"GVM";#N/A,#N/A,FALSE,"GVT"}</definedName>
    <definedName name="v_2_2" localSheetId="5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1" hidden="1">{#N/A,#N/A,FALSE,"Ocean";#N/A,#N/A,FALSE,"NewYork";#N/A,#N/A,FALSE,"Gateway";#N/A,#N/A,FALSE,"GVH";#N/A,#N/A,FALSE,"GVM";#N/A,#N/A,FALSE,"GVT"}</definedName>
    <definedName name="v_2_3" localSheetId="5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1" hidden="1">{#N/A,#N/A,FALSE,"Ocean";#N/A,#N/A,FALSE,"NewYork";#N/A,#N/A,FALSE,"Gateway";#N/A,#N/A,FALSE,"GVH";#N/A,#N/A,FALSE,"GVM";#N/A,#N/A,FALSE,"GVT"}</definedName>
    <definedName name="v_2_4" localSheetId="5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1" hidden="1">{#N/A,#N/A,FALSE,"Ocean";#N/A,#N/A,FALSE,"NewYork";#N/A,#N/A,FALSE,"Gateway";#N/A,#N/A,FALSE,"GVH";#N/A,#N/A,FALSE,"GVM";#N/A,#N/A,FALSE,"GVT"}</definedName>
    <definedName name="v_2_5" localSheetId="5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1" hidden="1">{#N/A,#N/A,FALSE,"Ocean";#N/A,#N/A,FALSE,"NewYork";#N/A,#N/A,FALSE,"Gateway";#N/A,#N/A,FALSE,"GVH";#N/A,#N/A,FALSE,"GVM";#N/A,#N/A,FALSE,"GVT"}</definedName>
    <definedName name="v_3" localSheetId="5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1" hidden="1">{#N/A,#N/A,FALSE,"Ocean";#N/A,#N/A,FALSE,"NewYork";#N/A,#N/A,FALSE,"Gateway";#N/A,#N/A,FALSE,"GVH";#N/A,#N/A,FALSE,"GVM";#N/A,#N/A,FALSE,"GVT"}</definedName>
    <definedName name="v_4" localSheetId="5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1" hidden="1">{#N/A,#N/A,FALSE,"Ocean";#N/A,#N/A,FALSE,"NewYork";#N/A,#N/A,FALSE,"Gateway";#N/A,#N/A,FALSE,"GVH";#N/A,#N/A,FALSE,"GVM";#N/A,#N/A,FALSE,"GVT"}</definedName>
    <definedName name="v_5" localSheetId="5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cancyPercent">#REF!</definedName>
    <definedName name="ValDate" localSheetId="11">#REF!</definedName>
    <definedName name="ValDate">#REF!</definedName>
    <definedName name="VALID01234" localSheetId="11">#REF!,#REF!</definedName>
    <definedName name="VALID01234">#REF!,#REF!</definedName>
    <definedName name="validate_Equity_Data_10">NA()</definedName>
    <definedName name="validate_Equity_Data_11">#NAME?</definedName>
    <definedName name="VALUATION" localSheetId="11">#REF!</definedName>
    <definedName name="VALUATION">#REF!</definedName>
    <definedName name="valuation_date" localSheetId="11">#REF!</definedName>
    <definedName name="valuation_date">#REF!</definedName>
    <definedName name="Value_Statistics" localSheetId="11">#REF!</definedName>
    <definedName name="Value_Statistics">#REF!</definedName>
    <definedName name="Values_Entered" localSheetId="11">IF('Cash flows'!Loan_Amount*'Cash flows'!Interest_Rate*Loan_Years*Loan_Start&gt;0,1,0)</definedName>
    <definedName name="Values_Entered" localSheetId="5">IF(Loan_Amount*Interest_Rate*Loan_Years*Loan_Start&gt;0,1,0)</definedName>
    <definedName name="Values_Entered" localSheetId="6">IF(Loan_Amount*Interest_Rate*Loan_Years*Loan_Start&gt;0,1,0)</definedName>
    <definedName name="Values_Entered">IF(Loan_Amount*Interest_Rate*Loan_Years*Loan_Start&gt;0,1,0)</definedName>
    <definedName name="Valutakurs_Bud2010" localSheetId="11">#REF!</definedName>
    <definedName name="Valutakurs_Bud2010" localSheetId="5">'กำไรขาดทุน (6 เดือน)'!#REF!</definedName>
    <definedName name="Valutakurs_Bud2010" localSheetId="6">'กำไรขาดทุน(ต่อ) (6 เดือน)'!#REF!</definedName>
    <definedName name="Valutakurs_Bud2010">#REF!</definedName>
    <definedName name="Variance" localSheetId="11">#REF!</definedName>
    <definedName name="Variance" localSheetId="6">'กำไรขาดทุน(ต่อ) (6 เดือน)'!#REF!</definedName>
    <definedName name="Variance">#REF!</definedName>
    <definedName name="VAT" localSheetId="11">#REF!</definedName>
    <definedName name="VAT">#REF!</definedName>
    <definedName name="Vatundue">#REF!</definedName>
    <definedName name="vb" localSheetId="11" hidden="1">{"SAR_Mthly",#N/A,FALSE,"SAR"}</definedName>
    <definedName name="vb" localSheetId="10" hidden="1">{"SAR_Mthly",#N/A,FALSE,"SAR"}</definedName>
    <definedName name="vb" localSheetId="9" hidden="1">{"SAR_Mthly",#N/A,FALSE,"SAR"}</definedName>
    <definedName name="vb" localSheetId="5" hidden="1">{"SAR_Mthly",#N/A,FALSE,"SAR"}</definedName>
    <definedName name="vb" localSheetId="6" hidden="1">{"SAR_Mthly",#N/A,FALSE,"SAR"}</definedName>
    <definedName name="vb" hidden="1">{"SAR_Mthly",#N/A,FALSE,"SAR"}</definedName>
    <definedName name="vb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im6vi" localSheetId="11">#REF!</definedName>
    <definedName name="vbim6vi">#REF!</definedName>
    <definedName name="VBN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localSheetId="11" hidden="1">{"'Model'!$A$1:$N$53"}</definedName>
    <definedName name="vbs" localSheetId="5" hidden="1">{"'Model'!$A$1:$N$53"}</definedName>
    <definedName name="vbs" localSheetId="6" hidden="1">{"'Model'!$A$1:$N$53"}</definedName>
    <definedName name="vbs" hidden="1">{"'Model'!$A$1:$N$53"}</definedName>
    <definedName name="vbvb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 localSheetId="11" hidden="1">#REF!</definedName>
    <definedName name="vc" hidden="1">#REF!</definedName>
    <definedName name="vcd" localSheetId="11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6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11" hidden="1">{"'Model'!$A$1:$N$53"}</definedName>
    <definedName name="vcx" localSheetId="10" hidden="1">{"'Model'!$A$1:$N$53"}</definedName>
    <definedName name="vcx" localSheetId="9" hidden="1">{"'Model'!$A$1:$N$53"}</definedName>
    <definedName name="vcx" localSheetId="5" hidden="1">{"'Model'!$A$1:$N$53"}</definedName>
    <definedName name="vcx" localSheetId="6" hidden="1">{"'Model'!$A$1:$N$53"}</definedName>
    <definedName name="vcx" hidden="1">{"'Model'!$A$1:$N$53"}</definedName>
    <definedName name="vcxvcxzvzcvx" localSheetId="11" hidden="1">{#N/A,#N/A,FALSE,"COVER.XLS";#N/A,#N/A,FALSE,"RACT1.XLS";#N/A,#N/A,FALSE,"RACT2.XLS";#N/A,#N/A,FALSE,"ECCMP";#N/A,#N/A,FALSE,"WELDER.XLS"}</definedName>
    <definedName name="vcxvcxzvzcvx" localSheetId="5" hidden="1">{#N/A,#N/A,FALSE,"COVER.XLS";#N/A,#N/A,FALSE,"RACT1.XLS";#N/A,#N/A,FALSE,"RACT2.XLS";#N/A,#N/A,FALSE,"ECCMP";#N/A,#N/A,FALSE,"WELDER.XLS"}</definedName>
    <definedName name="vcxvcxzvzcvx" localSheetId="6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cx" localSheetId="11">#REF!</definedName>
    <definedName name="vcxzvcxzvzcx">#REF!</definedName>
    <definedName name="vcxzvcxzvzx" localSheetId="11" hidden="1">{#N/A,#N/A,FALSE,"COVER1.XLS 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localSheetId="6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vdsv" localSheetId="11">#REF!</definedName>
    <definedName name="vdsavdsv">#REF!</definedName>
    <definedName name="vdsfbgdfhae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11" hidden="1">{#N/A,#N/A,FALSE,"COVER1.XLS ";#N/A,#N/A,FALSE,"RACT1.XLS";#N/A,#N/A,FALSE,"RACT2.XLS";#N/A,#N/A,FALSE,"ECCMP";#N/A,#N/A,FALSE,"WELDER.XLS"}</definedName>
    <definedName name="vdsvdsvds" localSheetId="5" hidden="1">{#N/A,#N/A,FALSE,"COVER1.XLS ";#N/A,#N/A,FALSE,"RACT1.XLS";#N/A,#N/A,FALSE,"RACT2.XLS";#N/A,#N/A,FALSE,"ECCMP";#N/A,#N/A,FALSE,"WELDER.XLS"}</definedName>
    <definedName name="vdsvdsvds" localSheetId="6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11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localSheetId="6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vee" localSheetId="11" hidden="1">{"'Model'!$A$1:$N$53"}</definedName>
    <definedName name="veevee" localSheetId="5" hidden="1">{"'Model'!$A$1:$N$53"}</definedName>
    <definedName name="veevee" localSheetId="6" hidden="1">{"'Model'!$A$1:$N$53"}</definedName>
    <definedName name="veevee" hidden="1">{"'Model'!$A$1:$N$53"}</definedName>
    <definedName name="VehDepnPercent" localSheetId="11">#REF!</definedName>
    <definedName name="VehDepnPercent">#REF!</definedName>
    <definedName name="VEHICLE" localSheetId="11">#REF!</definedName>
    <definedName name="VEHICLE">#REF!</definedName>
    <definedName name="Vendor" localSheetId="11">#REF!</definedName>
    <definedName name="Vendor">#REF!</definedName>
    <definedName name="Vendor_Optional_Field_Values">#REF!</definedName>
    <definedName name="Verify_TP_Vs_STD_Q">#REF!</definedName>
    <definedName name="Version" localSheetId="11">#REF!</definedName>
    <definedName name="Version">#REF!</definedName>
    <definedName name="veveev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11" hidden="1">{"JuneFcstResport",#N/A,FALSE,"Detail";"JuneFcstRYG",#N/A,FALSE,"Detail"}</definedName>
    <definedName name="vf" localSheetId="10" hidden="1">{"JuneFcstResport",#N/A,FALSE,"Detail";"JuneFcstRYG",#N/A,FALSE,"Detail"}</definedName>
    <definedName name="vf" localSheetId="9" hidden="1">{"JuneFcstResport",#N/A,FALSE,"Detail";"JuneFcstRYG",#N/A,FALSE,"Detail"}</definedName>
    <definedName name="vf" localSheetId="5" hidden="1">{"JuneFcstResport",#N/A,FALSE,"Detail";"JuneFcstRYG",#N/A,FALSE,"Detail"}</definedName>
    <definedName name="vf" localSheetId="6" hidden="1">{"JuneFcstResport",#N/A,FALSE,"Detail";"JuneFcstRYG",#N/A,FALSE,"Detail"}</definedName>
    <definedName name="vf" hidden="1">{"JuneFcstResport",#N/A,FALSE,"Detail";"JuneFcstRYG",#N/A,FALSE,"Detail"}</definedName>
    <definedName name="vfagafg" localSheetId="11">#REF!</definedName>
    <definedName name="vfagafg">#REF!</definedName>
    <definedName name="vfd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11" hidden="1">{#N/A,#N/A,FALSE,"COVER1.XLS ";#N/A,#N/A,FALSE,"RACT1.XLS";#N/A,#N/A,FALSE,"RACT2.XLS";#N/A,#N/A,FALSE,"ECCMP";#N/A,#N/A,FALSE,"WELDER.XLS"}</definedName>
    <definedName name="vffddd" localSheetId="5" hidden="1">{#N/A,#N/A,FALSE,"COVER1.XLS ";#N/A,#N/A,FALSE,"RACT1.XLS";#N/A,#N/A,FALSE,"RACT2.XLS";#N/A,#N/A,FALSE,"ECCMP";#N/A,#N/A,FALSE,"WELDER.XLS"}</definedName>
    <definedName name="vffddd" localSheetId="6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 localSheetId="11">#REF!</definedName>
    <definedName name="vfvdc">#REF!</definedName>
    <definedName name="vg" localSheetId="11" hidden="1">{"inventory november actual",#N/A,FALSE,"Inventory";"receivables november actual",#N/A,FALSE,"Receivables";"payables november actual",#N/A,FALSE,"Payables"}</definedName>
    <definedName name="vg" localSheetId="10" hidden="1">{"inventory november actual",#N/A,FALSE,"Inventory";"receivables november actual",#N/A,FALSE,"Receivables";"payables november actual",#N/A,FALSE,"Payables"}</definedName>
    <definedName name="vg" localSheetId="9" hidden="1">{"inventory november actual",#N/A,FALSE,"Inventory";"receivables november actual",#N/A,FALSE,"Receivables";"payables november actual",#N/A,FALSE,"Payables"}</definedName>
    <definedName name="vg" localSheetId="5" hidden="1">{"inventory november actual",#N/A,FALSE,"Inventory";"receivables november actual",#N/A,FALSE,"Receivables";"payables november actual",#N/A,FALSE,"Payables"}</definedName>
    <definedName name="vg" localSheetId="6" hidden="1">{"inventory november actual",#N/A,FALSE,"Inventory";"receivables november actual",#N/A,FALSE,"Receivables";"payables november actual",#N/A,FALSE,"Payables"}</definedName>
    <definedName name="vg" hidden="1">{"inventory november actual",#N/A,FALSE,"Inventory";"receivables november actual",#N/A,FALSE,"Receivables";"payables november actual",#N/A,FALSE,"Payables"}</definedName>
    <definedName name="vgfb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P" localSheetId="11">#REF!</definedName>
    <definedName name="VIP">#REF!</definedName>
    <definedName name="VIPgrowth" localSheetId="11">#REF!</definedName>
    <definedName name="VIPgrowth">#REF!</definedName>
    <definedName name="VIR" localSheetId="11">#REF!</definedName>
    <definedName name="VIR">#REF!</definedName>
    <definedName name="virus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ION.01" localSheetId="1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localSheetId="5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SION.0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vital5" localSheetId="11">#REF!</definedName>
    <definedName name="vital5">#REF!</definedName>
    <definedName name="vitee" localSheetId="11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localSheetId="6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xj" localSheetId="11" hidden="1">#REF!</definedName>
    <definedName name="vjkxj" localSheetId="10" hidden="1">[25]DFA!#REF!</definedName>
    <definedName name="vjkxj" localSheetId="9" hidden="1">#REF!</definedName>
    <definedName name="vjkxj" localSheetId="5" hidden="1">'กำไรขาดทุน (6 เดือน)'!#REF!</definedName>
    <definedName name="vjkxj" localSheetId="6" hidden="1">'กำไรขาดทุน(ต่อ) (6 เดือน)'!#REF!</definedName>
    <definedName name="vjkxj" hidden="1">#REF!</definedName>
    <definedName name="vjzk" localSheetId="11" hidden="1">#REF!</definedName>
    <definedName name="vjzk" localSheetId="10" hidden="1">'[18]K5-1'!#REF!</definedName>
    <definedName name="vjzk" localSheetId="9" hidden="1">#REF!</definedName>
    <definedName name="vjzk" localSheetId="5" hidden="1">'กำไรขาดทุน (6 เดือน)'!#REF!</definedName>
    <definedName name="vjzk" localSheetId="6" hidden="1">'กำไรขาดทุน(ต่อ) (6 เดือน)'!#REF!</definedName>
    <definedName name="vjzk" hidden="1">#REF!</definedName>
    <definedName name="vneuvn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" localSheetId="11" hidden="1">{"consolidated",#N/A,FALSE,"Sheet1";"cms",#N/A,FALSE,"Sheet1";"fse",#N/A,FALSE,"Sheet1"}</definedName>
    <definedName name="vo" localSheetId="10" hidden="1">{"consolidated",#N/A,FALSE,"Sheet1";"cms",#N/A,FALSE,"Sheet1";"fse",#N/A,FALSE,"Sheet1"}</definedName>
    <definedName name="vo" localSheetId="9" hidden="1">{"consolidated",#N/A,FALSE,"Sheet1";"cms",#N/A,FALSE,"Sheet1";"fse",#N/A,FALSE,"Sheet1"}</definedName>
    <definedName name="vo" localSheetId="5" hidden="1">{"consolidated",#N/A,FALSE,"Sheet1";"cms",#N/A,FALSE,"Sheet1";"fse",#N/A,FALSE,"Sheet1"}</definedName>
    <definedName name="vo" localSheetId="6" hidden="1">{"consolidated",#N/A,FALSE,"Sheet1";"cms",#N/A,FALSE,"Sheet1";"fse",#N/A,FALSE,"Sheet1"}</definedName>
    <definedName name="vo" hidden="1">{"consolidated",#N/A,FALSE,"Sheet1";"cms",#N/A,FALSE,"Sheet1";"fse",#N/A,FALSE,"Sheet1"}</definedName>
    <definedName name="VolTable">#REF!</definedName>
    <definedName name="Volume">#REF!</definedName>
    <definedName name="VOLUME_SELECTED" localSheetId="11">#REF!</definedName>
    <definedName name="VOLUME_SELECTED">#REF!</definedName>
    <definedName name="Volume2" localSheetId="11">#REF!</definedName>
    <definedName name="Volume2">#REF!</definedName>
    <definedName name="Volume3">#REF!</definedName>
    <definedName name="vor" localSheetId="11" hidden="1">{#N/A,#N/A,FALSE,"COVER.XLS";#N/A,#N/A,FALSE,"RACT1.XLS";#N/A,#N/A,FALSE,"RACT2.XLS";#N/A,#N/A,FALSE,"ECCMP";#N/A,#N/A,FALSE,"WELDER.XLS"}</definedName>
    <definedName name="vor" localSheetId="5" hidden="1">{#N/A,#N/A,FALSE,"COVER.XLS";#N/A,#N/A,FALSE,"RACT1.XLS";#N/A,#N/A,FALSE,"RACT2.XLS";#N/A,#N/A,FALSE,"ECCMP";#N/A,#N/A,FALSE,"WELDER.XLS"}</definedName>
    <definedName name="vor" localSheetId="6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pp" localSheetId="11" hidden="1">{"'Act-Fcst Summary'!$A$1:$L$59","'Act-Fcst Summary'!$M$5:$N$5"}</definedName>
    <definedName name="vpp" localSheetId="10" hidden="1">{"'Act-Fcst Summary'!$A$1:$L$59","'Act-Fcst Summary'!$M$5:$N$5"}</definedName>
    <definedName name="vpp" localSheetId="9" hidden="1">{"'Act-Fcst Summary'!$A$1:$L$59","'Act-Fcst Summary'!$M$5:$N$5"}</definedName>
    <definedName name="vpp" localSheetId="5" hidden="1">{"'Act-Fcst Summary'!$A$1:$L$59","'Act-Fcst Summary'!$M$5:$N$5"}</definedName>
    <definedName name="vpp" localSheetId="6" hidden="1">{"'Act-Fcst Summary'!$A$1:$L$59","'Act-Fcst Summary'!$M$5:$N$5"}</definedName>
    <definedName name="vpp" hidden="1">{"'Act-Fcst Summary'!$A$1:$L$59","'Act-Fcst Summary'!$M$5:$N$5"}</definedName>
    <definedName name="VRP" localSheetId="11" hidden="1">{"'Feb 99'!$A$1:$G$30"}</definedName>
    <definedName name="VRP" localSheetId="10" hidden="1">{"'Feb 99'!$A$1:$G$30"}</definedName>
    <definedName name="VRP" localSheetId="9" hidden="1">{"'Feb 99'!$A$1:$G$30"}</definedName>
    <definedName name="VRP" localSheetId="5" hidden="1">{"'Feb 99'!$A$1:$G$30"}</definedName>
    <definedName name="VRP" localSheetId="6" hidden="1">{"'Feb 99'!$A$1:$G$30"}</definedName>
    <definedName name="VRP" hidden="1">{"'Feb 99'!$A$1:$G$30"}</definedName>
    <definedName name="VS" localSheetId="11" hidden="1">{#N/A,#N/A,FALSE,"Sheet1"}</definedName>
    <definedName name="VS" localSheetId="10" hidden="1">{#N/A,#N/A,FALSE,"Sheet1"}</definedName>
    <definedName name="VS" localSheetId="9" hidden="1">{#N/A,#N/A,FALSE,"Sheet1"}</definedName>
    <definedName name="VS" localSheetId="5" hidden="1">{#N/A,#N/A,FALSE,"Sheet1"}</definedName>
    <definedName name="VS" localSheetId="6" hidden="1">{#N/A,#N/A,FALSE,"Sheet1"}</definedName>
    <definedName name="VS" hidden="1">{#N/A,#N/A,FALSE,"Sheet1"}</definedName>
    <definedName name="VS01.10.603" localSheetId="11">#REF!</definedName>
    <definedName name="VS01.10.603">#REF!</definedName>
    <definedName name="VS01.10.653" localSheetId="11">#REF!</definedName>
    <definedName name="VS01.10.653">#REF!</definedName>
    <definedName name="vsd" localSheetId="11" hidden="1">{#N/A,#N/A,FALSE,"17MAY";#N/A,#N/A,FALSE,"24MAY"}</definedName>
    <definedName name="vsd" localSheetId="5" hidden="1">{#N/A,#N/A,FALSE,"17MAY";#N/A,#N/A,FALSE,"24MAY"}</definedName>
    <definedName name="vsd" localSheetId="6" hidden="1">{#N/A,#N/A,FALSE,"17MAY";#N/A,#N/A,FALSE,"24MAY"}</definedName>
    <definedName name="vsd" hidden="1">{#N/A,#N/A,FALSE,"17MAY";#N/A,#N/A,FALSE,"24MAY"}</definedName>
    <definedName name="vsdf" localSheetId="11">#REF!</definedName>
    <definedName name="vsdf">#REF!</definedName>
    <definedName name="vsdgfsdf" localSheetId="11">#REF!</definedName>
    <definedName name="vsdgfsdf">#REF!</definedName>
    <definedName name="vsdsdv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11" hidden="1">{#N/A,#N/A,FALSE,"17MAY";#N/A,#N/A,FALSE,"24MAY"}</definedName>
    <definedName name="vsv" localSheetId="5" hidden="1">{#N/A,#N/A,FALSE,"17MAY";#N/A,#N/A,FALSE,"24MAY"}</definedName>
    <definedName name="vsv" localSheetId="6" hidden="1">{#N/A,#N/A,FALSE,"17MAY";#N/A,#N/A,FALSE,"24MAY"}</definedName>
    <definedName name="vsv" hidden="1">{#N/A,#N/A,FALSE,"17MAY";#N/A,#N/A,FALSE,"24MAY"}</definedName>
    <definedName name="VTM" localSheetId="11" hidden="1">#REF!</definedName>
    <definedName name="VTM" localSheetId="10" hidden="1">#REF!</definedName>
    <definedName name="VTM" localSheetId="9" hidden="1">#REF!</definedName>
    <definedName name="VTM" hidden="1">#REF!</definedName>
    <definedName name="VTM_1" localSheetId="11" hidden="1">#REF!                                      ,#REF!,#REF!,#REF!,#REF!</definedName>
    <definedName name="VTM_1" localSheetId="10" hidden="1" xml:space="preserve">                                      '[59]IMCN H300 - Lead'!$C$15:$G$15,'[59]IMCN H300 - Lead'!$I$15:$L$15,'[59]IMCN H300 - Lead'!$N$15:$R$15,'[59]IMCN H300 - Lead'!$T$15,'[59]IMCN H300 - Lead'!$X$15:$AA$15</definedName>
    <definedName name="VTM_1" localSheetId="9" hidden="1">#REF!                                      ,#REF!,#REF!,#REF!,#REF!</definedName>
    <definedName name="VTM_1" localSheetId="5" hidden="1">'กำไรขาดทุน (6 เดือน)'!#REF!                                      ,'กำไรขาดทุน (6 เดือน)'!#REF!,'กำไรขาดทุน (6 เดือน)'!#REF!,'กำไรขาดทุน (6 เดือน)'!#REF!,'กำไรขาดทุน (6 เดือน)'!#REF!</definedName>
    <definedName name="VTM_1" localSheetId="6" hidden="1">'กำไรขาดทุน(ต่อ) (6 เดือน)'!#REF!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1" hidden="1">#REF!                                      ,#REF!,#REF!,#REF!,#REF!</definedName>
    <definedName name="VTM_10" localSheetId="11" hidden="1">#REF!</definedName>
    <definedName name="VTM_10" localSheetId="10" hidden="1" xml:space="preserve">                                                                                                                                          '[59]IMCN H300 - Lead'!$B$47</definedName>
    <definedName name="VTM_10" localSheetId="9" hidden="1">#REF!</definedName>
    <definedName name="VTM_10" localSheetId="5" hidden="1">'กำไรขาดทุน (6 เดือน)'!#REF!</definedName>
    <definedName name="VTM_10" localSheetId="6" hidden="1">'กำไรขาดทุน(ต่อ) (6 เดือน)'!#REF!</definedName>
    <definedName name="VTM_10" hidden="1">#REF!</definedName>
    <definedName name="VTM_100" localSheetId="11" hidden="1">#REF!</definedName>
    <definedName name="VTM_100" localSheetId="10" hidden="1" xml:space="preserve">                                                                                                                                                                                       '[60]IMAW H400 Land use right'!$B$65</definedName>
    <definedName name="VTM_100" localSheetId="9" hidden="1">#REF!</definedName>
    <definedName name="VTM_100" localSheetId="5" hidden="1">'กำไรขาดทุน (6 เดือน)'!#REF!</definedName>
    <definedName name="VTM_100" localSheetId="6" hidden="1">'กำไรขาดทุน(ต่อ) (6 เดือน)'!#REF!</definedName>
    <definedName name="VTM_100" hidden="1">#REF!</definedName>
    <definedName name="VTM_101" localSheetId="11" hidden="1">#REF!                                                                                                                                                                                           ,#REF!,#REF!,#REF!</definedName>
    <definedName name="VTM_101" localSheetId="10" hidden="1" xml:space="preserve">                                                                                                                                                                                           '[60]IMAW H600 CIP'!$F$41:$H$41,'[60]IMAW H600 CIP'!$F$34:$H$34,'[60]IMAW H600 CIP'!$F$25:$H$25,'[60]IMAW H600 CIP'!$F$17:$H$17</definedName>
    <definedName name="VTM_101" localSheetId="9" hidden="1">#REF!                                                                                                                                                                                           ,#REF!,#REF!,#REF!</definedName>
    <definedName name="VTM_101" localSheetId="5" hidden="1">'กำไรขาดทุน (6 เดือน)'!#REF!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101" localSheetId="6" hidden="1">'กำไรขาดทุน(ต่อ) (6 เดือน)'!#REF!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localSheetId="11" hidden="1">#REF!                                                                                                                                                                                            ,#REF!</definedName>
    <definedName name="VTM_102" localSheetId="10" hidden="1" xml:space="preserve">                                                                                                                                                                                            '[60]IMAW H400 Land use right'!$F$24,'[60]IMAW H400 Land use right'!$F$31</definedName>
    <definedName name="VTM_102" localSheetId="9" hidden="1">#REF!                                                                                                                                                                                            ,#REF!</definedName>
    <definedName name="VTM_102" localSheetId="5" hidden="1">'กำไรขาดทุน (6 เดือน)'!#REF!                                                                                                                                                                                            ,'กำไรขาดทุน (6 เดือน)'!#REF!</definedName>
    <definedName name="VTM_102" localSheetId="6" hidden="1">'กำไรขาดทุน(ต่อ) (6 เดือน)'!#REF!                                                                                                                                                                                            ,'กำไรขาดทุน(ต่อ) (6 เดือน)'!#REF!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localSheetId="11" hidden="1">#REF!</definedName>
    <definedName name="VTM_11" localSheetId="10" hidden="1">#REF!</definedName>
    <definedName name="VTM_11" localSheetId="9" hidden="1">#REF!</definedName>
    <definedName name="VTM_11" hidden="1">#REF!</definedName>
    <definedName name="VTM_12" localSheetId="11" hidden="1">#REF!</definedName>
    <definedName name="VTM_12" localSheetId="10" hidden="1">#REF!</definedName>
    <definedName name="VTM_12" localSheetId="9" hidden="1">#REF!</definedName>
    <definedName name="VTM_12" hidden="1">#REF!</definedName>
    <definedName name="VTM_13" localSheetId="11" hidden="1">#REF!</definedName>
    <definedName name="VTM_13" localSheetId="10" hidden="1" xml:space="preserve">   [61]G510!$E$10</definedName>
    <definedName name="VTM_13" localSheetId="9" hidden="1">#REF!</definedName>
    <definedName name="VTM_13" localSheetId="5" hidden="1">'กำไรขาดทุน (6 เดือน)'!#REF!</definedName>
    <definedName name="VTM_13" localSheetId="6" hidden="1">'กำไรขาดทุน(ต่อ) (6 เดือน)'!#REF!</definedName>
    <definedName name="VTM_13" hidden="1">#REF!</definedName>
    <definedName name="VTM_14" localSheetId="11" hidden="1">#REF!</definedName>
    <definedName name="VTM_14" localSheetId="10" hidden="1" xml:space="preserve">    [61]G510!$E$11:$E$23</definedName>
    <definedName name="VTM_14" localSheetId="9" hidden="1">#REF!</definedName>
    <definedName name="VTM_14" localSheetId="5" hidden="1">'กำไรขาดทุน (6 เดือน)'!#REF!</definedName>
    <definedName name="VTM_14" localSheetId="6" hidden="1">'กำไรขาดทุน(ต่อ) (6 เดือน)'!#REF!</definedName>
    <definedName name="VTM_14" hidden="1">#REF!</definedName>
    <definedName name="VTM_15" localSheetId="11" hidden="1">#REF!</definedName>
    <definedName name="VTM_15" localSheetId="10" hidden="1" xml:space="preserve">    [61]G510!$E$25</definedName>
    <definedName name="VTM_15" localSheetId="9" hidden="1">#REF!</definedName>
    <definedName name="VTM_15" localSheetId="5" hidden="1">'กำไรขาดทุน (6 เดือน)'!#REF!</definedName>
    <definedName name="VTM_15" localSheetId="6" hidden="1">'กำไรขาดทุน(ต่อ) (6 เดือน)'!#REF!</definedName>
    <definedName name="VTM_15" hidden="1">#REF!</definedName>
    <definedName name="VTM_16" localSheetId="11" hidden="1">#REF!</definedName>
    <definedName name="VTM_16" localSheetId="10" hidden="1" xml:space="preserve">    [61]G510!$E$26</definedName>
    <definedName name="VTM_16" localSheetId="9" hidden="1">#REF!</definedName>
    <definedName name="VTM_16" localSheetId="5" hidden="1">'กำไรขาดทุน (6 เดือน)'!#REF!</definedName>
    <definedName name="VTM_16" localSheetId="6" hidden="1">'กำไรขาดทุน(ต่อ) (6 เดือน)'!#REF!</definedName>
    <definedName name="VTM_16" hidden="1">#REF!</definedName>
    <definedName name="VTM_17" localSheetId="11" hidden="1">#REF!</definedName>
    <definedName name="VTM_17" localSheetId="10" hidden="1" xml:space="preserve">    [61]G510!$H$10:$H$22</definedName>
    <definedName name="VTM_17" localSheetId="9" hidden="1">#REF!</definedName>
    <definedName name="VTM_17" localSheetId="5" hidden="1">'กำไรขาดทุน (6 เดือน)'!#REF!</definedName>
    <definedName name="VTM_17" localSheetId="6" hidden="1">'กำไรขาดทุน(ต่อ) (6 เดือน)'!#REF!</definedName>
    <definedName name="VTM_17" hidden="1">#REF!</definedName>
    <definedName name="VTM_18" localSheetId="11" hidden="1">#REF!</definedName>
    <definedName name="VTM_18" localSheetId="10" hidden="1" xml:space="preserve">    [61]G510!$H$26</definedName>
    <definedName name="VTM_18" localSheetId="9" hidden="1">#REF!</definedName>
    <definedName name="VTM_18" localSheetId="5" hidden="1">'กำไรขาดทุน (6 เดือน)'!#REF!</definedName>
    <definedName name="VTM_18" localSheetId="6" hidden="1">'กำไรขาดทุน(ต่อ) (6 เดือน)'!#REF!</definedName>
    <definedName name="VTM_18" hidden="1">#REF!</definedName>
    <definedName name="VTM_19" localSheetId="11" hidden="1">#REF!</definedName>
    <definedName name="VTM_19" localSheetId="10" hidden="1" xml:space="preserve">   '[61]IMAW G500'!$F$15</definedName>
    <definedName name="VTM_19" localSheetId="9" hidden="1">#REF!</definedName>
    <definedName name="VTM_19" localSheetId="5" hidden="1">'กำไรขาดทุน (6 เดือน)'!#REF!</definedName>
    <definedName name="VTM_19" localSheetId="6" hidden="1">'กำไรขาดทุน(ต่อ) (6 เดือน)'!#REF!</definedName>
    <definedName name="VTM_19" hidden="1">#REF!</definedName>
    <definedName name="VTM_2" localSheetId="11" hidden="1">#REF!                                                ,#REF!</definedName>
    <definedName name="VTM_2" localSheetId="10" hidden="1" xml:space="preserve">                                                '[59]IMCN H300 - Lead'!$V$15,'[59]IMCN H300 - Lead'!$AD$15</definedName>
    <definedName name="VTM_2" localSheetId="9" hidden="1">#REF!                                                ,#REF!</definedName>
    <definedName name="VTM_2" localSheetId="5" hidden="1">'กำไรขาดทุน (6 เดือน)'!#REF!                                                ,'กำไรขาดทุน (6 เดือน)'!#REF!</definedName>
    <definedName name="VTM_2" localSheetId="6" hidden="1">'กำไรขาดทุน(ต่อ) (6 เดือน)'!#REF!                                                ,'กำไรขาดทุน(ต่อ) (6 เดือน)'!#REF!</definedName>
    <definedName name="VTM_2" hidden="1">#REF!                                                ,#REF!</definedName>
    <definedName name="VTM_20" localSheetId="11" hidden="1">#REF!</definedName>
    <definedName name="VTM_20" localSheetId="10" hidden="1" xml:space="preserve">   '[61]IMAW G500'!$F$24</definedName>
    <definedName name="VTM_20" localSheetId="9" hidden="1">#REF!</definedName>
    <definedName name="VTM_20" localSheetId="5" hidden="1">'กำไรขาดทุน (6 เดือน)'!#REF!</definedName>
    <definedName name="VTM_20" localSheetId="6" hidden="1">'กำไรขาดทุน(ต่อ) (6 เดือน)'!#REF!</definedName>
    <definedName name="VTM_20" hidden="1">#REF!</definedName>
    <definedName name="VTM_21" localSheetId="11" hidden="1">#REF!</definedName>
    <definedName name="VTM_21" localSheetId="10" hidden="1" xml:space="preserve">                            '[61]IMAW G500'!$F$14</definedName>
    <definedName name="VTM_21" localSheetId="9" hidden="1">#REF!</definedName>
    <definedName name="VTM_21" localSheetId="5" hidden="1">'กำไรขาดทุน (6 เดือน)'!#REF!</definedName>
    <definedName name="VTM_21" localSheetId="6" hidden="1">'กำไรขาดทุน(ต่อ) (6 เดือน)'!#REF!</definedName>
    <definedName name="VTM_21" hidden="1">#REF!</definedName>
    <definedName name="VTM_22" localSheetId="11" hidden="1">#REF!</definedName>
    <definedName name="VTM_22" localSheetId="10" hidden="1" xml:space="preserve">   '[61]IMAW G500'!$F$37</definedName>
    <definedName name="VTM_22" localSheetId="9" hidden="1">#REF!</definedName>
    <definedName name="VTM_22" localSheetId="5" hidden="1">'กำไรขาดทุน (6 เดือน)'!#REF!</definedName>
    <definedName name="VTM_22" localSheetId="6" hidden="1">'กำไรขาดทุน(ต่อ) (6 เดือน)'!#REF!</definedName>
    <definedName name="VTM_22" hidden="1">#REF!</definedName>
    <definedName name="VTM_23" localSheetId="11" hidden="1">#REF!</definedName>
    <definedName name="VTM_23" localSheetId="10" hidden="1" xml:space="preserve">   '[61]IMAW G500'!$F$39</definedName>
    <definedName name="VTM_23" localSheetId="9" hidden="1">#REF!</definedName>
    <definedName name="VTM_23" localSheetId="5" hidden="1">'กำไรขาดทุน (6 เดือน)'!#REF!</definedName>
    <definedName name="VTM_23" localSheetId="6" hidden="1">'กำไรขาดทุน(ต่อ) (6 เดือน)'!#REF!</definedName>
    <definedName name="VTM_23" hidden="1">#REF!</definedName>
    <definedName name="VTM_24" localSheetId="11" hidden="1">#REF!</definedName>
    <definedName name="VTM_24" localSheetId="10" hidden="1" xml:space="preserve">   '[61]IMAW G500'!$F$44</definedName>
    <definedName name="VTM_24" localSheetId="9" hidden="1">#REF!</definedName>
    <definedName name="VTM_24" localSheetId="5" hidden="1">'กำไรขาดทุน (6 เดือน)'!#REF!</definedName>
    <definedName name="VTM_24" localSheetId="6" hidden="1">'กำไรขาดทุน(ต่อ) (6 เดือน)'!#REF!</definedName>
    <definedName name="VTM_24" hidden="1">#REF!</definedName>
    <definedName name="VTM_25" localSheetId="11" hidden="1">#REF!</definedName>
    <definedName name="VTM_25" localSheetId="10" hidden="1" xml:space="preserve">   '[61]IMAW G500'!$F$51</definedName>
    <definedName name="VTM_25" localSheetId="9" hidden="1">#REF!</definedName>
    <definedName name="VTM_25" localSheetId="5" hidden="1">'กำไรขาดทุน (6 เดือน)'!#REF!</definedName>
    <definedName name="VTM_25" localSheetId="6" hidden="1">'กำไรขาดทุน(ต่อ) (6 เดือน)'!#REF!</definedName>
    <definedName name="VTM_25" hidden="1">#REF!</definedName>
    <definedName name="VTM_26" localSheetId="11" hidden="1">#REF!</definedName>
    <definedName name="VTM_26" localSheetId="10" hidden="1" xml:space="preserve">   '[61]IMAW G500'!$F$53</definedName>
    <definedName name="VTM_26" localSheetId="9" hidden="1">#REF!</definedName>
    <definedName name="VTM_26" localSheetId="5" hidden="1">'กำไรขาดทุน (6 เดือน)'!#REF!</definedName>
    <definedName name="VTM_26" localSheetId="6" hidden="1">'กำไรขาดทุน(ต่อ) (6 เดือน)'!#REF!</definedName>
    <definedName name="VTM_26" hidden="1">#REF!</definedName>
    <definedName name="VTM_27" localSheetId="11" hidden="1">#REF!</definedName>
    <definedName name="VTM_27" localSheetId="10" hidden="1" xml:space="preserve">   '[61]IMAW G500'!$F$57</definedName>
    <definedName name="VTM_27" localSheetId="9" hidden="1">#REF!</definedName>
    <definedName name="VTM_27" localSheetId="5" hidden="1">'กำไรขาดทุน (6 เดือน)'!#REF!</definedName>
    <definedName name="VTM_27" localSheetId="6" hidden="1">'กำไรขาดทุน(ต่อ) (6 เดือน)'!#REF!</definedName>
    <definedName name="VTM_27" hidden="1">#REF!</definedName>
    <definedName name="VTM_28" localSheetId="11" hidden="1">#REF!</definedName>
    <definedName name="VTM_28" localSheetId="10" hidden="1" xml:space="preserve">   [61]G510!$E$26</definedName>
    <definedName name="VTM_28" localSheetId="9" hidden="1">#REF!</definedName>
    <definedName name="VTM_28" localSheetId="5" hidden="1">'กำไรขาดทุน (6 เดือน)'!#REF!</definedName>
    <definedName name="VTM_28" localSheetId="6" hidden="1">'กำไรขาดทุน(ต่อ) (6 เดือน)'!#REF!</definedName>
    <definedName name="VTM_28" hidden="1">#REF!</definedName>
    <definedName name="VTM_29" localSheetId="11" hidden="1">#REF!</definedName>
    <definedName name="VTM_29" localSheetId="10" hidden="1">#REF!</definedName>
    <definedName name="VTM_29" localSheetId="9" hidden="1">#REF!</definedName>
    <definedName name="VTM_29" hidden="1">#REF!</definedName>
    <definedName name="VTM_3" localSheetId="11" hidden="1">#REF!                                                    ,#REF!,#REF!,#REF!,#REF!,#REF!,#REF!,#REF!,#REF!,#REF!,#REF!,#REF!,#REF!,#REF!,#REF!,#REF!,#REF!,#REF!,#REF!,#REF!,#REF!,#REF!</definedName>
    <definedName name="VTM_3" localSheetId="10" hidden="1" xml:space="preserve">                                                    '[59]IMCN H300 - Lead'!$C$26:$G$26,'[59]IMCN H300 - Lead'!$I$26:$L$26,'[59]IMCN H300 - Lead'!$N$26:$R$26,'[59]IMCN H300 - Lead'!$T$26,'[59]IMCN H300 - Lead'!$X$26:$AA$26,'[59]IMCN H300 - Lead'!$V$26,'[59]IMCN H300 - Lead'!$AD$26,'[59]IMCN H300 - Lead'!$AD$37,'[59]IMCN H300 - Lead'!$AA$37,'[59]IMCN H300 - Lead'!$X$37:$Z$37,'[59]IMCN H300 - Lead'!$V$37,'[59]IMCN H300 - Lead'!$T$37,'[59]IMCN H300 - Lead'!$N$37:$R$37,'[59]IMCN H300 - Lead'!$I$37:$L$37,'[59]IMCN H300 - Lead'!$C$37:$G$37,'[59]IMCN H300 - Lead'!$C$42:$G$42,'[59]IMCN H300 - Lead'!$I$42:$L$42,'[59]IMCN H300 - Lead'!$N$42:$R$42,'[59]IMCN H300 - Lead'!$X$42:$AA$42,'[59]IMCN H300 - Lead'!$V$42,'[59]IMCN H300 - Lead'!$T$42,'[59]IMCN H300 - Lead'!$AD$42</definedName>
    <definedName name="VTM_3" localSheetId="9" hidden="1">#REF!                                                    ,#REF!,#REF!,#REF!,#REF!,#REF!,#REF!,#REF!,#REF!,#REF!,#REF!,#REF!,#REF!,#REF!,#REF!,#REF!,#REF!,#REF!,#REF!,#REF!,#REF!,#REF!</definedName>
    <definedName name="VTM_3" localSheetId="5" hidden="1">'กำไรขาดทุน (6 เดือน)'!#REF!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3" localSheetId="6" hidden="1">'กำไรขาดทุน(ต่อ) (6 เดือน)'!#REF!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localSheetId="11" hidden="1">#REF!</definedName>
    <definedName name="VTM_30" localSheetId="10" hidden="1">#REF!</definedName>
    <definedName name="VTM_30" localSheetId="9" hidden="1">#REF!</definedName>
    <definedName name="VTM_30" hidden="1">#REF!</definedName>
    <definedName name="VTM_31" localSheetId="11" hidden="1">#REF!</definedName>
    <definedName name="VTM_31" localSheetId="10" hidden="1">#REF!</definedName>
    <definedName name="VTM_31" localSheetId="9" hidden="1">#REF!</definedName>
    <definedName name="VTM_31" hidden="1">#REF!</definedName>
    <definedName name="VTM_313" localSheetId="11" hidden="1">#REF!      ,#REF!,#REF!</definedName>
    <definedName name="VTM_313" localSheetId="10" hidden="1" xml:space="preserve">      [62]O500!$A$19,[62]O500!$E$17,[62]O500!$G$17</definedName>
    <definedName name="VTM_313" localSheetId="9" hidden="1">#REF!      ,#REF!,#REF!</definedName>
    <definedName name="VTM_313" localSheetId="5" hidden="1">'กำไรขาดทุน (6 เดือน)'!#REF!      ,'กำไรขาดทุน (6 เดือน)'!#REF!,'กำไรขาดทุน (6 เดือน)'!#REF!</definedName>
    <definedName name="VTM_313" localSheetId="6" hidden="1">'กำไรขาดทุน(ต่อ) (6 เดือน)'!#REF!      ,'กำไรขาดทุน(ต่อ) (6 เดือน)'!#REF!,'กำไรขาดทุน(ต่อ) (6 เดือน)'!#REF!</definedName>
    <definedName name="VTM_313" hidden="1">#REF!      ,#REF!,#REF!</definedName>
    <definedName name="VTM_314" localSheetId="11" hidden="1">#REF!        ,#REF!</definedName>
    <definedName name="VTM_314" localSheetId="10" hidden="1" xml:space="preserve">        [62]O500!$A$18,[62]O500!$E$16</definedName>
    <definedName name="VTM_314" localSheetId="9" hidden="1">#REF!        ,#REF!</definedName>
    <definedName name="VTM_314" localSheetId="5" hidden="1">'กำไรขาดทุน (6 เดือน)'!#REF!        ,'กำไรขาดทุน (6 เดือน)'!#REF!</definedName>
    <definedName name="VTM_314" localSheetId="6" hidden="1">'กำไรขาดทุน(ต่อ) (6 เดือน)'!#REF!        ,'กำไรขาดทุน(ต่อ) (6 เดือน)'!#REF!</definedName>
    <definedName name="VTM_314" hidden="1">#REF!        ,#REF!</definedName>
    <definedName name="VTM_315" localSheetId="11" hidden="1">#REF!      ,#REF!</definedName>
    <definedName name="VTM_315" localSheetId="10" hidden="1" xml:space="preserve">      [62]O500!$A$20,[62]O500!$G$16</definedName>
    <definedName name="VTM_315" localSheetId="9" hidden="1">#REF!      ,#REF!</definedName>
    <definedName name="VTM_315" localSheetId="5" hidden="1">'กำไรขาดทุน (6 เดือน)'!#REF!      ,'กำไรขาดทุน (6 เดือน)'!#REF!</definedName>
    <definedName name="VTM_315" localSheetId="6" hidden="1">'กำไรขาดทุน(ต่อ) (6 เดือน)'!#REF!      ,'กำไรขาดทุน(ต่อ) (6 เดือน)'!#REF!</definedName>
    <definedName name="VTM_315" hidden="1">#REF!      ,#REF!</definedName>
    <definedName name="VTM_316" localSheetId="11" hidden="1">#REF!       ,#REF!,#REF!,#REF!,#REF!</definedName>
    <definedName name="VTM_316" localSheetId="10" hidden="1" xml:space="preserve">       '[63]O2-2'!#REF!,'[63]O2-2'!#REF!,'[63]O2-2'!#REF!,'[63]O2-2'!#REF!,'[63]O2-2'!#REF!</definedName>
    <definedName name="VTM_316" localSheetId="9" hidden="1">#REF!       ,#REF!,#REF!,#REF!,#REF!</definedName>
    <definedName name="VTM_316" localSheetId="5" hidden="1">'กำไรขาดทุน (6 เดือน)'!#REF!       ,'กำไรขาดทุน (6 เดือน)'!#REF!,'กำไรขาดทุน (6 เดือน)'!#REF!,'กำไรขาดทุน (6 เดือน)'!#REF!,'กำไรขาดทุน (6 เดือน)'!#REF!</definedName>
    <definedName name="VTM_316" localSheetId="6" hidden="1">'กำไรขาดทุน(ต่อ) (6 เดือน)'!#REF!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316" hidden="1">#REF!       ,#REF!,#REF!,#REF!,#REF!</definedName>
    <definedName name="VTM_317" localSheetId="11" hidden="1">#REF!                   ,#REF!</definedName>
    <definedName name="VTM_317" localSheetId="10" hidden="1" xml:space="preserve">                   '[63]O2-2'!#REF!,'[63]O2-2'!$E$42</definedName>
    <definedName name="VTM_317" localSheetId="9" hidden="1">#REF!                   ,#REF!</definedName>
    <definedName name="VTM_317" localSheetId="5" hidden="1">'กำไรขาดทุน (6 เดือน)'!#REF!                   ,'กำไรขาดทุน (6 เดือน)'!#REF!</definedName>
    <definedName name="VTM_317" localSheetId="6" hidden="1">'กำไรขาดทุน(ต่อ) (6 เดือน)'!#REF!                   ,'กำไรขาดทุน(ต่อ) (6 เดือน)'!#REF!</definedName>
    <definedName name="VTM_317" hidden="1">#REF!                   ,#REF!</definedName>
    <definedName name="VTM_318" localSheetId="11" hidden="1">#REF!                       ,#REF!</definedName>
    <definedName name="VTM_318" localSheetId="10" hidden="1" xml:space="preserve">                       '[63]O2-2'!#REF!,'[63]O2-2'!#REF!</definedName>
    <definedName name="VTM_318" localSheetId="9" hidden="1">#REF!                       ,#REF!</definedName>
    <definedName name="VTM_318" localSheetId="5" hidden="1">'กำไรขาดทุน (6 เดือน)'!#REF!                       ,'กำไรขาดทุน (6 เดือน)'!#REF!</definedName>
    <definedName name="VTM_318" localSheetId="6" hidden="1">'กำไรขาดทุน(ต่อ) (6 เดือน)'!#REF!                       ,'กำไรขาดทุน(ต่อ) (6 เดือน)'!#REF!</definedName>
    <definedName name="VTM_318" hidden="1">#REF!                       ,#REF!</definedName>
    <definedName name="VTM_319" localSheetId="11" hidden="1">#REF!</definedName>
    <definedName name="VTM_319" localSheetId="10" hidden="1" xml:space="preserve">                           '[63]O2-2'!#REF!</definedName>
    <definedName name="VTM_319" localSheetId="9" hidden="1">#REF!</definedName>
    <definedName name="VTM_319" localSheetId="5" hidden="1">'กำไรขาดทุน (6 เดือน)'!#REF!</definedName>
    <definedName name="VTM_319" localSheetId="6" hidden="1">'กำไรขาดทุน(ต่อ) (6 เดือน)'!#REF!</definedName>
    <definedName name="VTM_319" hidden="1">#REF!</definedName>
    <definedName name="VTM_32" localSheetId="11" hidden="1">#REF!</definedName>
    <definedName name="VTM_32" localSheetId="10" hidden="1">#REF!</definedName>
    <definedName name="VTM_32" localSheetId="9" hidden="1">#REF!</definedName>
    <definedName name="VTM_32" hidden="1">#REF!</definedName>
    <definedName name="VTM_320" localSheetId="11" hidden="1">#REF!                           ,#REF!</definedName>
    <definedName name="VTM_320" localSheetId="10" hidden="1" xml:space="preserve">                           '[63]O2-2'!#REF!,'[63]O2-2'!#REF!</definedName>
    <definedName name="VTM_320" localSheetId="9" hidden="1">#REF!                           ,#REF!</definedName>
    <definedName name="VTM_320" localSheetId="5" hidden="1">'กำไรขาดทุน (6 เดือน)'!#REF!                           ,'กำไรขาดทุน (6 เดือน)'!#REF!</definedName>
    <definedName name="VTM_320" localSheetId="6" hidden="1">'กำไรขาดทุน(ต่อ) (6 เดือน)'!#REF!                           ,'กำไรขาดทุน(ต่อ) (6 เดือน)'!#REF!</definedName>
    <definedName name="VTM_320" hidden="1">#REF!                           ,#REF!</definedName>
    <definedName name="VTM_321" localSheetId="11" hidden="1">#REF!                              ,#REF!,#REF!,#REF!,#REF!</definedName>
    <definedName name="VTM_321" localSheetId="10" hidden="1" xml:space="preserve">                              [62]O520!$A$20,[62]O520!$E$13,[62]O520!$G$13,[62]O520!$E$17,[62]O520!$G$17</definedName>
    <definedName name="VTM_321" localSheetId="9" hidden="1">#REF!                              ,#REF!,#REF!,#REF!,#REF!</definedName>
    <definedName name="VTM_321" localSheetId="5" hidden="1">'กำไรขาดทุน (6 เดือน)'!#REF!                              ,'กำไรขาดทุน (6 เดือน)'!#REF!,'กำไรขาดทุน (6 เดือน)'!#REF!,'กำไรขาดทุน (6 เดือน)'!#REF!,'กำไรขาดทุน (6 เดือน)'!#REF!</definedName>
    <definedName name="VTM_321" localSheetId="6" hidden="1">'กำไรขาดทุน(ต่อ) (6 เดือน)'!#REF!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321" hidden="1">#REF!                              ,#REF!,#REF!,#REF!,#REF!</definedName>
    <definedName name="VTM_322" localSheetId="11" hidden="1">#REF!                                ,#REF!</definedName>
    <definedName name="VTM_322" localSheetId="10" hidden="1" xml:space="preserve">                                [62]O520!$E$12,[62]O520!$A$19</definedName>
    <definedName name="VTM_322" localSheetId="9" hidden="1">#REF!                                ,#REF!</definedName>
    <definedName name="VTM_322" localSheetId="5" hidden="1">'กำไรขาดทุน (6 เดือน)'!#REF!                                ,'กำไรขาดทุน (6 เดือน)'!#REF!</definedName>
    <definedName name="VTM_322" localSheetId="6" hidden="1">'กำไรขาดทุน(ต่อ) (6 เดือน)'!#REF!                                ,'กำไรขาดทุน(ต่อ) (6 เดือน)'!#REF!</definedName>
    <definedName name="VTM_322" hidden="1">#REF!                                ,#REF!</definedName>
    <definedName name="VTM_323" localSheetId="11" hidden="1">#REF!                              ,#REF!</definedName>
    <definedName name="VTM_323" localSheetId="10" hidden="1" xml:space="preserve">                              [62]O520!$H$55,[62]O520!$A$60</definedName>
    <definedName name="VTM_323" localSheetId="9" hidden="1">#REF!                              ,#REF!</definedName>
    <definedName name="VTM_323" localSheetId="5" hidden="1">'กำไรขาดทุน (6 เดือน)'!#REF!                              ,'กำไรขาดทุน (6 เดือน)'!#REF!</definedName>
    <definedName name="VTM_323" localSheetId="6" hidden="1">'กำไรขาดทุน(ต่อ) (6 เดือน)'!#REF!                              ,'กำไรขาดทุน(ต่อ) (6 เดือน)'!#REF!</definedName>
    <definedName name="VTM_323" hidden="1">#REF!                              ,#REF!</definedName>
    <definedName name="VTM_324" localSheetId="11" hidden="1">#REF!</definedName>
    <definedName name="VTM_324" localSheetId="10" hidden="1" xml:space="preserve">                                [62]O520!$G$59</definedName>
    <definedName name="VTM_324" localSheetId="9" hidden="1">#REF!</definedName>
    <definedName name="VTM_324" localSheetId="5" hidden="1">'กำไรขาดทุน (6 เดือน)'!#REF!</definedName>
    <definedName name="VTM_324" localSheetId="6" hidden="1">'กำไรขาดทุน(ต่อ) (6 เดือน)'!#REF!</definedName>
    <definedName name="VTM_324" hidden="1">#REF!</definedName>
    <definedName name="VTM_325" localSheetId="11" hidden="1">#REF!</definedName>
    <definedName name="VTM_325" localSheetId="10" hidden="1" xml:space="preserve">      '[64]IMAW L400'!$E$20</definedName>
    <definedName name="VTM_325" localSheetId="9" hidden="1">#REF!</definedName>
    <definedName name="VTM_325" localSheetId="5" hidden="1">'กำไรขาดทุน (6 เดือน)'!#REF!</definedName>
    <definedName name="VTM_325" localSheetId="6" hidden="1">'กำไรขาดทุน(ต่อ) (6 เดือน)'!#REF!</definedName>
    <definedName name="VTM_325" hidden="1">#REF!</definedName>
    <definedName name="VTM_326" localSheetId="11" hidden="1">#REF!</definedName>
    <definedName name="VTM_326" localSheetId="10" hidden="1" xml:space="preserve">      '[64]IMAW L400'!$E$49</definedName>
    <definedName name="VTM_326" localSheetId="9" hidden="1">#REF!</definedName>
    <definedName name="VTM_326" localSheetId="5" hidden="1">'กำไรขาดทุน (6 เดือน)'!#REF!</definedName>
    <definedName name="VTM_326" localSheetId="6" hidden="1">'กำไรขาดทุน(ต่อ) (6 เดือน)'!#REF!</definedName>
    <definedName name="VTM_326" hidden="1">#REF!</definedName>
    <definedName name="VTM_327" localSheetId="11" hidden="1">#REF!</definedName>
    <definedName name="VTM_327" localSheetId="10" hidden="1" xml:space="preserve">      '[64]IMAW L400'!$E$54</definedName>
    <definedName name="VTM_327" localSheetId="9" hidden="1">#REF!</definedName>
    <definedName name="VTM_327" localSheetId="5" hidden="1">'กำไรขาดทุน (6 เดือน)'!#REF!</definedName>
    <definedName name="VTM_327" localSheetId="6" hidden="1">'กำไรขาดทุน(ต่อ) (6 เดือน)'!#REF!</definedName>
    <definedName name="VTM_327" hidden="1">#REF!</definedName>
    <definedName name="VTM_328" localSheetId="11" hidden="1">#REF!</definedName>
    <definedName name="VTM_328" localSheetId="10" hidden="1" xml:space="preserve">      '[64]IMAW L400'!$H$54</definedName>
    <definedName name="VTM_328" localSheetId="9" hidden="1">#REF!</definedName>
    <definedName name="VTM_328" localSheetId="5" hidden="1">'กำไรขาดทุน (6 เดือน)'!#REF!</definedName>
    <definedName name="VTM_328" localSheetId="6" hidden="1">'กำไรขาดทุน(ต่อ) (6 เดือน)'!#REF!</definedName>
    <definedName name="VTM_328" hidden="1">#REF!</definedName>
    <definedName name="VTM_329" localSheetId="11" hidden="1">#REF!</definedName>
    <definedName name="VTM_329" localSheetId="10" hidden="1" xml:space="preserve">     '[64]IMAW L300'!$A$19</definedName>
    <definedName name="VTM_329" localSheetId="9" hidden="1">#REF!</definedName>
    <definedName name="VTM_329" localSheetId="5" hidden="1">'กำไรขาดทุน (6 เดือน)'!#REF!</definedName>
    <definedName name="VTM_329" localSheetId="6" hidden="1">'กำไรขาดทุน(ต่อ) (6 เดือน)'!#REF!</definedName>
    <definedName name="VTM_329" hidden="1">#REF!</definedName>
    <definedName name="VTM_33" localSheetId="11" hidden="1">#REF!</definedName>
    <definedName name="VTM_33" localSheetId="10" hidden="1" xml:space="preserve">                                                                                                                                                                  '[59]IMCN H600 CIP'!$B$48</definedName>
    <definedName name="VTM_33" localSheetId="9" hidden="1">#REF!</definedName>
    <definedName name="VTM_33" localSheetId="5" hidden="1">'กำไรขาดทุน (6 เดือน)'!#REF!</definedName>
    <definedName name="VTM_33" localSheetId="6" hidden="1">'กำไรขาดทุน(ต่อ) (6 เดือน)'!#REF!</definedName>
    <definedName name="VTM_33" hidden="1">#REF!</definedName>
    <definedName name="VTM_330" localSheetId="11" hidden="1">#REF!      ,#REF!</definedName>
    <definedName name="VTM_330" localSheetId="10" hidden="1" xml:space="preserve">      '[64]IMAW L300'!$G$18,'[64]IMAW L300'!$I$18</definedName>
    <definedName name="VTM_330" localSheetId="9" hidden="1">#REF!      ,#REF!</definedName>
    <definedName name="VTM_330" localSheetId="5" hidden="1">'กำไรขาดทุน (6 เดือน)'!#REF!      ,'กำไรขาดทุน (6 เดือน)'!#REF!</definedName>
    <definedName name="VTM_330" localSheetId="6" hidden="1">'กำไรขาดทุน(ต่อ) (6 เดือน)'!#REF!      ,'กำไรขาดทุน(ต่อ) (6 เดือน)'!#REF!</definedName>
    <definedName name="VTM_330" hidden="1">#REF!      ,#REF!</definedName>
    <definedName name="VTM_331" localSheetId="11" hidden="1">#REF!</definedName>
    <definedName name="VTM_331" localSheetId="10" hidden="1" xml:space="preserve">      '[64]IMAW L300'!$H$17</definedName>
    <definedName name="VTM_331" localSheetId="9" hidden="1">#REF!</definedName>
    <definedName name="VTM_331" localSheetId="5" hidden="1">'กำไรขาดทุน (6 เดือน)'!#REF!</definedName>
    <definedName name="VTM_331" localSheetId="6" hidden="1">'กำไรขาดทุน(ต่อ) (6 เดือน)'!#REF!</definedName>
    <definedName name="VTM_331" hidden="1">#REF!</definedName>
    <definedName name="VTM_332" localSheetId="11" hidden="1">#REF!</definedName>
    <definedName name="VTM_332" localSheetId="10" hidden="1" xml:space="preserve">      '[64]IMAW L300'!$J$17</definedName>
    <definedName name="VTM_332" localSheetId="9" hidden="1">#REF!</definedName>
    <definedName name="VTM_332" localSheetId="5" hidden="1">'กำไรขาดทุน (6 เดือน)'!#REF!</definedName>
    <definedName name="VTM_332" localSheetId="6" hidden="1">'กำไรขาดทุน(ต่อ) (6 เดือน)'!#REF!</definedName>
    <definedName name="VTM_332" hidden="1">#REF!</definedName>
    <definedName name="VTM_333" localSheetId="11" hidden="1">#REF!     ,#REF!</definedName>
    <definedName name="VTM_333" localSheetId="10" hidden="1" xml:space="preserve">     '[64]IMAW L300'!$A$20,'[64]IMAW L300'!$G$17</definedName>
    <definedName name="VTM_333" localSheetId="9" hidden="1">#REF!     ,#REF!</definedName>
    <definedName name="VTM_333" localSheetId="5" hidden="1">'กำไรขาดทุน (6 เดือน)'!#REF!     ,'กำไรขาดทุน (6 เดือน)'!#REF!</definedName>
    <definedName name="VTM_333" localSheetId="6" hidden="1">'กำไรขาดทุน(ต่อ) (6 เดือน)'!#REF!     ,'กำไรขาดทุน(ต่อ) (6 เดือน)'!#REF!</definedName>
    <definedName name="VTM_333" hidden="1">#REF!     ,#REF!</definedName>
    <definedName name="VTM_34" localSheetId="11" hidden="1">#REF!</definedName>
    <definedName name="VTM_34" localSheetId="10" hidden="1" xml:space="preserve">                                                                                                                                                                                                                          '[59]IMCN H600 CIP'!$B$49</definedName>
    <definedName name="VTM_34" localSheetId="9" hidden="1">#REF!</definedName>
    <definedName name="VTM_34" localSheetId="5" hidden="1">'กำไรขาดทุน (6 เดือน)'!#REF!</definedName>
    <definedName name="VTM_34" localSheetId="6" hidden="1">'กำไรขาดทุน(ต่อ) (6 เดือน)'!#REF!</definedName>
    <definedName name="VTM_34" hidden="1">#REF!</definedName>
    <definedName name="VTM_35" localSheetId="11" hidden="1">#REF!</definedName>
    <definedName name="VTM_35" localSheetId="10" hidden="1" xml:space="preserve">                                                                                                                                                                        '[59]IMCN H600 CIP'!$B$47</definedName>
    <definedName name="VTM_35" localSheetId="9" hidden="1">#REF!</definedName>
    <definedName name="VTM_35" localSheetId="5" hidden="1">'กำไรขาดทุน (6 เดือน)'!#REF!</definedName>
    <definedName name="VTM_35" localSheetId="6" hidden="1">'กำไรขาดทุน(ต่อ) (6 เดือน)'!#REF!</definedName>
    <definedName name="VTM_35" hidden="1">#REF!</definedName>
    <definedName name="VTM_36" localSheetId="11" hidden="1">#REF!                                                                                                                 ,#REF!</definedName>
    <definedName name="VTM_36" localSheetId="10" hidden="1" xml:space="preserve">                                                                                                                 '[59]IMCN H600 CIP'!$E$22,'[59]IMCN H600 CIP'!$E$29</definedName>
    <definedName name="VTM_36" localSheetId="9" hidden="1">#REF!                                                                                                                 ,#REF!</definedName>
    <definedName name="VTM_36" localSheetId="5" hidden="1">'กำไรขาดทุน (6 เดือน)'!#REF!                                                                                                                 ,'กำไรขาดทุน (6 เดือน)'!#REF!</definedName>
    <definedName name="VTM_36" localSheetId="6" hidden="1">'กำไรขาดทุน(ต่อ) (6 เดือน)'!#REF!                                                                                                                 ,'กำไรขาดทุน(ต่อ) (6 เดือน)'!#REF!</definedName>
    <definedName name="VTM_36" hidden="1">#REF!                                                                                                                 ,#REF!</definedName>
    <definedName name="VTM_37" localSheetId="11" hidden="1">#REF!</definedName>
    <definedName name="VTM_37" localSheetId="10" hidden="1" xml:space="preserve">                                                                                                                                                                                                                                 '[60]IMAW H400 Land use right'!$D$61</definedName>
    <definedName name="VTM_37" localSheetId="9" hidden="1">#REF!</definedName>
    <definedName name="VTM_37" localSheetId="5" hidden="1">'กำไรขาดทุน (6 เดือน)'!#REF!</definedName>
    <definedName name="VTM_37" localSheetId="6" hidden="1">'กำไรขาดทุน(ต่อ) (6 เดือน)'!#REF!</definedName>
    <definedName name="VTM_37" hidden="1">#REF!</definedName>
    <definedName name="VTM_38" localSheetId="11" hidden="1">#REF!</definedName>
    <definedName name="VTM_38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38" localSheetId="9" hidden="1">#REF!</definedName>
    <definedName name="VTM_38" localSheetId="5" hidden="1">'กำไรขาดทุน (6 เดือน)'!#REF!</definedName>
    <definedName name="VTM_38" localSheetId="6" hidden="1">'กำไรขาดทุน(ต่อ) (6 เดือน)'!#REF!</definedName>
    <definedName name="VTM_38" hidden="1">#REF!</definedName>
    <definedName name="VTM_39" localSheetId="11" hidden="1">#REF!</definedName>
    <definedName name="VTM_39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39" localSheetId="9" hidden="1">#REF!</definedName>
    <definedName name="VTM_39" localSheetId="5" hidden="1">'กำไรขาดทุน (6 เดือน)'!#REF!</definedName>
    <definedName name="VTM_39" localSheetId="6" hidden="1">'กำไรขาดทุน(ต่อ) (6 เดือน)'!#REF!</definedName>
    <definedName name="VTM_39" hidden="1">#REF!</definedName>
    <definedName name="VTM_4" localSheetId="11" hidden="1">#REF!                                                                      ,#REF!,#REF!,#REF!,#REF!,#REF!,#REF!,#REF!</definedName>
    <definedName name="VTM_4" localSheetId="10" hidden="1" xml:space="preserve">                                                                      '[59]IMCN H300 - Lead'!$I$42,'[59]IMCN H300 - Lead'!$N$42,'[59]IMCN H300 - Lead'!$J$42:$L$42,'[59]IMCN H300 - Lead'!$O$42:$R$42,'[59]IMCN H300 - Lead'!$T$42,'[59]IMCN H300 - Lead'!$V$42,'[59]IMCN H300 - Lead'!$X$42:$AA$42,'[59]IMCN H300 - Lead'!$AD$42</definedName>
    <definedName name="VTM_4" localSheetId="9" hidden="1">#REF!                                                                      ,#REF!,#REF!,#REF!,#REF!,#REF!,#REF!,#REF!</definedName>
    <definedName name="VTM_4" localSheetId="5" hidden="1">'กำไรขาดทุน (6 เดือน)'!#REF!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4" localSheetId="6" hidden="1">'กำไรขาดทุน(ต่อ) (6 เดือน)'!#REF!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4" hidden="1">#REF!                                                                      ,#REF!,#REF!,#REF!,#REF!,#REF!,#REF!,#REF!</definedName>
    <definedName name="VTM_40" localSheetId="11" hidden="1">#REF!</definedName>
    <definedName name="VTM_40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0" localSheetId="9" hidden="1">#REF!</definedName>
    <definedName name="VTM_40" localSheetId="5" hidden="1">'กำไรขาดทุน (6 เดือน)'!#REF!</definedName>
    <definedName name="VTM_40" localSheetId="6" hidden="1">'กำไรขาดทุน(ต่อ) (6 เดือน)'!#REF!</definedName>
    <definedName name="VTM_40" hidden="1">#REF!</definedName>
    <definedName name="VTM_41" localSheetId="11" hidden="1">#REF!</definedName>
    <definedName name="VTM_41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1" localSheetId="9" hidden="1">#REF!</definedName>
    <definedName name="VTM_41" localSheetId="5" hidden="1">'กำไรขาดทุน (6 เดือน)'!#REF!</definedName>
    <definedName name="VTM_41" localSheetId="6" hidden="1">'กำไรขาดทุน(ต่อ) (6 เดือน)'!#REF!</definedName>
    <definedName name="VTM_41" hidden="1">#REF!</definedName>
    <definedName name="VTM_42" localSheetId="11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R-test'!$E$13,'[60]IMAW H500 Der&amp;Amo R-test'!$F$13,'[60]IMAW H500 Der&amp;Amo R-test'!$G$13,'[60]IMAW H500 Der&amp;Amo R-test'!$H$13,'[60]IMAW H500 Der&amp;Amo R-test'!$J$13,'[60]IMAW H500 Der&amp;Amo R-test'!$K$13,'[60]IMAW H500 Der&amp;Amo R-test'!$M$13</definedName>
    <definedName name="VTM_42" localSheetId="9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2" localSheetId="5" hidden="1">'กำไรขาดทุน (6 เดือน)'!#REF!                                                  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42" localSheetId="6" hidden="1">'กำไรขาดทุน(ต่อ) (6 เดือน)'!#REF!                                                  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localSheetId="11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R-test'!$E$19:$H$19,'[60]IMAW H500 Der&amp;Amo R-test'!$J$19:$K$19,'[60]IMAW H500 Der&amp;Amo R-test'!$M$19</definedName>
    <definedName name="VTM_43" localSheetId="9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3" localSheetId="5" hidden="1">'กำไรขาดทุน (6 เดือน)'!#REF!                                              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</definedName>
    <definedName name="VTM_43" localSheetId="6" hidden="1">'กำไรขาดทุน(ต่อ) (6 เดือน)'!#REF!                                              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localSheetId="11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R-test'!$E$21,'[60]IMAW H500 Der&amp;Amo R-test'!$F$21,'[60]IMAW H500 Der&amp;Amo R-test'!$G$21,'[60]IMAW H500 Der&amp;Amo R-test'!$J$21,'[60]IMAW H500 Der&amp;Amo R-test'!$K$21,'[60]IMAW H500 Der&amp;Amo R-test'!$L$21,'[60]IMAW H500 Der&amp;Amo R-test'!$M$21</definedName>
    <definedName name="VTM_44" localSheetId="9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4" localSheetId="5" hidden="1">'กำไรขาดทุน (6 เดือน)'!#REF!                                                              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44" localSheetId="6" hidden="1">'กำไรขาดทุน(ต่อ) (6 เดือน)'!#REF!                                                              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11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R-test'!$E$26,'[60]IMAW H500 Der&amp;Amo R-test'!$F$26,'[60]IMAW H500 Der&amp;Amo R-test'!$G$26,'[60]IMAW H500 Der&amp;Amo R-test'!$H$26,'[60]IMAW H500 Der&amp;Amo R-test'!$J$26,'[60]IMAW H500 Der&amp;Amo R-test'!$K$26,'[60]IMAW H500 Der&amp;Amo R-test'!$L$26</definedName>
    <definedName name="VTM_45" localSheetId="9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localSheetId="5" hidden="1">'กำไรขาดทุน (6 เดือน)'!#REF!                                              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45" localSheetId="6" hidden="1">'กำไรขาดทุน(ต่อ) (6 เดือน)'!#REF!                                              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localSheetId="11" hidden="1">#REF!                                                                                                                                                                                              ,#REF!,#REF!</definedName>
    <definedName name="VTM_46" localSheetId="10" hidden="1" xml:space="preserve">                                                                                                                                                                                              '[60]IMAW H500 Der&amp;Amo R-test'!$E$26:$G$26,'[60]IMAW H500 Der&amp;Amo R-test'!$H$26,'[60]IMAW H500 Der&amp;Amo R-test'!$J$26:$L$26</definedName>
    <definedName name="VTM_46" localSheetId="9" hidden="1">#REF!                                                                                                                                                                                              ,#REF!,#REF!</definedName>
    <definedName name="VTM_46" localSheetId="5" hidden="1">'กำไรขาดทุน (6 เดือน)'!#REF!      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</definedName>
    <definedName name="VTM_46" localSheetId="6" hidden="1">'กำไรขาดทุน(ต่อ) (6 เดือน)'!#REF!      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localSheetId="11" hidden="1">#REF!</definedName>
    <definedName name="VTM_47" localSheetId="10" hidden="1" xml:space="preserve">                                                                                                                                                                                                              '[60]IMAW H500 Der&amp;Amo R-test'!$J$26</definedName>
    <definedName name="VTM_47" localSheetId="9" hidden="1">#REF!</definedName>
    <definedName name="VTM_47" localSheetId="5" hidden="1">'กำไรขาดทุน (6 เดือน)'!#REF!</definedName>
    <definedName name="VTM_47" localSheetId="6" hidden="1">'กำไรขาดทุน(ต่อ) (6 เดือน)'!#REF!</definedName>
    <definedName name="VTM_47" hidden="1">#REF!</definedName>
    <definedName name="VTM_48" localSheetId="11" hidden="1">#REF!</definedName>
    <definedName name="VTM_48" localSheetId="10" hidden="1" xml:space="preserve">                                                                                                                                                                                                '[60]IMAW H500 Der&amp;Amo R-test'!$E$26</definedName>
    <definedName name="VTM_48" localSheetId="9" hidden="1">#REF!</definedName>
    <definedName name="VTM_48" localSheetId="5" hidden="1">'กำไรขาดทุน (6 เดือน)'!#REF!</definedName>
    <definedName name="VTM_48" localSheetId="6" hidden="1">'กำไรขาดทุน(ต่อ) (6 เดือน)'!#REF!</definedName>
    <definedName name="VTM_48" hidden="1">#REF!</definedName>
    <definedName name="VTM_49" localSheetId="11" hidden="1">#REF!</definedName>
    <definedName name="VTM_49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'[60]IMAW H500 Der&amp;Amo R-test'!$E$26</definedName>
    <definedName name="VTM_49" localSheetId="9" hidden="1">#REF!</definedName>
    <definedName name="VTM_49" localSheetId="5" hidden="1">'กำไรขาดทุน (6 เดือน)'!#REF!</definedName>
    <definedName name="VTM_49" localSheetId="6" hidden="1">'กำไรขาดทุน(ต่อ) (6 เดือน)'!#REF!</definedName>
    <definedName name="VTM_49" hidden="1">#REF!</definedName>
    <definedName name="VTM_5" localSheetId="11" hidden="1">#REF!                                                                                    ,#REF!,#REF!,#REF!,#REF!,#REF!,#REF!,#REF!,#REF!,#REF!,#REF!</definedName>
    <definedName name="VTM_5" localSheetId="10" hidden="1" xml:space="preserve">                                                                                    '[59]IMCN H300 - Lead'!$C$39:$G$39,'[59]IMCN H300 - Lead'!$I$39:$L$39,'[59]IMCN H300 - Lead'!$N$39:$R$39,'[59]IMCN H300 - Lead'!$T$39,'[59]IMCN H300 - Lead'!$X$39:$AA$39,'[59]IMCN H300 - Lead'!$X$28:$AA$28,'[59]IMCN H300 - Lead'!$V$28,'[59]IMCN H300 - Lead'!$T$28,'[59]IMCN H300 - Lead'!$N$28:$R$28,'[59]IMCN H300 - Lead'!$I$28:$L$28,'[59]IMCN H300 - Lead'!$C$28:$G$28</definedName>
    <definedName name="VTM_5" localSheetId="9" hidden="1">#REF!                                                                                    ,#REF!,#REF!,#REF!,#REF!,#REF!,#REF!,#REF!,#REF!,#REF!,#REF!</definedName>
    <definedName name="VTM_5" localSheetId="5" hidden="1">'กำไรขาดทุน (6 เดือน)'!#REF!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5" localSheetId="6" hidden="1">'กำไรขาดทุน(ต่อ) (6 เดือน)'!#REF!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5" hidden="1">#REF!                                                                                    ,#REF!,#REF!,#REF!,#REF!,#REF!,#REF!,#REF!,#REF!,#REF!,#REF!</definedName>
    <definedName name="VTM_50" localSheetId="11" hidden="1">#REF!</definedName>
    <definedName name="VTM_50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R-test'!$G$26</definedName>
    <definedName name="VTM_50" localSheetId="9" hidden="1">#REF!</definedName>
    <definedName name="VTM_50" localSheetId="5" hidden="1">'กำไรขาดทุน (6 เดือน)'!#REF!</definedName>
    <definedName name="VTM_50" localSheetId="6" hidden="1">'กำไรขาดทุน(ต่อ) (6 เดือน)'!#REF!</definedName>
    <definedName name="VTM_50" hidden="1">#REF!</definedName>
    <definedName name="VTM_51" localSheetId="11" hidden="1">#REF!</definedName>
    <definedName name="VTM_51" localSheetId="10" hidden="1">#REF!</definedName>
    <definedName name="VTM_51" localSheetId="9" hidden="1">#REF!</definedName>
    <definedName name="VTM_51" hidden="1">#REF!</definedName>
    <definedName name="VTM_52" localSheetId="11" hidden="1">#REF!</definedName>
    <definedName name="VTM_52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R-test'!$K$26:$L$26</definedName>
    <definedName name="VTM_52" localSheetId="9" hidden="1">#REF!</definedName>
    <definedName name="VTM_52" localSheetId="5" hidden="1">'กำไรขาดทุน (6 เดือน)'!#REF!</definedName>
    <definedName name="VTM_52" localSheetId="6" hidden="1">'กำไรขาดทุน(ต่อ) (6 เดือน)'!#REF!</definedName>
    <definedName name="VTM_52" hidden="1">#REF!</definedName>
    <definedName name="VTM_53" localSheetId="11" hidden="1">#REF!</definedName>
    <definedName name="VTM_53" localSheetId="10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R-test'!$J$26:$K$26</definedName>
    <definedName name="VTM_53" localSheetId="9" hidden="1">#REF!</definedName>
    <definedName name="VTM_53" localSheetId="5" hidden="1">'กำไรขาดทุน (6 เดือน)'!#REF!</definedName>
    <definedName name="VTM_53" localSheetId="6" hidden="1">'กำไรขาดทุน(ต่อ) (6 เดือน)'!#REF!</definedName>
    <definedName name="VTM_53" hidden="1">#REF!</definedName>
    <definedName name="VTM_54" localSheetId="11" hidden="1">#REF!</definedName>
    <definedName name="VTM_54" localSheetId="10" hidden="1" xml:space="preserve">        '[60]IMAW H500 Der&amp;Amo R-test'!$H$21</definedName>
    <definedName name="VTM_54" localSheetId="9" hidden="1">#REF!</definedName>
    <definedName name="VTM_54" localSheetId="5" hidden="1">'กำไรขาดทุน (6 เดือน)'!#REF!</definedName>
    <definedName name="VTM_54" localSheetId="6" hidden="1">'กำไรขาดทุน(ต่อ) (6 เดือน)'!#REF!</definedName>
    <definedName name="VTM_54" hidden="1">#REF!</definedName>
    <definedName name="VTM_55" localSheetId="11" hidden="1">#REF!</definedName>
    <definedName name="VTM_55" localSheetId="10" hidden="1">#REF!</definedName>
    <definedName name="VTM_55" localSheetId="9" hidden="1">#REF!</definedName>
    <definedName name="VTM_55" hidden="1">#REF!</definedName>
    <definedName name="VTM_56" localSheetId="11" hidden="1">#REF!        ,#REF!,#REF!,#REF!,#REF!,#REF!,#REF!,#REF!,#REF!,#REF!,#REF!,#REF!</definedName>
    <definedName name="VTM_56" localSheetId="10" hidden="1" xml:space="preserve">        '[60]IMAW H500 Der&amp;Amo R-test'!$M$38,'[60]IMAW H500 Der&amp;Amo R-test'!$M$40,'[60]IMAW H500 Der&amp;Amo R-test'!$M$36,'[60]IMAW H500 Der&amp;Amo R-test'!$M$31,'[60]IMAW H500 Der&amp;Amo R-test'!$M$29,'[60]IMAW H500 Der&amp;Amo R-test'!$M$26,'[60]IMAW H500 Der&amp;Amo R-test'!$M$24,'[60]IMAW H500 Der&amp;Amo R-test'!$M$21,'[60]IMAW H500 Der&amp;Amo R-test'!$M$17,'[60]IMAW H500 Der&amp;Amo R-test'!$M$15,'[60]IMAW H500 Der&amp;Amo R-test'!$M$13,'[60]IMAW H500 Der&amp;Amo R-test'!$M$18</definedName>
    <definedName name="VTM_56" localSheetId="9" hidden="1">#REF!        ,#REF!,#REF!,#REF!,#REF!,#REF!,#REF!,#REF!,#REF!,#REF!,#REF!,#REF!</definedName>
    <definedName name="VTM_56" localSheetId="5" hidden="1">'กำไรขาดทุน (6 เดือน)'!#REF!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56" localSheetId="6" hidden="1">'กำไรขาดทุน(ต่อ) (6 เดือน)'!#REF!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56" hidden="1">#REF!        ,#REF!,#REF!,#REF!,#REF!,#REF!,#REF!,#REF!,#REF!,#REF!,#REF!,#REF!</definedName>
    <definedName name="VTM_57" localSheetId="11" hidden="1">#REF!</definedName>
    <definedName name="VTM_57" localSheetId="10" hidden="1" xml:space="preserve">                                                                                                                                          '[60]IMAW H500 Der&amp;Amo R-test'!$M$26</definedName>
    <definedName name="VTM_57" localSheetId="9" hidden="1">#REF!</definedName>
    <definedName name="VTM_57" localSheetId="5" hidden="1">'กำไรขาดทุน (6 เดือน)'!#REF!</definedName>
    <definedName name="VTM_57" localSheetId="6" hidden="1">'กำไรขาดทุน(ต่อ) (6 เดือน)'!#REF!</definedName>
    <definedName name="VTM_57" hidden="1">#REF!</definedName>
    <definedName name="VTM_58" localSheetId="11" hidden="1">#REF!</definedName>
    <definedName name="VTM_58" localSheetId="10" hidden="1" xml:space="preserve">                                                                                      '[60]IMAW H500 Der&amp;Amo R-test'!$M$31</definedName>
    <definedName name="VTM_58" localSheetId="9" hidden="1">#REF!</definedName>
    <definedName name="VTM_58" localSheetId="5" hidden="1">'กำไรขาดทุน (6 เดือน)'!#REF!</definedName>
    <definedName name="VTM_58" localSheetId="6" hidden="1">'กำไรขาดทุน(ต่อ) (6 เดือน)'!#REF!</definedName>
    <definedName name="VTM_58" hidden="1">#REF!</definedName>
    <definedName name="VTM_59" localSheetId="11" hidden="1">#REF!</definedName>
    <definedName name="VTM_59" localSheetId="10" hidden="1" xml:space="preserve">                                                       '[60]IMAW H600 CIP'!#REF!</definedName>
    <definedName name="VTM_59" localSheetId="9" hidden="1">#REF!</definedName>
    <definedName name="VTM_59" localSheetId="5" hidden="1">'กำไรขาดทุน (6 เดือน)'!#REF!</definedName>
    <definedName name="VTM_59" localSheetId="6" hidden="1">'กำไรขาดทุน(ต่อ) (6 เดือน)'!#REF!</definedName>
    <definedName name="VTM_59" hidden="1">#REF!</definedName>
    <definedName name="VTM_6" localSheetId="11" hidden="1">#REF!                                                                                                ,#REF!,#REF!,#REF!,#REF!,#REF!,#REF!,#REF!,#REF!,#REF!,#REF!,#REF!,#REF!,#REF!,#REF!,#REF!,#REF!</definedName>
    <definedName name="VTM_6" localSheetId="10" hidden="1" xml:space="preserve">                                                                                                '[59]IMCN H300 - Lead'!$C$17,'[59]IMCN H300 - Lead'!$C$19,'[59]IMCN H300 - Lead'!$C$21,'[59]IMCN H300 - Lead'!$C$23,'[59]IMCN H300 - Lead'!$C$30,'[59]IMCN H300 - Lead'!$C$32,'[59]IMCN H300 - Lead'!$C$34,'[59]IMCN H300 - Lead'!$I$34,'[59]IMCN H300 - Lead'!$I$32,'[59]IMCN H300 - Lead'!$I$30,'[59]IMCN H300 - Lead'!$I$23,'[59]IMCN H300 - Lead'!$I$21,'[59]IMCN H300 - Lead'!$I$19,'[59]IMCN H300 - Lead'!$I$17,'[59]IMCN H300 - Lead'!$N$17,'[59]IMCN H300 - Lead'!$N$19,'[59]IMCN H300 - Lead'!$N$22</definedName>
    <definedName name="VTM_6" localSheetId="9" hidden="1">#REF!                                                                                                ,#REF!,#REF!,#REF!,#REF!,#REF!,#REF!,#REF!,#REF!,#REF!,#REF!,#REF!,#REF!,#REF!,#REF!,#REF!,#REF!</definedName>
    <definedName name="VTM_6" localSheetId="5" hidden="1">'กำไรขาดทุน (6 เดือน)'!#REF!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6" localSheetId="6" hidden="1">'กำไรขาดทุน(ต่อ) (6 เดือน)'!#REF!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localSheetId="11" hidden="1">#REF!</definedName>
    <definedName name="VTM_60" localSheetId="10" hidden="1" xml:space="preserve">                                                                                                '[60]IMAW H600 CIP'!#REF!</definedName>
    <definedName name="VTM_60" localSheetId="9" hidden="1">#REF!</definedName>
    <definedName name="VTM_60" localSheetId="5" hidden="1">'กำไรขาดทุน (6 เดือน)'!#REF!</definedName>
    <definedName name="VTM_60" localSheetId="6" hidden="1">'กำไรขาดทุน(ต่อ) (6 เดือน)'!#REF!</definedName>
    <definedName name="VTM_60" hidden="1">#REF!</definedName>
    <definedName name="VTM_61" localSheetId="11" hidden="1">#REF!</definedName>
    <definedName name="VTM_61" localSheetId="10" hidden="1" xml:space="preserve">                                                           '[60]IMAW H600 CIP'!#REF!</definedName>
    <definedName name="VTM_61" localSheetId="9" hidden="1">#REF!</definedName>
    <definedName name="VTM_61" localSheetId="5" hidden="1">'กำไรขาดทุน (6 เดือน)'!#REF!</definedName>
    <definedName name="VTM_61" localSheetId="6" hidden="1">'กำไรขาดทุน(ต่อ) (6 เดือน)'!#REF!</definedName>
    <definedName name="VTM_61" hidden="1">#REF!</definedName>
    <definedName name="VTM_62" localSheetId="11" hidden="1">#REF!</definedName>
    <definedName name="VTM_62" localSheetId="10" hidden="1" xml:space="preserve">                                                     '[60]IMAW H600 CIP'!#REF!</definedName>
    <definedName name="VTM_62" localSheetId="9" hidden="1">#REF!</definedName>
    <definedName name="VTM_62" localSheetId="5" hidden="1">'กำไรขาดทุน (6 เดือน)'!#REF!</definedName>
    <definedName name="VTM_62" localSheetId="6" hidden="1">'กำไรขาดทุน(ต่อ) (6 เดือน)'!#REF!</definedName>
    <definedName name="VTM_62" hidden="1">#REF!</definedName>
    <definedName name="VTM_63" localSheetId="11" hidden="1">#REF!</definedName>
    <definedName name="VTM_63" localSheetId="10" hidden="1" xml:space="preserve">                                                               '[60]IMAW H600 CIP'!$E$16:$H$16</definedName>
    <definedName name="VTM_63" localSheetId="9" hidden="1">#REF!</definedName>
    <definedName name="VTM_63" localSheetId="5" hidden="1">'กำไรขาดทุน (6 เดือน)'!#REF!</definedName>
    <definedName name="VTM_63" localSheetId="6" hidden="1">'กำไรขาดทุน(ต่อ) (6 เดือน)'!#REF!</definedName>
    <definedName name="VTM_63" hidden="1">#REF!</definedName>
    <definedName name="VTM_64" localSheetId="11" hidden="1">#REF!</definedName>
    <definedName name="VTM_64" localSheetId="10" hidden="1" xml:space="preserve">                                                         '[60]IMAW H600 CIP'!$E$24</definedName>
    <definedName name="VTM_64" localSheetId="9" hidden="1">#REF!</definedName>
    <definedName name="VTM_64" localSheetId="5" hidden="1">'กำไรขาดทุน (6 เดือน)'!#REF!</definedName>
    <definedName name="VTM_64" localSheetId="6" hidden="1">'กำไรขาดทุน(ต่อ) (6 เดือน)'!#REF!</definedName>
    <definedName name="VTM_64" hidden="1">#REF!</definedName>
    <definedName name="VTM_65" localSheetId="11" hidden="1">#REF!</definedName>
    <definedName name="VTM_65" localSheetId="10" hidden="1" xml:space="preserve">                                                                    '[60]IMAW H600 CIP'!$E$24</definedName>
    <definedName name="VTM_65" localSheetId="9" hidden="1">#REF!</definedName>
    <definedName name="VTM_65" localSheetId="5" hidden="1">'กำไรขาดทุน (6 เดือน)'!#REF!</definedName>
    <definedName name="VTM_65" localSheetId="6" hidden="1">'กำไรขาดทุน(ต่อ) (6 เดือน)'!#REF!</definedName>
    <definedName name="VTM_65" hidden="1">#REF!</definedName>
    <definedName name="VTM_66" localSheetId="11" hidden="1">#REF!</definedName>
    <definedName name="VTM_66" localSheetId="10" hidden="1" xml:space="preserve">                                                             '[60]IMAW H600 CIP'!$D$24</definedName>
    <definedName name="VTM_66" localSheetId="9" hidden="1">#REF!</definedName>
    <definedName name="VTM_66" localSheetId="5" hidden="1">'กำไรขาดทุน (6 เดือน)'!#REF!</definedName>
    <definedName name="VTM_66" localSheetId="6" hidden="1">'กำไรขาดทุน(ต่อ) (6 เดือน)'!#REF!</definedName>
    <definedName name="VTM_66" hidden="1">#REF!</definedName>
    <definedName name="VTM_67" localSheetId="11" hidden="1">#REF!</definedName>
    <definedName name="VTM_67" localSheetId="10" hidden="1" xml:space="preserve">                                                               '[60]IMAW H600 CIP'!$E$24</definedName>
    <definedName name="VTM_67" localSheetId="9" hidden="1">#REF!</definedName>
    <definedName name="VTM_67" localSheetId="5" hidden="1">'กำไรขาดทุน (6 เดือน)'!#REF!</definedName>
    <definedName name="VTM_67" localSheetId="6" hidden="1">'กำไรขาดทุน(ต่อ) (6 เดือน)'!#REF!</definedName>
    <definedName name="VTM_67" hidden="1">#REF!</definedName>
    <definedName name="VTM_68" localSheetId="11" hidden="1">#REF!</definedName>
    <definedName name="VTM_68" localSheetId="10" hidden="1" xml:space="preserve">                                                                                                                        '[60]IMAW H600 CIP'!$E$13:$H$15</definedName>
    <definedName name="VTM_68" localSheetId="9" hidden="1">#REF!</definedName>
    <definedName name="VTM_68" localSheetId="5" hidden="1">'กำไรขาดทุน (6 เดือน)'!#REF!</definedName>
    <definedName name="VTM_68" localSheetId="6" hidden="1">'กำไรขาดทุน(ต่อ) (6 เดือน)'!#REF!</definedName>
    <definedName name="VTM_68" hidden="1">#REF!</definedName>
    <definedName name="VTM_69" localSheetId="11" hidden="1">#REF!</definedName>
    <definedName name="VTM_69" localSheetId="10" hidden="1" xml:space="preserve">                                                                                                                                                                                                                                   '[60]IMAW H600 CIP'!$E$40</definedName>
    <definedName name="VTM_69" localSheetId="9" hidden="1">#REF!</definedName>
    <definedName name="VTM_69" localSheetId="5" hidden="1">'กำไรขาดทุน (6 เดือน)'!#REF!</definedName>
    <definedName name="VTM_69" localSheetId="6" hidden="1">'กำไรขาดทุน(ต่อ) (6 เดือน)'!#REF!</definedName>
    <definedName name="VTM_69" hidden="1">#REF!</definedName>
    <definedName name="VTM_7" localSheetId="11" hidden="1">#REF!                                                                                                             ,#REF!,#REF!,#REF!,#REF!,#REF!,#REF!,#REF!,#REF!,#REF!,#REF!,#REF!</definedName>
    <definedName name="VTM_7" localSheetId="10" hidden="1" xml:space="preserve">                                                                                                             '[59]IMCN H300 - Lead'!$N$21,'[59]IMCN H300 - Lead'!$N$23,'[59]IMCN H300 - Lead'!$N$30,'[59]IMCN H300 - Lead'!$N$32,'[59]IMCN H300 - Lead'!$N$34,'[59]IMCN H300 - Lead'!$T$17,'[59]IMCN H300 - Lead'!$T$19,'[59]IMCN H300 - Lead'!$T$21,'[59]IMCN H300 - Lead'!$T$23,'[59]IMCN H300 - Lead'!$T$30,'[59]IMCN H300 - Lead'!$T$32,'[59]IMCN H300 - Lead'!$T$34</definedName>
    <definedName name="VTM_7" localSheetId="9" hidden="1">#REF!                                                                                                             ,#REF!,#REF!,#REF!,#REF!,#REF!,#REF!,#REF!,#REF!,#REF!,#REF!,#REF!</definedName>
    <definedName name="VTM_7" localSheetId="5" hidden="1">'กำไรขาดทุน (6 เดือน)'!#REF!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7" localSheetId="6" hidden="1">'กำไรขาดทุน(ต่อ) (6 เดือน)'!#REF!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localSheetId="11" hidden="1">#REF!                                                                             ,#REF!</definedName>
    <definedName name="VTM_70" localSheetId="10" hidden="1" xml:space="preserve">                                                                             '[60]IMAW H600 CIP'!$E$33,'[60]IMAW H600 CIP'!$E$24</definedName>
    <definedName name="VTM_70" localSheetId="9" hidden="1">#REF!                                                                             ,#REF!</definedName>
    <definedName name="VTM_70" localSheetId="5" hidden="1">'กำไรขาดทุน (6 เดือน)'!#REF!                                                                             ,'กำไรขาดทุน (6 เดือน)'!#REF!</definedName>
    <definedName name="VTM_70" localSheetId="6" hidden="1">'กำไรขาดทุน(ต่อ) (6 เดือน)'!#REF!                                                                             ,'กำไรขาดทุน(ต่อ) (6 เดือน)'!#REF!</definedName>
    <definedName name="VTM_70" hidden="1">#REF!                                                                             ,#REF!</definedName>
    <definedName name="VTM_71" localSheetId="11" hidden="1">#REF!</definedName>
    <definedName name="VTM_71" localSheetId="10" hidden="1" xml:space="preserve">                                                                         '[60]IMAW H600 CIP'!$E$24</definedName>
    <definedName name="VTM_71" localSheetId="9" hidden="1">#REF!</definedName>
    <definedName name="VTM_71" localSheetId="5" hidden="1">'กำไรขาดทุน (6 เดือน)'!#REF!</definedName>
    <definedName name="VTM_71" localSheetId="6" hidden="1">'กำไรขาดทุน(ต่อ) (6 เดือน)'!#REF!</definedName>
    <definedName name="VTM_71" hidden="1">#REF!</definedName>
    <definedName name="VTM_72" localSheetId="11" hidden="1">#REF!</definedName>
    <definedName name="VTM_72" localSheetId="10" hidden="1" xml:space="preserve">                                                                   '[60]IMAW H600 CIP'!$E$24</definedName>
    <definedName name="VTM_72" localSheetId="9" hidden="1">#REF!</definedName>
    <definedName name="VTM_72" localSheetId="5" hidden="1">'กำไรขาดทุน (6 เดือน)'!#REF!</definedName>
    <definedName name="VTM_72" localSheetId="6" hidden="1">'กำไรขาดทุน(ต่อ) (6 เดือน)'!#REF!</definedName>
    <definedName name="VTM_72" hidden="1">#REF!</definedName>
    <definedName name="VTM_73" localSheetId="11" hidden="1">#REF!</definedName>
    <definedName name="VTM_73" localSheetId="10" hidden="1" xml:space="preserve">                                                                                                        '[60]IMAW H600 CIP'!#REF!</definedName>
    <definedName name="VTM_73" localSheetId="9" hidden="1">#REF!</definedName>
    <definedName name="VTM_73" localSheetId="5" hidden="1">'กำไรขาดทุน (6 เดือน)'!#REF!</definedName>
    <definedName name="VTM_73" localSheetId="6" hidden="1">'กำไรขาดทุน(ต่อ) (6 เดือน)'!#REF!</definedName>
    <definedName name="VTM_73" hidden="1">#REF!</definedName>
    <definedName name="VTM_74" localSheetId="11" hidden="1">#REF!</definedName>
    <definedName name="VTM_74" localSheetId="10" hidden="1" xml:space="preserve">                                                       '[60]IMAW H600 CIP'!$E$24</definedName>
    <definedName name="VTM_74" localSheetId="9" hidden="1">#REF!</definedName>
    <definedName name="VTM_74" localSheetId="5" hidden="1">'กำไรขาดทุน (6 เดือน)'!#REF!</definedName>
    <definedName name="VTM_74" localSheetId="6" hidden="1">'กำไรขาดทุน(ต่อ) (6 เดือน)'!#REF!</definedName>
    <definedName name="VTM_74" hidden="1">#REF!</definedName>
    <definedName name="VTM_75" localSheetId="11" hidden="1">#REF!</definedName>
    <definedName name="VTM_75" localSheetId="10" hidden="1" xml:space="preserve">                                                                                                                                                                       '[60]IMAW H600 CIP'!$E$16</definedName>
    <definedName name="VTM_75" localSheetId="9" hidden="1">#REF!</definedName>
    <definedName name="VTM_75" localSheetId="5" hidden="1">'กำไรขาดทุน (6 เดือน)'!#REF!</definedName>
    <definedName name="VTM_75" localSheetId="6" hidden="1">'กำไรขาดทุน(ต่อ) (6 เดือน)'!#REF!</definedName>
    <definedName name="VTM_75" hidden="1">#REF!</definedName>
    <definedName name="VTM_76" localSheetId="11" hidden="1">#REF!</definedName>
    <definedName name="VTM_76" localSheetId="10" hidden="1" xml:space="preserve">                                 '[60]IMAW H700 def,int'!$B$31</definedName>
    <definedName name="VTM_76" localSheetId="9" hidden="1">#REF!</definedName>
    <definedName name="VTM_76" localSheetId="5" hidden="1">'กำไรขาดทุน (6 เดือน)'!#REF!</definedName>
    <definedName name="VTM_76" localSheetId="6" hidden="1">'กำไรขาดทุน(ต่อ) (6 เดือน)'!#REF!</definedName>
    <definedName name="VTM_76" hidden="1">#REF!</definedName>
    <definedName name="VTM_77" localSheetId="11" hidden="1">#REF!</definedName>
    <definedName name="VTM_77" localSheetId="10" hidden="1" xml:space="preserve">                                                             '[60]IMAW H700 def,int'!$B$32</definedName>
    <definedName name="VTM_77" localSheetId="9" hidden="1">#REF!</definedName>
    <definedName name="VTM_77" localSheetId="5" hidden="1">'กำไรขาดทุน (6 เดือน)'!#REF!</definedName>
    <definedName name="VTM_77" localSheetId="6" hidden="1">'กำไรขาดทุน(ต่อ) (6 เดือน)'!#REF!</definedName>
    <definedName name="VTM_77" hidden="1">#REF!</definedName>
    <definedName name="VTM_78" localSheetId="11" hidden="1">#REF!</definedName>
    <definedName name="VTM_78" localSheetId="10" hidden="1" xml:space="preserve">                                                               '[60]IMAW H700 def,int'!$B$33</definedName>
    <definedName name="VTM_78" localSheetId="9" hidden="1">#REF!</definedName>
    <definedName name="VTM_78" localSheetId="5" hidden="1">'กำไรขาดทุน (6 เดือน)'!#REF!</definedName>
    <definedName name="VTM_78" localSheetId="6" hidden="1">'กำไรขาดทุน(ต่อ) (6 เดือน)'!#REF!</definedName>
    <definedName name="VTM_78" hidden="1">#REF!</definedName>
    <definedName name="VTM_79" localSheetId="11" hidden="1">#REF!</definedName>
    <definedName name="VTM_79" localSheetId="10" hidden="1" xml:space="preserve">                                                                 '[60]IMAW H700 def,int'!$B$34</definedName>
    <definedName name="VTM_79" localSheetId="9" hidden="1">#REF!</definedName>
    <definedName name="VTM_79" localSheetId="5" hidden="1">'กำไรขาดทุน (6 เดือน)'!#REF!</definedName>
    <definedName name="VTM_79" localSheetId="6" hidden="1">'กำไรขาดทุน(ต่อ) (6 เดือน)'!#REF!</definedName>
    <definedName name="VTM_79" hidden="1">#REF!</definedName>
    <definedName name="VTM_8" localSheetId="11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localSheetId="10" hidden="1" xml:space="preserve">                                                                                                                     '[59]IMCN H300 - Lead'!$V$17,'[59]IMCN H300 - Lead'!$V$19,'[59]IMCN H300 - Lead'!$V$21,'[59]IMCN H300 - Lead'!$V$23,'[59]IMCN H300 - Lead'!$AD$23,'[59]IMCN H300 - Lead'!$AD$21,'[59]IMCN H300 - Lead'!$AD$19,'[59]IMCN H300 - Lead'!$AD$17,'[59]IMCN H300 - Lead'!$AD$30,'[59]IMCN H300 - Lead'!$AD$32,'[59]IMCN H300 - Lead'!$AD$34,'[59]IMCN H300 - Lead'!$V$34,'[59]IMCN H300 - Lead'!$V$32,'[59]IMCN H300 - Lead'!$V$30,'[59]IMCN H300 - Lead'!$V$36,'[59]IMCN H300 - Lead'!$AD$36,'[59]IMCN H300 - Lead'!$AD$28,'[59]IMCN H300 - Lead'!$AD$39,'[59]IMCN H300 - Lead'!$AD$41,'[59]IMCN H300 - Lead'!$V$39,'[59]IMCN H300 - Lead'!$V$41</definedName>
    <definedName name="VTM_8" localSheetId="9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" localSheetId="5" hidden="1">'กำไรขาดทุน (6 เดือน)'!#REF!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" localSheetId="6" hidden="1">'กำไรขาดทุน(ต่อ) (6 เดือน)'!#REF!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localSheetId="11" hidden="1">#REF!                                                                   ,#REF!</definedName>
    <definedName name="VTM_80" localSheetId="10" hidden="1" xml:space="preserve">                                                                   '[60]IMAW H700 def,int'!$C$11:$F$11,'[60]IMAW H700 def,int'!$I$11:$K$11</definedName>
    <definedName name="VTM_80" localSheetId="9" hidden="1">#REF!                                                                   ,#REF!</definedName>
    <definedName name="VTM_80" localSheetId="5" hidden="1">'กำไรขาดทุน (6 เดือน)'!#REF!                                                                   ,'กำไรขาดทุน (6 เดือน)'!#REF!</definedName>
    <definedName name="VTM_80" localSheetId="6" hidden="1">'กำไรขาดทุน(ต่อ) (6 เดือน)'!#REF!                                                                   ,'กำไรขาดทุน(ต่อ) (6 เดือน)'!#REF!</definedName>
    <definedName name="VTM_80" hidden="1">#REF!                                                                   ,#REF!</definedName>
    <definedName name="VTM_81" localSheetId="11" hidden="1">#REF!                                                                       ,#REF!,#REF!,#REF!</definedName>
    <definedName name="VTM_81" localSheetId="10" hidden="1" xml:space="preserve">                                                                       '[60]IMAW H700 def,int'!$C$13,'[60]IMAW H700 def,int'!$I$13,'[60]IMAW H700 def,int'!$I$20,'[60]IMAW H700 def,int'!$C$20</definedName>
    <definedName name="VTM_81" localSheetId="9" hidden="1">#REF!                                                                       ,#REF!,#REF!,#REF!</definedName>
    <definedName name="VTM_81" localSheetId="5" hidden="1">'กำไรขาดทุน (6 เดือน)'!#REF!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81" localSheetId="6" hidden="1">'กำไรขาดทุน(ต่อ) (6 เดือน)'!#REF!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81" hidden="1">#REF!                                                                       ,#REF!,#REF!,#REF!</definedName>
    <definedName name="VTM_82" localSheetId="11" hidden="1">#REF!                                                                               ,#REF!,#REF!,#REF!</definedName>
    <definedName name="VTM_82" localSheetId="10" hidden="1" xml:space="preserve">                                                                               '[60]IMAW H700 def,int'!$C$25:$F$25,'[60]IMAW H700 def,int'!$I$25:$J$25,'[60]IMAW H700 def,int'!$C$18:$F$18,'[60]IMAW H700 def,int'!$I$18:$K$18</definedName>
    <definedName name="VTM_82" localSheetId="9" hidden="1">#REF!                                                                               ,#REF!,#REF!,#REF!</definedName>
    <definedName name="VTM_82" localSheetId="5" hidden="1">'กำไรขาดทุน (6 เดือน)'!#REF!        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82" localSheetId="6" hidden="1">'กำไรขาดทุน(ต่อ) (6 เดือน)'!#REF!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82" hidden="1">#REF!                                                                               ,#REF!,#REF!,#REF!</definedName>
    <definedName name="VTM_83" localSheetId="11" hidden="1">#REF!                                                                                       ,#REF!,#REF!,#REF!,#REF!,#REF!</definedName>
    <definedName name="VTM_83" localSheetId="10" hidden="1" xml:space="preserve">                                                                                       '[60]IMAW H700 def,int'!$C$15:$F$15,'[60]IMAW H700 def,int'!$I$15:$K$15,'[60]IMAW H700 def,int'!$I$22:$K$22,'[60]IMAW H700 def,int'!$C$22:$F$22,'[60]IMAW H700 def,int'!$C$27:$F$27,'[60]IMAW H700 def,int'!$I$27:$K$27</definedName>
    <definedName name="VTM_83" localSheetId="9" hidden="1">#REF!                                                                                       ,#REF!,#REF!,#REF!,#REF!,#REF!</definedName>
    <definedName name="VTM_83" localSheetId="5" hidden="1">'กำไรขาดทุน (6 เดือน)'!#REF!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3" localSheetId="6" hidden="1">'กำไรขาดทุน(ต่อ) (6 เดือน)'!#REF!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3" hidden="1">#REF!                                                                                       ,#REF!,#REF!,#REF!,#REF!,#REF!</definedName>
    <definedName name="VTM_84" localSheetId="11" hidden="1">#REF!</definedName>
    <definedName name="VTM_84" localSheetId="10" hidden="1" xml:space="preserve">                                                                                                   '[60]IMAW H700 def,int'!$K$25</definedName>
    <definedName name="VTM_84" localSheetId="9" hidden="1">#REF!</definedName>
    <definedName name="VTM_84" localSheetId="5" hidden="1">'กำไรขาดทุน (6 เดือน)'!#REF!</definedName>
    <definedName name="VTM_84" localSheetId="6" hidden="1">'กำไรขาดทุน(ต่อ) (6 เดือน)'!#REF!</definedName>
    <definedName name="VTM_84" hidden="1">#REF!</definedName>
    <definedName name="VTM_85" localSheetId="11" hidden="1">#REF!                                                                                                     ,#REF!,#REF!,#REF!,#REF!,#REF!,#REF!,#REF!,#REF!,#REF!,#REF!,#REF!,#REF!,#REF!,#REF!,#REF!</definedName>
    <definedName name="VTM_85" localSheetId="10" hidden="1" xml:space="preserve">                                                                                                     '[60]IMAW H700 def,int'!$G$11,'[60]IMAW H700 def,int'!$G$13,'[60]IMAW H700 def,int'!$G$15,'[60]IMAW H700 def,int'!$G$18,'[60]IMAW H700 def,int'!$G$20,'[60]IMAW H700 def,int'!$G$22,'[60]IMAW H700 def,int'!$G$25,'[60]IMAW H700 def,int'!$G$27,'[60]IMAW H700 def,int'!$L$11,'[60]IMAW H700 def,int'!$L$13,'[60]IMAW H700 def,int'!$L$15,'[60]IMAW H700 def,int'!$L$18,'[60]IMAW H700 def,int'!$L$20,'[60]IMAW H700 def,int'!$L$22,'[60]IMAW H700 def,int'!$L$25,'[60]IMAW H700 def,int'!$L$27</definedName>
    <definedName name="VTM_85" localSheetId="9" hidden="1">#REF!                                                                                                     ,#REF!,#REF!,#REF!,#REF!,#REF!,#REF!,#REF!,#REF!,#REF!,#REF!,#REF!,#REF!,#REF!,#REF!,#REF!</definedName>
    <definedName name="VTM_85" localSheetId="5" hidden="1">'กำไรขาดทุน (6 เดือน)'!#REF!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5" localSheetId="6" hidden="1">'กำไรขาดทุน(ต่อ) (6 เดือน)'!#REF!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localSheetId="11" hidden="1">#REF!                                                                                                                                                                                        ,#REF!,#REF!,#REF!,#REF!,#REF!</definedName>
    <definedName name="VTM_86" localSheetId="10" hidden="1" xml:space="preserve">                                                                                                                                                                                        '[60]IMAW H700 def,int'!$C$23:$F$23,'[60]IMAW H700 def,int'!$I$23:$K$23,'[60]IMAW H700 def,int'!$I$28:$K$28,'[60]IMAW H700 def,int'!$C$28:$F$28,'[60]IMAW H700 def,int'!$C$16:$F$16,'[60]IMAW H700 def,int'!$I$16:$K$16</definedName>
    <definedName name="VTM_86" localSheetId="9" hidden="1">#REF!                                                                                                                                                                                        ,#REF!,#REF!,#REF!,#REF!,#REF!</definedName>
    <definedName name="VTM_86" localSheetId="5" hidden="1">'กำไรขาดทุน (6 เดือน)'!#REF!              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6" localSheetId="6" hidden="1">'กำไรขาดทุน(ต่อ) (6 เดือน)'!#REF!              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localSheetId="11" hidden="1">#REF!                                                                                                                       ,#REF!,#REF!,#REF!</definedName>
    <definedName name="VTM_87" localSheetId="10" hidden="1" xml:space="preserve">                                                                                                                       '[60]IMAW H700 def,int'!$I$27,'[60]IMAW H700 def,int'!$C$27,'[60]IMAW H700 def,int'!$C$15,'[60]IMAW H700 def,int'!$I$15</definedName>
    <definedName name="VTM_87" localSheetId="9" hidden="1">#REF!                                                                                                                       ,#REF!,#REF!,#REF!</definedName>
    <definedName name="VTM_87" localSheetId="5" hidden="1">'กำไรขาดทุน (6 เดือน)'!#REF!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87" localSheetId="6" hidden="1">'กำไรขาดทุน(ต่อ) (6 เดือน)'!#REF!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87" hidden="1">#REF!                                                                                                                       ,#REF!,#REF!,#REF!</definedName>
    <definedName name="VTM_88" localSheetId="11" hidden="1">#REF!                                                                                                                                 ,#REF!,#REF!,#REF!,#REF!</definedName>
    <definedName name="VTM_88" localSheetId="10" hidden="1" xml:space="preserve">                                                                                                                                 '[60]IMAW H300 - Lead '!$D$41,'[60]IMAW H300 - Lead '!$H$41,'[60]IMAW H300 - Lead '!$L$41,'[60]IMAW H300 - Lead '!$X$41,'[60]IMAW H300 - Lead '!$R$41</definedName>
    <definedName name="VTM_88" localSheetId="9" hidden="1">#REF!                                                                                                                                 ,#REF!,#REF!,#REF!,#REF!</definedName>
    <definedName name="VTM_88" localSheetId="5" hidden="1">'กำไรขาดทุน (6 เดือน)'!#REF!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</definedName>
    <definedName name="VTM_88" localSheetId="6" hidden="1">'กำไรขาดทุน(ต่อ) (6 เดือน)'!#REF!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8" hidden="1">#REF!                                                                                                                                 ,#REF!,#REF!,#REF!,#REF!</definedName>
    <definedName name="VTM_89" localSheetId="11" hidden="1">#REF!                                                                                                                                         ,#REF!,#REF!,#REF!,#REF!,#REF!,#REF!,#REF!,#REF!,#REF!</definedName>
    <definedName name="VTM_89" localSheetId="10" hidden="1" xml:space="preserve">                                                                                                                                         '[60]IMAW H300 - Lead '!$V$17,'[60]IMAW H300 - Lead '!$V$19,'[60]IMAW H300 - Lead '!$V$21,'[60]IMAW H300 - Lead '!$V$23,'[60]IMAW H300 - Lead '!$V$25,'[60]IMAW H300 - Lead '!$V$32,'[60]IMAW H300 - Lead '!$V$34,'[60]IMAW H300 - Lead '!$V$36,'[60]IMAW H300 - Lead '!$V$41,'[60]IMAW H300 - Lead '!$V$39</definedName>
    <definedName name="VTM_89" localSheetId="9" hidden="1">#REF!                                                                                                                                         ,#REF!,#REF!,#REF!,#REF!,#REF!,#REF!,#REF!,#REF!,#REF!</definedName>
    <definedName name="VTM_89" localSheetId="5" hidden="1">'กำไรขาดทุน (6 เดือน)'!#REF!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VTM_89" localSheetId="6" hidden="1">'กำไรขาดทุน(ต่อ) (6 เดือน)'!#REF!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localSheetId="11" hidden="1">#REF!</definedName>
    <definedName name="VTM_9" localSheetId="10" hidden="1" xml:space="preserve">                                                                                                                                        '[59]IMCN H300 - Lead'!$B$46</definedName>
    <definedName name="VTM_9" localSheetId="9" hidden="1">#REF!</definedName>
    <definedName name="VTM_9" localSheetId="5" hidden="1">'กำไรขาดทุน (6 เดือน)'!#REF!</definedName>
    <definedName name="VTM_9" localSheetId="6" hidden="1">'กำไรขาดทุน(ต่อ) (6 เดือน)'!#REF!</definedName>
    <definedName name="VTM_9" hidden="1">#REF!</definedName>
    <definedName name="VTM_90" localSheetId="11" hidden="1">#REF!                                                                                                                                                                          ,#REF!,#REF!,#REF!</definedName>
    <definedName name="VTM_90" localSheetId="10" hidden="1" xml:space="preserve">                                                                                                                                                                          '[60]IMAW H600 CIP'!$E$41,'[60]IMAW H600 CIP'!$E$34,'[60]IMAW H600 CIP'!$E$25,'[60]IMAW H600 CIP'!$E$17</definedName>
    <definedName name="VTM_90" localSheetId="9" hidden="1">#REF!                                                                                                                                                                          ,#REF!,#REF!,#REF!</definedName>
    <definedName name="VTM_90" localSheetId="5" hidden="1">'กำไรขาดทุน (6 เดือน)'!#REF!                                                                                                                                                                          ,'กำไรขาดทุน (6 เดือน)'!#REF!,'กำไรขาดทุน (6 เดือน)'!#REF!,'กำไรขาดทุน (6 เดือน)'!#REF!</definedName>
    <definedName name="VTM_90" localSheetId="6" hidden="1">'กำไรขาดทุน(ต่อ) (6 เดือน)'!#REF!                                                                                                                                                                          ,'กำไรขาดทุน(ต่อ) (6 เดือน)'!#REF!,'กำไรขาดทุน(ต่อ) (6 เดือน)'!#REF!,'กำไรขาดทุน(ต่อ) (6 เดือน)'!#REF!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localSheetId="11" hidden="1">#REF!                                                          ,#REF!,#REF!</definedName>
    <definedName name="VTM_91" localSheetId="10" hidden="1" xml:space="preserve">                                                          '[60]IMAW H600 CIP'!$E$41,'[60]IMAW H600 CIP'!$E$34,'[60]IMAW H600 CIP'!$E$25</definedName>
    <definedName name="VTM_91" localSheetId="9" hidden="1">#REF!                                                          ,#REF!,#REF!</definedName>
    <definedName name="VTM_91" localSheetId="5" hidden="1">'กำไรขาดทุน (6 เดือน)'!#REF!                                                          ,'กำไรขาดทุน (6 เดือน)'!#REF!,'กำไรขาดทุน (6 เดือน)'!#REF!</definedName>
    <definedName name="VTM_91" localSheetId="6" hidden="1">'กำไรขาดทุน(ต่อ) (6 เดือน)'!#REF!                                                          ,'กำไรขาดทุน(ต่อ) (6 เดือน)'!#REF!,'กำไรขาดทุน(ต่อ) (6 เดือน)'!#REF!</definedName>
    <definedName name="VTM_91" hidden="1">#REF!                                                          ,#REF!,#REF!</definedName>
    <definedName name="VTM_92" localSheetId="11" hidden="1">#REF!</definedName>
    <definedName name="VTM_92" localSheetId="10" hidden="1" xml:space="preserve">                                                                        '[60]IMAW H600 CIP'!$E$41</definedName>
    <definedName name="VTM_92" localSheetId="9" hidden="1">#REF!</definedName>
    <definedName name="VTM_92" localSheetId="5" hidden="1">'กำไรขาดทุน (6 เดือน)'!#REF!</definedName>
    <definedName name="VTM_92" localSheetId="6" hidden="1">'กำไรขาดทุน(ต่อ) (6 เดือน)'!#REF!</definedName>
    <definedName name="VTM_92" hidden="1">#REF!</definedName>
    <definedName name="VTM_93" localSheetId="11" hidden="1">#REF!                                                                                                                                                                       ,#REF!</definedName>
    <definedName name="VTM_93" localSheetId="10" hidden="1" xml:space="preserve">                                                                                                                                                                       '[60]IMAW H600 CIP'!$E$24,'[60]IMAW H600 CIP'!$E$33</definedName>
    <definedName name="VTM_93" localSheetId="9" hidden="1">#REF!                                                                                                                                                                       ,#REF!</definedName>
    <definedName name="VTM_93" localSheetId="5" hidden="1">'กำไรขาดทุน (6 เดือน)'!#REF!                                                                                                                                                                       ,'กำไรขาดทุน (6 เดือน)'!#REF!</definedName>
    <definedName name="VTM_93" localSheetId="6" hidden="1">'กำไรขาดทุน(ต่อ) (6 เดือน)'!#REF!                                                                                                                                                                       ,'กำไรขาดทุน(ต่อ) (6 เดือน)'!#REF!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localSheetId="11" hidden="1">#REF!</definedName>
    <definedName name="VTM_94" localSheetId="10" hidden="1" xml:space="preserve">                                                                                  '[60]IMAW H600 CIP'!$E$24</definedName>
    <definedName name="VTM_94" localSheetId="9" hidden="1">#REF!</definedName>
    <definedName name="VTM_94" localSheetId="5" hidden="1">'กำไรขาดทุน (6 เดือน)'!#REF!</definedName>
    <definedName name="VTM_94" localSheetId="6" hidden="1">'กำไรขาดทุน(ต่อ) (6 เดือน)'!#REF!</definedName>
    <definedName name="VTM_94" hidden="1">#REF!</definedName>
    <definedName name="VTM_95" localSheetId="11" hidden="1">#REF!</definedName>
    <definedName name="VTM_95" localSheetId="10" hidden="1" xml:space="preserve">                                                                                                                                                                             '[60]IMAW H600 CIP'!$E$40</definedName>
    <definedName name="VTM_95" localSheetId="9" hidden="1">#REF!</definedName>
    <definedName name="VTM_95" localSheetId="5" hidden="1">'กำไรขาดทุน (6 เดือน)'!#REF!</definedName>
    <definedName name="VTM_95" localSheetId="6" hidden="1">'กำไรขาดทุน(ต่อ) (6 เดือน)'!#REF!</definedName>
    <definedName name="VTM_95" hidden="1">#REF!</definedName>
    <definedName name="VTM_96" localSheetId="11" hidden="1">#REF!</definedName>
    <definedName name="VTM_96" localSheetId="10" hidden="1" xml:space="preserve">                                                                                                                                                                               '[60]IMAW H600 CIP'!$E$16</definedName>
    <definedName name="VTM_96" localSheetId="9" hidden="1">#REF!</definedName>
    <definedName name="VTM_96" localSheetId="5" hidden="1">'กำไรขาดทุน (6 เดือน)'!#REF!</definedName>
    <definedName name="VTM_96" localSheetId="6" hidden="1">'กำไรขาดทุน(ต่อ) (6 เดือน)'!#REF!</definedName>
    <definedName name="VTM_96" hidden="1">#REF!</definedName>
    <definedName name="VTM_97" localSheetId="11" hidden="1">#REF!</definedName>
    <definedName name="VTM_97" localSheetId="10" hidden="1" xml:space="preserve">                                                                                                            '[60]IMAW H400 Land use right'!$B$62</definedName>
    <definedName name="VTM_97" localSheetId="9" hidden="1">#REF!</definedName>
    <definedName name="VTM_97" localSheetId="5" hidden="1">'กำไรขาดทุน (6 เดือน)'!#REF!</definedName>
    <definedName name="VTM_97" localSheetId="6" hidden="1">'กำไรขาดทุน(ต่อ) (6 เดือน)'!#REF!</definedName>
    <definedName name="VTM_97" hidden="1">#REF!</definedName>
    <definedName name="VTM_98" localSheetId="11" hidden="1">#REF!</definedName>
    <definedName name="VTM_98" localSheetId="10" hidden="1" xml:space="preserve">                                                                                                                                                                                   '[60]IMAW H400 Land use right'!$B$63</definedName>
    <definedName name="VTM_98" localSheetId="9" hidden="1">#REF!</definedName>
    <definedName name="VTM_98" localSheetId="5" hidden="1">'กำไรขาดทุน (6 เดือน)'!#REF!</definedName>
    <definedName name="VTM_98" localSheetId="6" hidden="1">'กำไรขาดทุน(ต่อ) (6 เดือน)'!#REF!</definedName>
    <definedName name="VTM_98" hidden="1">#REF!</definedName>
    <definedName name="VTM_99" localSheetId="11" hidden="1">#REF!</definedName>
    <definedName name="VTM_99" localSheetId="10" hidden="1" xml:space="preserve">                                                                                                                                                                                     '[60]IMAW H400 Land use right'!$B$64</definedName>
    <definedName name="VTM_99" localSheetId="9" hidden="1">#REF!</definedName>
    <definedName name="VTM_99" localSheetId="5" hidden="1">'กำไรขาดทุน (6 เดือน)'!#REF!</definedName>
    <definedName name="VTM_99" localSheetId="6" hidden="1">'กำไรขาดทุน(ต่อ) (6 เดือน)'!#REF!</definedName>
    <definedName name="VTM_99" hidden="1">#REF!</definedName>
    <definedName name="vv" localSheetId="11" hidden="1">{#N/A,#N/A,FALSE,"COVER1.XLS ";#N/A,#N/A,FALSE,"RACT1.XLS";#N/A,#N/A,FALSE,"RACT2.XLS";#N/A,#N/A,FALSE,"ECCMP";#N/A,#N/A,FALSE,"WELDER.XLS"}</definedName>
    <definedName name="vv" localSheetId="5" hidden="1">{#N/A,#N/A,FALSE,"COVER1.XLS ";#N/A,#N/A,FALSE,"RACT1.XLS";#N/A,#N/A,FALSE,"RACT2.XLS";#N/A,#N/A,FALSE,"ECCMP";#N/A,#N/A,FALSE,"WELDER.XLS"}</definedName>
    <definedName name="vv" localSheetId="6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f" localSheetId="11">#REF!</definedName>
    <definedName name="vvf">#REF!</definedName>
    <definedName name="vvv" localSheetId="11" hidden="1">{"JuneFcstResport",#N/A,FALSE,"Detail";"JuneFcstRYG",#N/A,FALSE,"Detail"}</definedName>
    <definedName name="vvv" localSheetId="10" hidden="1">{"JuneFcstResport",#N/A,FALSE,"Detail";"JuneFcstRYG",#N/A,FALSE,"Detail"}</definedName>
    <definedName name="vvv" localSheetId="9" hidden="1">{"JuneFcstResport",#N/A,FALSE,"Detail";"JuneFcstRYG",#N/A,FALSE,"Detail"}</definedName>
    <definedName name="vvv" localSheetId="5" hidden="1">{"JuneFcstResport",#N/A,FALSE,"Detail";"JuneFcstRYG",#N/A,FALSE,"Detail"}</definedName>
    <definedName name="vvv" localSheetId="6" hidden="1">{"JuneFcstResport",#N/A,FALSE,"Detail";"JuneFcstRYG",#N/A,FALSE,"Detail"}</definedName>
    <definedName name="vvv" hidden="1">{"JuneFcstResport",#N/A,FALSE,"Detail";"JuneFcstRYG",#N/A,FALSE,"Detail"}</definedName>
    <definedName name="vvvv" localSheetId="11">#REF!</definedName>
    <definedName name="vvvv">#REF!</definedName>
    <definedName name="vvvv1" localSheetId="11">#REF!</definedName>
    <definedName name="vvvv1">#REF!</definedName>
    <definedName name="vvvvv" localSheetId="11">#REF!</definedName>
    <definedName name="vvvvv">#REF!</definedName>
    <definedName name="vvvvvv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1" hidden="1">{"'Eng (page2)'!$A$1:$D$52"}</definedName>
    <definedName name="vxvx" localSheetId="10" hidden="1">{"'Eng (page2)'!$A$1:$D$52"}</definedName>
    <definedName name="vxvx" localSheetId="9" hidden="1">{"'Eng (page2)'!$A$1:$D$52"}</definedName>
    <definedName name="vxvx" localSheetId="5" hidden="1">{"'Eng (page2)'!$A$1:$D$52"}</definedName>
    <definedName name="vxvx" localSheetId="6" hidden="1">{"'Eng (page2)'!$A$1:$D$52"}</definedName>
    <definedName name="vxvx" hidden="1">{"'Eng (page2)'!$A$1:$D$52"}</definedName>
    <definedName name="vxvxert" localSheetId="11" hidden="1">{"'Eng (page2)'!$A$1:$D$52"}</definedName>
    <definedName name="vxvxert" localSheetId="5" hidden="1">{"'Eng (page2)'!$A$1:$D$52"}</definedName>
    <definedName name="vxvxert" localSheetId="6" hidden="1">{"'Eng (page2)'!$A$1:$D$52"}</definedName>
    <definedName name="vxvxert" hidden="1">{"'Eng (page2)'!$A$1:$D$52"}</definedName>
    <definedName name="vxzcvcxvvcxz">#REF!</definedName>
    <definedName name="vyu" hidden="1">#REF!</definedName>
    <definedName name="vzxcvzcxvz">#REF!</definedName>
    <definedName name="vzxcvzxcvcxzvc">#REF!</definedName>
    <definedName name="w" localSheetId="11" hidden="1">{"'Eng (page2)'!$A$1:$D$52"}</definedName>
    <definedName name="w" localSheetId="5" hidden="1">{"'Eng (page2)'!$A$1:$D$52"}</definedName>
    <definedName name="w" localSheetId="6" hidden="1">{"'Eng (page2)'!$A$1:$D$52"}</definedName>
    <definedName name="w" hidden="1">{"'Eng (page2)'!$A$1:$D$52"}</definedName>
    <definedName name="w38a" localSheetId="11" hidden="1">{#N/A,#N/A,FALSE,"Eff-SSC2"}</definedName>
    <definedName name="w38a" localSheetId="5" hidden="1">{#N/A,#N/A,FALSE,"Eff-SSC2"}</definedName>
    <definedName name="w38a" localSheetId="6" hidden="1">{#N/A,#N/A,FALSE,"Eff-SSC2"}</definedName>
    <definedName name="w38a" hidden="1">{#N/A,#N/A,FALSE,"Eff-SSC2"}</definedName>
    <definedName name="wa" localSheetId="11" hidden="1">{#N/A,#N/A,FALSE,"COVER1.XLS ";#N/A,#N/A,FALSE,"RACT1.XLS";#N/A,#N/A,FALSE,"RACT2.XLS";#N/A,#N/A,FALSE,"ECCMP";#N/A,#N/A,FALSE,"WELDER.XLS"}</definedName>
    <definedName name="wa" localSheetId="5" hidden="1">{#N/A,#N/A,FALSE,"COVER1.XLS ";#N/A,#N/A,FALSE,"RACT1.XLS";#N/A,#N/A,FALSE,"RACT2.XLS";#N/A,#N/A,FALSE,"ECCMP";#N/A,#N/A,FALSE,"WELDER.XLS"}</definedName>
    <definedName name="wa" localSheetId="6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" localSheetId="11">#REF!</definedName>
    <definedName name="waaaa">#REF!</definedName>
    <definedName name="waeghrg" localSheetId="11">#REF!</definedName>
    <definedName name="waeghrg">#REF!</definedName>
    <definedName name="waen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ting">"Picture 1"</definedName>
    <definedName name="Waive" localSheetId="11" hidden="1">{#N/A,#N/A,FALSE,"ll-inves";#N/A,#N/A,FALSE,"bgt-cf 97";#N/A,#N/A,FALSE,"bgt-pl 97"}</definedName>
    <definedName name="Waive" localSheetId="5" hidden="1">{#N/A,#N/A,FALSE,"ll-inves";#N/A,#N/A,FALSE,"bgt-cf 97";#N/A,#N/A,FALSE,"bgt-pl 97"}</definedName>
    <definedName name="Waive" localSheetId="6" hidden="1">{#N/A,#N/A,FALSE,"ll-inves";#N/A,#N/A,FALSE,"bgt-cf 97";#N/A,#N/A,FALSE,"bgt-pl 97"}</definedName>
    <definedName name="Waive" hidden="1">{#N/A,#N/A,FALSE,"ll-inves";#N/A,#N/A,FALSE,"bgt-cf 97";#N/A,#N/A,FALSE,"bgt-pl 97"}</definedName>
    <definedName name="walk" localSheetId="11">#REF!</definedName>
    <definedName name="walk">#REF!</definedName>
    <definedName name="walkthrough" localSheetId="11" hidden="1">{"'Eng (page2)'!$A$1:$D$52"}</definedName>
    <definedName name="walkthrough" localSheetId="10" hidden="1">{"'Eng (page2)'!$A$1:$D$52"}</definedName>
    <definedName name="walkthrough" localSheetId="9" hidden="1">{"'Eng (page2)'!$A$1:$D$52"}</definedName>
    <definedName name="walkthrough" localSheetId="5" hidden="1">{"'Eng (page2)'!$A$1:$D$52"}</definedName>
    <definedName name="walkthrough" localSheetId="6" hidden="1">{"'Eng (page2)'!$A$1:$D$52"}</definedName>
    <definedName name="walkthrough" hidden="1">{"'Eng (page2)'!$A$1:$D$52"}</definedName>
    <definedName name="wa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localSheetId="11" hidden="1">{"'Model'!$A$1:$N$53"}</definedName>
    <definedName name="wanna" localSheetId="5" hidden="1">{"'Model'!$A$1:$N$53"}</definedName>
    <definedName name="wanna" localSheetId="6" hidden="1">{"'Model'!$A$1:$N$53"}</definedName>
    <definedName name="wanna" hidden="1">{"'Model'!$A$1:$N$53"}</definedName>
    <definedName name="WApr" localSheetId="11">#REF!</definedName>
    <definedName name="WApr">#REF!</definedName>
    <definedName name="wara" localSheetId="11" hidden="1">{#N/A,#N/A,FALSE,"17MAY";#N/A,#N/A,FALSE,"24MAY"}</definedName>
    <definedName name="wara" localSheetId="5" hidden="1">{#N/A,#N/A,FALSE,"17MAY";#N/A,#N/A,FALSE,"24MAY"}</definedName>
    <definedName name="wara" localSheetId="6" hidden="1">{#N/A,#N/A,FALSE,"17MAY";#N/A,#N/A,FALSE,"24MAY"}</definedName>
    <definedName name="wara" hidden="1">{#N/A,#N/A,FALSE,"17MAY";#N/A,#N/A,FALSE,"24MAY"}</definedName>
    <definedName name="warany">#REF!</definedName>
    <definedName name="waranya.m" localSheetId="11">#REF!</definedName>
    <definedName name="waranya.m">#REF!</definedName>
    <definedName name="waranyam" localSheetId="11">#REF!</definedName>
    <definedName name="waranyam">#REF!</definedName>
    <definedName name="waranyamm">#REF!</definedName>
    <definedName name="Warehouse">#REF!</definedName>
    <definedName name="wat" localSheetId="11" hidden="1">{#N/A,#N/A,FALSE,"COVER1.XLS ";#N/A,#N/A,FALSE,"RACT1.XLS";#N/A,#N/A,FALSE,"RACT2.XLS";#N/A,#N/A,FALSE,"ECCMP";#N/A,#N/A,FALSE,"WELDER.XLS"}</definedName>
    <definedName name="wat" localSheetId="5" hidden="1">{#N/A,#N/A,FALSE,"COVER1.XLS ";#N/A,#N/A,FALSE,"RACT1.XLS";#N/A,#N/A,FALSE,"RACT2.XLS";#N/A,#N/A,FALSE,"ECCMP";#N/A,#N/A,FALSE,"WELDER.XLS"}</definedName>
    <definedName name="wat" localSheetId="6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ug" localSheetId="11">#REF!</definedName>
    <definedName name="WAug">#REF!</definedName>
    <definedName name="WBS_CYAJE" localSheetId="11">OFFSET(#REF!,0,0,COUNTA(#REF!)-4,1)</definedName>
    <definedName name="WBS_CYAJE">OFFSET(#REF!,0,0,COUNTA(#REF!)-4,1)</definedName>
    <definedName name="WBS_CYBook" localSheetId="11">OFFSET(#REF!,0,0,COUNTA(#REF!)-4,1)</definedName>
    <definedName name="WBS_CYBook">OFFSET(#REF!,0,0,COUNTA(#REF!)-4,1)</definedName>
    <definedName name="WBS_CYReport" localSheetId="11">OFFSET(#REF!,0,0,COUNTA(#REF!)-4,1)</definedName>
    <definedName name="WBS_CYReport">OFFSET(#REF!,0,0,COUNTA(#REF!)-4,1)</definedName>
    <definedName name="WBS_Index" localSheetId="11">OFFSET(#REF!,0,0,COUNTA(#REF!)-4,2)</definedName>
    <definedName name="WBS_Index">OFFSET(#REF!,0,0,COUNTA(#REF!)-4,2)</definedName>
    <definedName name="WBS_LY_1" localSheetId="11">OFFSET(#REF!,0,0,COUNTA(#REF!)-4,1)</definedName>
    <definedName name="WBS_LY_1">OFFSET(#REF!,0,0,COUNTA(#REF!)-4,1)</definedName>
    <definedName name="WBS_LY_2" localSheetId="11">OFFSET(#REF!,0,0,COUNTA(#REF!)-4,1)</definedName>
    <definedName name="WBS_LY_2">OFFSET(#REF!,0,0,COUNTA(#REF!)-4,1)</definedName>
    <definedName name="WBS_LY_3" localSheetId="11">OFFSET(#REF!,0,0,COUNTA(#REF!)-4,1)</definedName>
    <definedName name="WBS_LY_3">OFFSET(#REF!,0,0,COUNTA(#REF!)-4,1)</definedName>
    <definedName name="WBS_LY_4" localSheetId="11">OFFSET(#REF!,0,0,COUNTA(#REF!)-4,1)</definedName>
    <definedName name="WBS_LY_4">OFFSET(#REF!,0,0,COUNTA(#REF!)-4,1)</definedName>
    <definedName name="WC固定費調整" localSheetId="11">#REF!</definedName>
    <definedName name="WC固定費調整">#REF!</definedName>
    <definedName name="wd" localSheetId="11" hidden="1">#REF!</definedName>
    <definedName name="wd" hidden="1">#REF!</definedName>
    <definedName name="wddgtuukj" localSheetId="11" hidden="1">{#N/A,#N/A,FALSE,"COVER1.XLS ";#N/A,#N/A,FALSE,"RACT1.XLS";#N/A,#N/A,FALSE,"RACT2.XLS";#N/A,#N/A,FALSE,"ECCMP";#N/A,#N/A,FALSE,"WELDER.XLS"}</definedName>
    <definedName name="wddgtuukj" localSheetId="5" hidden="1">{#N/A,#N/A,FALSE,"COVER1.XLS ";#N/A,#N/A,FALSE,"RACT1.XLS";#N/A,#N/A,FALSE,"RACT2.XLS";#N/A,#N/A,FALSE,"ECCMP";#N/A,#N/A,FALSE,"WELDER.XLS"}</definedName>
    <definedName name="wddgtuukj" localSheetId="6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c" localSheetId="11">#REF!</definedName>
    <definedName name="WDec">#REF!</definedName>
    <definedName name="wdf" localSheetId="11" hidden="1">#REF!</definedName>
    <definedName name="wdf" hidden="1">#REF!</definedName>
    <definedName name="WDR.CONSO." localSheetId="11" hidden="1">{"conso",#N/A,FALSE,"cash flow"}</definedName>
    <definedName name="WDR.CONSO." localSheetId="10" hidden="1">{"conso",#N/A,FALSE,"cash flow"}</definedName>
    <definedName name="WDR.CONSO." localSheetId="9" hidden="1">{"conso",#N/A,FALSE,"cash flow"}</definedName>
    <definedName name="WDR.CONSO." localSheetId="5" hidden="1">{"conso",#N/A,FALSE,"cash flow"}</definedName>
    <definedName name="WDR.CONSO." localSheetId="6" hidden="1">{"conso",#N/A,FALSE,"cash flow"}</definedName>
    <definedName name="WDR.CONSO." hidden="1">{"conso",#N/A,FALSE,"cash flow"}</definedName>
    <definedName name="wdsaxqw" localSheetId="11">#REF!</definedName>
    <definedName name="wdsaxqw">#REF!</definedName>
    <definedName name="wdwd" localSheetId="11" hidden="1">#REF!</definedName>
    <definedName name="wdwd" localSheetId="10" hidden="1">#REF!</definedName>
    <definedName name="wdwd" localSheetId="9" hidden="1">#REF!</definedName>
    <definedName name="wdwd" hidden="1">#REF!</definedName>
    <definedName name="we" localSheetId="11" hidden="1">{#N/A,#N/A,FALSE,"COVER1.XLS ";#N/A,#N/A,FALSE,"RACT1.XLS";#N/A,#N/A,FALSE,"RACT2.XLS";#N/A,#N/A,FALSE,"ECCMP";#N/A,#N/A,FALSE,"WELDER.XLS"}</definedName>
    <definedName name="we" localSheetId="5" hidden="1">{#N/A,#N/A,FALSE,"COVER1.XLS ";#N/A,#N/A,FALSE,"RACT1.XLS";#N/A,#N/A,FALSE,"RACT2.XLS";#N/A,#N/A,FALSE,"ECCMP";#N/A,#N/A,FALSE,"WELDER.XLS"}</definedName>
    <definedName name="we" localSheetId="6" hidden="1">{#N/A,#N/A,FALSE,"COVER1.XLS ";#N/A,#N/A,FALSE,"RACT1.XLS";#N/A,#N/A,FALSE,"RACT2.XLS";#N/A,#N/A,FALSE,"ECCMP";#N/A,#N/A,FALSE,"WELDER.XLS"}</definedName>
    <definedName name="we" hidden="1">{#N/A,#N/A,FALSE,"COVER1.XLS ";#N/A,#N/A,FALSE,"RACT1.XLS";#N/A,#N/A,FALSE,"RACT2.XLS";#N/A,#N/A,FALSE,"ECCMP";#N/A,#N/A,FALSE,"WELDER.XLS"}</definedName>
    <definedName name="WED" localSheetId="11" hidden="1">{"'Eng (page2)'!$A$1:$D$52"}</definedName>
    <definedName name="WED" localSheetId="5" hidden="1">{"'Eng (page2)'!$A$1:$D$52"}</definedName>
    <definedName name="WED" localSheetId="6" hidden="1">{"'Eng (page2)'!$A$1:$D$52"}</definedName>
    <definedName name="WED" hidden="1">{"'Eng (page2)'!$A$1:$D$52"}</definedName>
    <definedName name="wee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a" localSheetId="11" hidden="1">{#N/A,#N/A,FALSE,"Eff-SSC2"}</definedName>
    <definedName name="weea" localSheetId="5" hidden="1">{#N/A,#N/A,FALSE,"Eff-SSC2"}</definedName>
    <definedName name="weea" localSheetId="6" hidden="1">{#N/A,#N/A,FALSE,"Eff-SSC2"}</definedName>
    <definedName name="weea" hidden="1">{#N/A,#N/A,FALSE,"Eff-SSC2"}</definedName>
    <definedName name="weee" localSheetId="11" hidden="1">{"'Eng (page2)'!$A$1:$D$52"}</definedName>
    <definedName name="weee" localSheetId="10" hidden="1">{"'Eng (page2)'!$A$1:$D$52"}</definedName>
    <definedName name="weee" localSheetId="9" hidden="1">{"'Eng (page2)'!$A$1:$D$52"}</definedName>
    <definedName name="weee" localSheetId="5" hidden="1">{"'Eng (page2)'!$A$1:$D$52"}</definedName>
    <definedName name="weee" localSheetId="6" hidden="1">{"'Eng (page2)'!$A$1:$D$52"}</definedName>
    <definedName name="weee" hidden="1">{"'Eng (page2)'!$A$1:$D$52"}</definedName>
    <definedName name="weeee" localSheetId="11" hidden="1">{#N/A,#N/A,FALSE,"17MAY";#N/A,#N/A,FALSE,"24MAY"}</definedName>
    <definedName name="weeee" localSheetId="5" hidden="1">{#N/A,#N/A,FALSE,"17MAY";#N/A,#N/A,FALSE,"24MAY"}</definedName>
    <definedName name="weeee" localSheetId="6" hidden="1">{#N/A,#N/A,FALSE,"17MAY";#N/A,#N/A,FALSE,"24MAY"}</definedName>
    <definedName name="weeee" hidden="1">{#N/A,#N/A,FALSE,"17MAY";#N/A,#N/A,FALSE,"24MAY"}</definedName>
    <definedName name="weeekkkkk" localSheetId="11" hidden="1">{#N/A,#N/A,FALSE,"Eff-SSC2"}</definedName>
    <definedName name="weeekkkkk" localSheetId="5" hidden="1">{#N/A,#N/A,FALSE,"Eff-SSC2"}</definedName>
    <definedName name="weeekkkkk" localSheetId="6" hidden="1">{#N/A,#N/A,FALSE,"Eff-SSC2"}</definedName>
    <definedName name="weeekkkkk" hidden="1">{#N/A,#N/A,FALSE,"Eff-SSC2"}</definedName>
    <definedName name="week" localSheetId="11">#REF!</definedName>
    <definedName name="week">#REF!</definedName>
    <definedName name="week2.11" localSheetId="11">#REF!</definedName>
    <definedName name="week2.11">#REF!</definedName>
    <definedName name="week34" localSheetId="11" hidden="1">{#N/A,#N/A,FALSE,"Eff-SSC2"}</definedName>
    <definedName name="week34" localSheetId="10" hidden="1">{#N/A,#N/A,FALSE,"Eff-SSC2"}</definedName>
    <definedName name="week34" localSheetId="9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11" hidden="1">{#N/A,#N/A,FALSE,"Eff-SSC2"}</definedName>
    <definedName name="week35" localSheetId="10" hidden="1">{#N/A,#N/A,FALSE,"Eff-SSC2"}</definedName>
    <definedName name="week35" localSheetId="9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11" hidden="1">{#N/A,#N/A,FALSE,"Eff-SSC2"}</definedName>
    <definedName name="week36" localSheetId="10" hidden="1">{#N/A,#N/A,FALSE,"Eff-SSC2"}</definedName>
    <definedName name="week36" localSheetId="9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11" hidden="1">{#N/A,#N/A,FALSE,"Eff-SSC2"}</definedName>
    <definedName name="week38" localSheetId="10" hidden="1">{#N/A,#N/A,FALSE,"Eff-SSC2"}</definedName>
    <definedName name="week38" localSheetId="9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hidden="1">{#N/A,#N/A,FALSE,"Eff-SSC2"}</definedName>
    <definedName name="weewee" localSheetId="11" hidden="1">{"'Model'!$A$1:$N$53"}</definedName>
    <definedName name="weewee" localSheetId="5" hidden="1">{"'Model'!$A$1:$N$53"}</definedName>
    <definedName name="weewee" localSheetId="6" hidden="1">{"'Model'!$A$1:$N$53"}</definedName>
    <definedName name="weewee" hidden="1">{"'Model'!$A$1:$N$53"}</definedName>
    <definedName name="wefds">#REF!</definedName>
    <definedName name="wefsz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localSheetId="11" hidden="1">#REF!</definedName>
    <definedName name="wefwe" localSheetId="10" hidden="1">#REF!</definedName>
    <definedName name="wefwe" localSheetId="9" hidden="1">#REF!</definedName>
    <definedName name="wefwe" hidden="1">#REF!</definedName>
    <definedName name="weg" localSheetId="11" hidden="1">{"'Model'!$A$1:$N$53"}</definedName>
    <definedName name="weg" localSheetId="5" hidden="1">{"'Model'!$A$1:$N$53"}</definedName>
    <definedName name="weg" localSheetId="6" hidden="1">{"'Model'!$A$1:$N$53"}</definedName>
    <definedName name="weg" hidden="1">{"'Model'!$A$1:$N$53"}</definedName>
    <definedName name="weg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localSheetId="11" hidden="1">#REF!</definedName>
    <definedName name="wegdfn" localSheetId="10" hidden="1">#REF!</definedName>
    <definedName name="wegdfn" localSheetId="9" hidden="1">#REF!</definedName>
    <definedName name="wegdfn" hidden="1">#REF!</definedName>
    <definedName name="wegrg" localSheetId="11">#REF!</definedName>
    <definedName name="wegrg">#REF!</definedName>
    <definedName name="weporupot4" localSheetId="11" hidden="1">#REF!</definedName>
    <definedName name="weporupot4" localSheetId="10" hidden="1">#REF!</definedName>
    <definedName name="weporupot4" localSheetId="9" hidden="1">#REF!</definedName>
    <definedName name="weporupot4" hidden="1">#REF!</definedName>
    <definedName name="weq" hidden="1">#REF!</definedName>
    <definedName name="wer">#REF!</definedName>
    <definedName name="wer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wer" localSheetId="11" hidden="1">{"'Model'!$A$1:$N$53"}</definedName>
    <definedName name="werwer" localSheetId="5" hidden="1">{"'Model'!$A$1:$N$53"}</definedName>
    <definedName name="werwer" localSheetId="6" hidden="1">{"'Model'!$A$1:$N$53"}</definedName>
    <definedName name="werwer" hidden="1">{"'Model'!$A$1:$N$53"}</definedName>
    <definedName name="West_uplift" localSheetId="11">#REF!</definedName>
    <definedName name="West_uplift">#REF!</definedName>
    <definedName name="wfdf" localSheetId="11">#REF!</definedName>
    <definedName name="wfdf">#REF!</definedName>
    <definedName name="WFeb" localSheetId="11">#REF!</definedName>
    <definedName name="WFeb">#REF!</definedName>
    <definedName name="WG" localSheetId="11">#REF!</definedName>
    <definedName name="WG">#REF!</definedName>
    <definedName name="wgegewg" localSheetId="11" hidden="1">{#N/A,#N/A,FALSE,"COVER1.XLS ";#N/A,#N/A,FALSE,"RACT1.XLS";#N/A,#N/A,FALSE,"RACT2.XLS";#N/A,#N/A,FALSE,"ECCMP";#N/A,#N/A,FALSE,"WELDER.XLS"}</definedName>
    <definedName name="wgegewg" localSheetId="5" hidden="1">{#N/A,#N/A,FALSE,"COVER1.XLS ";#N/A,#N/A,FALSE,"RACT1.XLS";#N/A,#N/A,FALSE,"RACT2.XLS";#N/A,#N/A,FALSE,"ECCMP";#N/A,#N/A,FALSE,"WELDER.XLS"}</definedName>
    <definedName name="wgegewg" localSheetId="6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 localSheetId="11">#REF!</definedName>
    <definedName name="WH">#REF!</definedName>
    <definedName name="whatever" localSheetId="11" hidden="1">{"JuneFcstResport",#N/A,FALSE,"Detail";"JuneFcstRYG",#N/A,FALSE,"Detail"}</definedName>
    <definedName name="whatever" localSheetId="10" hidden="1">{"JuneFcstResport",#N/A,FALSE,"Detail";"JuneFcstRYG",#N/A,FALSE,"Detail"}</definedName>
    <definedName name="whatever" localSheetId="9" hidden="1">{"JuneFcstResport",#N/A,FALSE,"Detail";"JuneFcstRYG",#N/A,FALSE,"Detail"}</definedName>
    <definedName name="whatever" localSheetId="5" hidden="1">{"JuneFcstResport",#N/A,FALSE,"Detail";"JuneFcstRYG",#N/A,FALSE,"Detail"}</definedName>
    <definedName name="whatever" localSheetId="6" hidden="1">{"JuneFcstResport",#N/A,FALSE,"Detail";"JuneFcstRYG",#N/A,FALSE,"Detail"}</definedName>
    <definedName name="whatever" hidden="1">{"JuneFcstResport",#N/A,FALSE,"Detail";"JuneFcstRYG",#N/A,FALSE,"Detail"}</definedName>
    <definedName name="WHKGL">#REF!</definedName>
    <definedName name="whois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S">#REF!</definedName>
    <definedName name="why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11" hidden="1">#REF!</definedName>
    <definedName name="WILLIAM" hidden="1">#REF!</definedName>
    <definedName name="win.dfrt.uio.poy.fkir.hjgo.dft" localSheetId="11" hidden="1">{#N/A,#N/A,FALSE,"Other Overview";#N/A,#N/A,FALSE,"M&amp;E General";#N/A,#N/A,FALSE,"M&amp;E Tests";#N/A,#N/A,FALSE,"RE General";#N/A,#N/A,FALSE,"RE Tests"}</definedName>
    <definedName name="win.dfrt.uio.poy.fkir.hjgo.dft" localSheetId="5" hidden="1">{#N/A,#N/A,FALSE,"Other Overview";#N/A,#N/A,FALSE,"M&amp;E General";#N/A,#N/A,FALSE,"M&amp;E Tests";#N/A,#N/A,FALSE,"RE General";#N/A,#N/A,FALSE,"RE Tests"}</definedName>
    <definedName name="win.dfrt.uio.poy.fkir.hjgo.dft" localSheetId="6" hidden="1">{#N/A,#N/A,FALSE,"Other Overview";#N/A,#N/A,FALSE,"M&amp;E General";#N/A,#N/A,FALSE,"M&amp;E Tests";#N/A,#N/A,FALSE,"RE General";#N/A,#N/A,FALSE,"RE Tests"}</definedName>
    <definedName name="win.dfrt.uio.poy.fkir.hjgo.dft" hidden="1">{#N/A,#N/A,FALSE,"Other Overview";#N/A,#N/A,FALSE,"M&amp;E General";#N/A,#N/A,FALSE,"M&amp;E Tests";#N/A,#N/A,FALSE,"RE General";#N/A,#N/A,FALSE,"RE Tests"}</definedName>
    <definedName name="WIP">#REF!</definedName>
    <definedName name="Withdrawal_Rate_ColNo">#REF!</definedName>
    <definedName name="WJan" localSheetId="11">#REF!</definedName>
    <definedName name="WJan">#REF!</definedName>
    <definedName name="WJul" localSheetId="11">#REF!</definedName>
    <definedName name="WJul">#REF!</definedName>
    <definedName name="WJun" localSheetId="11">#REF!</definedName>
    <definedName name="WJun">#REF!</definedName>
    <definedName name="WK_40" localSheetId="11">#REF!</definedName>
    <definedName name="WK_40">#REF!</definedName>
    <definedName name="WK_41" localSheetId="11">#REF!</definedName>
    <definedName name="WK_41">#REF!</definedName>
    <definedName name="Wlocation" localSheetId="11">#REF!</definedName>
    <definedName name="Wlocation">#REF!</definedName>
    <definedName name="WMar" localSheetId="11">#REF!</definedName>
    <definedName name="WMar">#REF!</definedName>
    <definedName name="Wmargin" localSheetId="11">#REF!</definedName>
    <definedName name="Wmargin">#REF!</definedName>
    <definedName name="WMay" localSheetId="11">#REF!</definedName>
    <definedName name="WMay">#REF!</definedName>
    <definedName name="WNov" localSheetId="11">#REF!</definedName>
    <definedName name="WNov">#REF!</definedName>
    <definedName name="woan" localSheetId="11" hidden="1">{#N/A,#N/A,FALSE,"Sheet1"}</definedName>
    <definedName name="woan" localSheetId="10" hidden="1">{#N/A,#N/A,FALSE,"Sheet1"}</definedName>
    <definedName name="woan" localSheetId="9" hidden="1">{#N/A,#N/A,FALSE,"Sheet1"}</definedName>
    <definedName name="woan" localSheetId="5" hidden="1">{#N/A,#N/A,FALSE,"Sheet1"}</definedName>
    <definedName name="woan" localSheetId="6" hidden="1">{#N/A,#N/A,FALSE,"Sheet1"}</definedName>
    <definedName name="woan" hidden="1">{#N/A,#N/A,FALSE,"Sheet1"}</definedName>
    <definedName name="WOct" localSheetId="11">#REF!</definedName>
    <definedName name="WOct">#REF!</definedName>
    <definedName name="won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Days" localSheetId="11">#REF!</definedName>
    <definedName name="WorkDays">#REF!</definedName>
    <definedName name="worn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q" localSheetId="11" hidden="1">{"'Model'!$A$1:$N$53"}</definedName>
    <definedName name="wq" localSheetId="5" hidden="1">{"'Model'!$A$1:$N$53"}</definedName>
    <definedName name="wq" localSheetId="6" hidden="1">{"'Model'!$A$1:$N$53"}</definedName>
    <definedName name="wq" hidden="1">{"'Model'!$A$1:$N$53"}</definedName>
    <definedName name="wqrewqer">#REF!</definedName>
    <definedName name="wqw" localSheetId="11" hidden="1">{"'Model'!$A$1:$N$53"}</definedName>
    <definedName name="wqw" localSheetId="5" hidden="1">{"'Model'!$A$1:$N$53"}</definedName>
    <definedName name="wqw" localSheetId="6" hidden="1">{"'Model'!$A$1:$N$53"}</definedName>
    <definedName name="wqw" hidden="1">{"'Model'!$A$1:$N$53"}</definedName>
    <definedName name="wqwqw" localSheetId="11" hidden="1">{"cashflow",#N/A,FALSE,"cash flow"}</definedName>
    <definedName name="wqwqw" localSheetId="10" hidden="1">{"cashflow",#N/A,FALSE,"cash flow"}</definedName>
    <definedName name="wqwqw" localSheetId="9" hidden="1">{"cashflow",#N/A,FALSE,"cash flow"}</definedName>
    <definedName name="wqwqw" localSheetId="5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qwwq" localSheetId="11">#REF!</definedName>
    <definedName name="wqwqwwq">#REF!</definedName>
    <definedName name="wqwrr" localSheetId="11" hidden="1">{"'Eng (page2)'!$A$1:$D$52"}</definedName>
    <definedName name="wqwrr" localSheetId="5" hidden="1">{"'Eng (page2)'!$A$1:$D$52"}</definedName>
    <definedName name="wqwrr" localSheetId="6" hidden="1">{"'Eng (page2)'!$A$1:$D$52"}</definedName>
    <definedName name="wqwrr" hidden="1">{"'Eng (page2)'!$A$1:$D$52"}</definedName>
    <definedName name="wr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 localSheetId="11">#REF!</definedName>
    <definedName name="WR_40">#REF!</definedName>
    <definedName name="wrasfas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 localSheetId="11">#REF!</definedName>
    <definedName name="wrer">#REF!</definedName>
    <definedName name="wrew" localSheetId="11">#REF!</definedName>
    <definedName name="wrew">#REF!</definedName>
    <definedName name="wr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11" hidden="1">{#N/A,#N/A,FALSE,"COVER1.XLS ";#N/A,#N/A,FALSE,"RACT1.XLS";#N/A,#N/A,FALSE,"RACT2.XLS";#N/A,#N/A,FALSE,"ECCMP";#N/A,#N/A,FALSE,"WELDER.XLS"}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localSheetId="6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localSheetId="10" hidden="1">{#N/A,#N/A,FALSE,"Calc";#N/A,#N/A,FALSE,"Sensitivity";#N/A,#N/A,FALSE,"LT Earn.Dil.";#N/A,#N/A,FALSE,"Dil. AVP"}</definedName>
    <definedName name="wrn.1." localSheetId="9" hidden="1">{#N/A,#N/A,FALSE,"Calc";#N/A,#N/A,FALSE,"Sensitivity";#N/A,#N/A,FALSE,"LT Earn.Dil.";#N/A,#N/A,FALSE,"Dil. AVP"}</definedName>
    <definedName name="wrn.1.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11" hidden="1">{"level1",#N/A,FALSE,"1_LEV";"LEVEL1",#N/A,FALSE,"1_LEV"}</definedName>
    <definedName name="wrn.1_lev." localSheetId="5" hidden="1">{"level1",#N/A,FALSE,"1_LEV";"LEVEL1",#N/A,FALSE,"1_LEV"}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11" hidden="1">{"lev1bt",#N/A,FALSE,"1_LEVB-T"}</definedName>
    <definedName name="wrn.1_levbt." localSheetId="5" hidden="1">{"lev1bt",#N/A,FALSE,"1_LEVB-T"}</definedName>
    <definedName name="wrn.1_levbt." localSheetId="6" hidden="1">{"lev1bt",#N/A,FALSE,"1_LEVB-T"}</definedName>
    <definedName name="wrn.1_levbt." hidden="1">{"lev1bt",#N/A,FALSE,"1_LEVB-T"}</definedName>
    <definedName name="wrn.1070500." localSheetId="11" hidden="1">{#N/A,#N/A,FALSE,"Title";#N/A,#N/A,FALSE,"RevEng";#N/A,#N/A,FALSE,"BS";#N/A,#N/A,FALSE,"IS ";#N/A,#N/A,FALSE,"SCFP";#N/A,#N/A,FALSE,"sch1";#N/A,#N/A,FALSE,"Sch-II";#N/A,#N/A,FALSE,"Notes"}</definedName>
    <definedName name="wrn.1070500." localSheetId="5" hidden="1">{#N/A,#N/A,FALSE,"Title";#N/A,#N/A,FALSE,"RevEng";#N/A,#N/A,FALSE,"BS";#N/A,#N/A,FALSE,"IS ";#N/A,#N/A,FALSE,"SCFP";#N/A,#N/A,FALSE,"sch1";#N/A,#N/A,FALSE,"Sch-II";#N/A,#N/A,FALSE,"Notes"}</definedName>
    <definedName name="wrn.1070500." localSheetId="6" hidden="1">{#N/A,#N/A,FALSE,"Title";#N/A,#N/A,FALSE,"RevEng";#N/A,#N/A,FALSE,"BS";#N/A,#N/A,FALSE,"IS ";#N/A,#N/A,FALSE,"SCFP";#N/A,#N/A,FALSE,"sch1";#N/A,#N/A,FALSE,"Sch-II";#N/A,#N/A,FALSE,"Notes"}</definedName>
    <definedName name="wrn.1070500." hidden="1">{#N/A,#N/A,FALSE,"Title";#N/A,#N/A,FALSE,"RevEng";#N/A,#N/A,FALSE,"BS";#N/A,#N/A,FALSE,"IS ";#N/A,#N/A,FALSE,"SCFP";#N/A,#N/A,FALSE,"sch1";#N/A,#N/A,FALSE,"Sch-II";#N/A,#N/A,FALSE,"Notes"}</definedName>
    <definedName name="wrn.11in._.Wellhead._.Cost._.Sheets." localSheetId="11" hidden="1">{#N/A,#N/A,TRUE,"11"", 9-5'8 Csg";#N/A,#N/A,TRUE,"11"", 7"" Csg";#N/A,#N/A,TRUE,"11"", 2-7'8 Tbg"}</definedName>
    <definedName name="wrn.11in._.Wellhead._.Cost._.Sheets." localSheetId="10" hidden="1">{#N/A,#N/A,TRUE,"11"", 9-5'8 Csg";#N/A,#N/A,TRUE,"11"", 7"" Csg";#N/A,#N/A,TRUE,"11"", 2-7'8 Tbg"}</definedName>
    <definedName name="wrn.11in._.Wellhead._.Cost._.Sheets." localSheetId="9" hidden="1">{#N/A,#N/A,TRUE,"11"", 9-5'8 Csg";#N/A,#N/A,TRUE,"11"", 7"" Csg";#N/A,#N/A,TRUE,"11"", 2-7'8 Tbg"}</definedName>
    <definedName name="wrn.11in._.Wellhead._.Cost._.Sheets." localSheetId="5" hidden="1">{#N/A,#N/A,TRUE,"11"", 9-5'8 Csg";#N/A,#N/A,TRUE,"11"", 7"" Csg";#N/A,#N/A,TRUE,"11"", 2-7'8 Tbg"}</definedName>
    <definedName name="wrn.11in._.Wellhead._.Cost._.Sheets." localSheetId="6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2." localSheetId="11" hidden="1">{#N/A,#N/A,FALSE,"Calc";#N/A,#N/A,FALSE,"Sensitivity";#N/A,#N/A,FALSE,"LT Earn.Dil.";#N/A,#N/A,FALSE,"Dil. AVP"}</definedName>
    <definedName name="WRN.2." localSheetId="5" hidden="1">{#N/A,#N/A,FALSE,"Calc";#N/A,#N/A,FALSE,"Sensitivity";#N/A,#N/A,FALSE,"LT Earn.Dil.";#N/A,#N/A,FALSE,"Dil. AVP"}</definedName>
    <definedName name="WRN.2." localSheetId="6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2" localSheetId="11" hidden="1">{#N/A,#N/A,FALSE,"17MAY";#N/A,#N/A,FALSE,"24MAY"}</definedName>
    <definedName name="wrn.2.2" localSheetId="5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2_levmon." localSheetId="11" hidden="1">{"lev2mon",#N/A,FALSE,"2_levmon"}</definedName>
    <definedName name="wrn.2_levmon." localSheetId="5" hidden="1">{"lev2mon",#N/A,FALSE,"2_levmon"}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11" hidden="1">{"lev2monbt",#N/A,FALSE,"2_levmonB-T"}</definedName>
    <definedName name="wrn.2_levmonbt." localSheetId="5" hidden="1">{"lev2monbt",#N/A,FALSE,"2_levmonB-T"}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11" hidden="1">{"lev2ytd",#N/A,FALSE,"2_LEVYTD"}</definedName>
    <definedName name="wrn.2_levytd." localSheetId="5" hidden="1">{"lev2ytd",#N/A,FALSE,"2_LEVYTD"}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11" hidden="1">{"lev2tytbt",#N/A,FALSE,"2_LEVYTDB-T"}</definedName>
    <definedName name="wrn.2_levytdbt." localSheetId="5" hidden="1">{"lev2tytbt",#N/A,FALSE,"2_LEVYTDB-T"}</definedName>
    <definedName name="wrn.2_levytdbt." localSheetId="6" hidden="1">{"lev2tytbt",#N/A,FALSE,"2_LEVYTDB-T"}</definedName>
    <definedName name="wrn.2_levytdbt." hidden="1">{"lev2tytbt",#N/A,FALSE,"2_LEVYTDB-T"}</definedName>
    <definedName name="wrn.50._.50." localSheetId="1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5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6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53174." localSheetId="11" hidden="1">{#N/A,#N/A,FALSE,"Title";#N/A,#N/A,FALSE,"RevEng";#N/A,#N/A,FALSE,"BS";#N/A,#N/A,FALSE,"IS ";#N/A,#N/A,FALSE,"SCFP";#N/A,#N/A,FALSE,"sch1";#N/A,#N/A,FALSE,"Sch-II";#N/A,#N/A,FALSE,"Notes"}</definedName>
    <definedName name="wrn.553174." localSheetId="5" hidden="1">{#N/A,#N/A,FALSE,"Title";#N/A,#N/A,FALSE,"RevEng";#N/A,#N/A,FALSE,"BS";#N/A,#N/A,FALSE,"IS ";#N/A,#N/A,FALSE,"SCFP";#N/A,#N/A,FALSE,"sch1";#N/A,#N/A,FALSE,"Sch-II";#N/A,#N/A,FALSE,"Notes"}</definedName>
    <definedName name="wrn.553174." localSheetId="6" hidden="1">{#N/A,#N/A,FALSE,"Title";#N/A,#N/A,FALSE,"RevEng";#N/A,#N/A,FALSE,"BS";#N/A,#N/A,FALSE,"IS ";#N/A,#N/A,FALSE,"SCFP";#N/A,#N/A,FALSE,"sch1";#N/A,#N/A,FALSE,"Sch-II";#N/A,#N/A,FALSE,"Notes"}</definedName>
    <definedName name="wrn.553174." hidden="1">{#N/A,#N/A,FALSE,"Title";#N/A,#N/A,FALSE,"RevEng";#N/A,#N/A,FALSE,"BS";#N/A,#N/A,FALSE,"IS ";#N/A,#N/A,FALSE,"SCFP";#N/A,#N/A,FALSE,"sch1";#N/A,#N/A,FALSE,"Sch-II";#N/A,#N/A,FALSE,"Notes"}</definedName>
    <definedName name="wrn.696170._.ONTARIO._.F\S." localSheetId="11" hidden="1">{#N/A,#N/A,FALSE,"TITLE";#N/A,#N/A,FALSE,"NTR";#N/A,#N/A,FALSE,"BS";#N/A,#N/A,FALSE,"IS"}</definedName>
    <definedName name="wrn.696170._.ONTARIO._.F\S." localSheetId="5" hidden="1">{#N/A,#N/A,FALSE,"TITLE";#N/A,#N/A,FALSE,"NTR";#N/A,#N/A,FALSE,"BS";#N/A,#N/A,FALSE,"IS"}</definedName>
    <definedName name="wrn.696170._.ONTARIO._.F\S." localSheetId="6" hidden="1">{#N/A,#N/A,FALSE,"TITLE";#N/A,#N/A,FALSE,"NTR";#N/A,#N/A,FALSE,"BS";#N/A,#N/A,FALSE,"IS"}</definedName>
    <definedName name="wrn.696170._.ONTARIO._.F\S." hidden="1">{#N/A,#N/A,FALSE,"TITLE";#N/A,#N/A,FALSE,"NTR";#N/A,#N/A,FALSE,"BS";#N/A,#N/A,FALSE,"IS"}</definedName>
    <definedName name="wrn.700815.XLS." localSheetId="11" hidden="1">{#N/A,#N/A,FALSE,"700815";#N/A,#N/A,FALSE,"REVIEW";#N/A,#N/A,FALSE,"BS";#N/A,#N/A,FALSE,"IS";#N/A,#N/A,FALSE,"SCFP";#N/A,#N/A,FALSE,"NOTES";#N/A,#N/A,FALSE,"CLIENTTB"}</definedName>
    <definedName name="wrn.700815.XLS." localSheetId="5" hidden="1">{#N/A,#N/A,FALSE,"700815";#N/A,#N/A,FALSE,"REVIEW";#N/A,#N/A,FALSE,"BS";#N/A,#N/A,FALSE,"IS";#N/A,#N/A,FALSE,"SCFP";#N/A,#N/A,FALSE,"NOTES";#N/A,#N/A,FALSE,"CLIENTTB"}</definedName>
    <definedName name="wrn.700815.XLS." localSheetId="6" hidden="1">{#N/A,#N/A,FALSE,"700815";#N/A,#N/A,FALSE,"REVIEW";#N/A,#N/A,FALSE,"BS";#N/A,#N/A,FALSE,"IS";#N/A,#N/A,FALSE,"SCFP";#N/A,#N/A,FALSE,"NOTES";#N/A,#N/A,FALSE,"CLIENTTB"}</definedName>
    <definedName name="wrn.700815.XLS." hidden="1">{#N/A,#N/A,FALSE,"700815";#N/A,#N/A,FALSE,"REVIEW";#N/A,#N/A,FALSE,"BS";#N/A,#N/A,FALSE,"IS";#N/A,#N/A,FALSE,"SCFP";#N/A,#N/A,FALSE,"NOTES";#N/A,#N/A,FALSE,"CLIENTTB"}</definedName>
    <definedName name="wrn.740029." localSheetId="11" hidden="1">{#N/A,#N/A,FALSE,"Title";#N/A,#N/A,FALSE,"REVIEW";#N/A,#N/A,FALSE,"BS";#N/A,#N/A,FALSE,"IS ";#N/A,#N/A,FALSE,"SCFP";#N/A,#N/A,FALSE,"Notes"}</definedName>
    <definedName name="wrn.740029." localSheetId="5" hidden="1">{#N/A,#N/A,FALSE,"Title";#N/A,#N/A,FALSE,"REVIEW";#N/A,#N/A,FALSE,"BS";#N/A,#N/A,FALSE,"IS ";#N/A,#N/A,FALSE,"SCFP";#N/A,#N/A,FALSE,"Notes"}</definedName>
    <definedName name="wrn.740029." localSheetId="6" hidden="1">{#N/A,#N/A,FALSE,"Title";#N/A,#N/A,FALSE,"REVIEW";#N/A,#N/A,FALSE,"BS";#N/A,#N/A,FALSE,"IS ";#N/A,#N/A,FALSE,"SCFP";#N/A,#N/A,FALSE,"Notes"}</definedName>
    <definedName name="wrn.740029." hidden="1">{#N/A,#N/A,FALSE,"Title";#N/A,#N/A,FALSE,"REVIEW";#N/A,#N/A,FALSE,"BS";#N/A,#N/A,FALSE,"IS ";#N/A,#N/A,FALSE,"SCFP";#N/A,#N/A,FALSE,"Notes"}</definedName>
    <definedName name="wrn.854171." localSheetId="11" hidden="1">{#N/A,#N/A,FALSE,"TITLE";#N/A,#N/A,FALSE,"Review";#N/A,#N/A,FALSE,"bs";#N/A,#N/A,FALSE,"is";#N/A,#N/A,FALSE,"scfp";#N/A,#N/A,FALSE,"notes"}</definedName>
    <definedName name="wrn.854171." localSheetId="5" hidden="1">{#N/A,#N/A,FALSE,"TITLE";#N/A,#N/A,FALSE,"Review";#N/A,#N/A,FALSE,"bs";#N/A,#N/A,FALSE,"is";#N/A,#N/A,FALSE,"scfp";#N/A,#N/A,FALSE,"notes"}</definedName>
    <definedName name="wrn.854171." localSheetId="6" hidden="1">{#N/A,#N/A,FALSE,"TITLE";#N/A,#N/A,FALSE,"Review";#N/A,#N/A,FALSE,"bs";#N/A,#N/A,FALSE,"is";#N/A,#N/A,FALSE,"scfp";#N/A,#N/A,FALSE,"notes"}</definedName>
    <definedName name="wrn.854171." hidden="1">{#N/A,#N/A,FALSE,"TITLE";#N/A,#N/A,FALSE,"Review";#N/A,#N/A,FALSE,"bs";#N/A,#N/A,FALSE,"is";#N/A,#N/A,FALSE,"scfp";#N/A,#N/A,FALSE,"notes"}</definedName>
    <definedName name="wrn.94420000." localSheetId="11" hidden="1">{#N/A,#N/A,FALSE,"is";#N/A,#N/A,FALSE,"Title Page";#N/A,#N/A,FALSE,"Review";#N/A,#N/A,FALSE,"bs";#N/A,#N/A,FALSE,"scfp";#N/A,#N/A,FALSE,"notes";#N/A,#N/A,FALSE,"Sheet7"}</definedName>
    <definedName name="wrn.94420000." localSheetId="5" hidden="1">{#N/A,#N/A,FALSE,"is";#N/A,#N/A,FALSE,"Title Page";#N/A,#N/A,FALSE,"Review";#N/A,#N/A,FALSE,"bs";#N/A,#N/A,FALSE,"scfp";#N/A,#N/A,FALSE,"notes";#N/A,#N/A,FALSE,"Sheet7"}</definedName>
    <definedName name="wrn.94420000." localSheetId="6" hidden="1">{#N/A,#N/A,FALSE,"is";#N/A,#N/A,FALSE,"Title Page";#N/A,#N/A,FALSE,"Review";#N/A,#N/A,FALSE,"bs";#N/A,#N/A,FALSE,"scfp";#N/A,#N/A,FALSE,"notes";#N/A,#N/A,FALSE,"Sheet7"}</definedName>
    <definedName name="wrn.94420000." hidden="1">{#N/A,#N/A,FALSE,"is";#N/A,#N/A,FALSE,"Title Page";#N/A,#N/A,FALSE,"Review";#N/A,#N/A,FALSE,"bs";#N/A,#N/A,FALSE,"scfp";#N/A,#N/A,FALSE,"notes";#N/A,#N/A,FALSE,"Sheet7"}</definedName>
    <definedName name="wrn.953906._.FS." localSheetId="11" hidden="1">{#N/A,#N/A,FALSE,"TITLE";#N/A,#N/A,FALSE,"BS";#N/A,#N/A,FALSE,"NOTES";#N/A,#N/A,FALSE,"NTR";#N/A,#N/A,FALSE,"IS "}</definedName>
    <definedName name="wrn.953906._.FS." localSheetId="5" hidden="1">{#N/A,#N/A,FALSE,"TITLE";#N/A,#N/A,FALSE,"BS";#N/A,#N/A,FALSE,"NOTES";#N/A,#N/A,FALSE,"NTR";#N/A,#N/A,FALSE,"IS "}</definedName>
    <definedName name="wrn.953906._.FS." localSheetId="6" hidden="1">{#N/A,#N/A,FALSE,"TITLE";#N/A,#N/A,FALSE,"BS";#N/A,#N/A,FALSE,"NOTES";#N/A,#N/A,FALSE,"NTR";#N/A,#N/A,FALSE,"IS "}</definedName>
    <definedName name="wrn.953906._.FS." hidden="1">{#N/A,#N/A,FALSE,"TITLE";#N/A,#N/A,FALSE,"BS";#N/A,#N/A,FALSE,"NOTES";#N/A,#N/A,FALSE,"NTR";#N/A,#N/A,FALSE,"IS "}</definedName>
    <definedName name="wrn.9in._.Twin._.Splitter._.Cost._.Sheets." localSheetId="11" hidden="1">{#N/A,#N/A,TRUE,"9"" Twin, 26"" Csg";#N/A,#N/A,TRUE,"9"" Twin, 9-5'8 Csg";#N/A,#N/A,TRUE,"9"" Twin, 7"" Csg";#N/A,#N/A,TRUE,"9"" Twin, 2-7'8 Tbg"}</definedName>
    <definedName name="wrn.9in._.Twin._.Splitter._.Cost._.Sheets." localSheetId="10" hidden="1">{#N/A,#N/A,TRUE,"9"" Twin, 26"" Csg";#N/A,#N/A,TRUE,"9"" Twin, 9-5'8 Csg";#N/A,#N/A,TRUE,"9"" Twin, 7"" Csg";#N/A,#N/A,TRUE,"9"" Twin, 2-7'8 Tbg"}</definedName>
    <definedName name="wrn.9in._.Twin._.Splitter._.Cost._.Sheets." localSheetId="9" hidden="1">{#N/A,#N/A,TRUE,"9"" Twin, 26"" Csg";#N/A,#N/A,TRUE,"9"" Twin, 9-5'8 Csg";#N/A,#N/A,TRUE,"9"" Twin, 7"" Csg";#N/A,#N/A,TRUE,"9"" Twin, 2-7'8 Tbg"}</definedName>
    <definedName name="wrn.9in._.Twin._.Splitter._.Cost._.Sheets." localSheetId="5" hidden="1">{#N/A,#N/A,TRUE,"9"" Twin, 26"" Csg";#N/A,#N/A,TRUE,"9"" Twin, 9-5'8 Csg";#N/A,#N/A,TRUE,"9"" Twin, 7"" Csg";#N/A,#N/A,TRUE,"9"" Twin, 2-7'8 Tbg"}</definedName>
    <definedName name="wrn.9in._.Twin._.Splitter._.Cost._.Sheets." localSheetId="6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localSheetId="10" hidden="1">{#N/A,#N/A,FALSE,"Eff-SSC2"}</definedName>
    <definedName name="wrn.A." localSheetId="9" hidden="1">{#N/A,#N/A,FALSE,"Eff-SSC2"}</definedName>
    <definedName name="wrn.a.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1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cc." localSheetId="11" hidden="1">{#N/A,#N/A,FALSE,"Across";#N/A,#N/A,FALSE,"Review";#N/A,#N/A,FALSE,"BS";#N/A,#N/A,FALSE,"IS";#N/A,#N/A,FALSE,"SCFP";#N/A,#N/A,FALSE,"Notes"}</definedName>
    <definedName name="wrn.acc." localSheetId="5" hidden="1">{#N/A,#N/A,FALSE,"Across";#N/A,#N/A,FALSE,"Review";#N/A,#N/A,FALSE,"BS";#N/A,#N/A,FALSE,"IS";#N/A,#N/A,FALSE,"SCFP";#N/A,#N/A,FALSE,"Notes"}</definedName>
    <definedName name="wrn.acc." localSheetId="6" hidden="1">{#N/A,#N/A,FALSE,"Across";#N/A,#N/A,FALSE,"Review";#N/A,#N/A,FALSE,"BS";#N/A,#N/A,FALSE,"IS";#N/A,#N/A,FALSE,"SCFP";#N/A,#N/A,FALSE,"Notes"}</definedName>
    <definedName name="wrn.acc." hidden="1">{#N/A,#N/A,FALSE,"Across";#N/A,#N/A,FALSE,"Review";#N/A,#N/A,FALSE,"BS";#N/A,#N/A,FALSE,"IS";#N/A,#N/A,FALSE,"SCFP";#N/A,#N/A,FALSE,"Notes"}</definedName>
    <definedName name="wrn.ACD." localSheetId="11" hidden="1">{#N/A,#N/A,FALSE,"IS";#N/A,#N/A,FALSE,"Across";#N/A,#N/A,FALSE,"Review";#N/A,#N/A,FALSE,"BS";#N/A,#N/A,FALSE,"SCFP";#N/A,#N/A,FALSE,"Notes95"}</definedName>
    <definedName name="wrn.ACD." localSheetId="5" hidden="1">{#N/A,#N/A,FALSE,"IS";#N/A,#N/A,FALSE,"Across";#N/A,#N/A,FALSE,"Review";#N/A,#N/A,FALSE,"BS";#N/A,#N/A,FALSE,"SCFP";#N/A,#N/A,FALSE,"Notes95"}</definedName>
    <definedName name="wrn.ACD." localSheetId="6" hidden="1">{#N/A,#N/A,FALSE,"IS";#N/A,#N/A,FALSE,"Across";#N/A,#N/A,FALSE,"Review";#N/A,#N/A,FALSE,"BS";#N/A,#N/A,FALSE,"SCFP";#N/A,#N/A,FALSE,"Notes95"}</definedName>
    <definedName name="wrn.ACD." hidden="1">{#N/A,#N/A,FALSE,"IS";#N/A,#N/A,FALSE,"Across";#N/A,#N/A,FALSE,"Review";#N/A,#N/A,FALSE,"BS";#N/A,#N/A,FALSE,"SCFP";#N/A,#N/A,FALSE,"Notes95"}</definedName>
    <definedName name="wrn.adj95." localSheetId="11" hidden="1">{"adj95mult",#N/A,FALSE,"COMPCO";"adj95est",#N/A,FALSE,"COMPCO"}</definedName>
    <definedName name="wrn.adj95." localSheetId="10" hidden="1">{"adj95mult",#N/A,FALSE,"COMPCO";"adj95est",#N/A,FALSE,"COMPCO"}</definedName>
    <definedName name="wrn.adj95." localSheetId="9" hidden="1">{"adj95mult",#N/A,FALSE,"COMPCO";"adj95est",#N/A,FALSE,"COMPCO"}</definedName>
    <definedName name="wrn.adj95." localSheetId="5" hidden="1">{"adj95mult",#N/A,FALSE,"COMPCO";"adj95est",#N/A,FALSE,"COMPCO"}</definedName>
    <definedName name="wrn.adj95." localSheetId="6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AN." localSheetId="1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5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localSheetId="6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11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10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9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5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localSheetId="6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mps." localSheetId="1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5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6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st._.Sheets." localSheetId="1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10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9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5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6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localSheetId="11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10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9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5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localSheetId="6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1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1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Reports." localSheetId="1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2" localSheetId="11" hidden="1">{#N/A,#N/A,FALSE,"DCF";#N/A,#N/A,FALSE,"WACC";#N/A,#N/A,FALSE,"Sales_EBIT";#N/A,#N/A,FALSE,"Capex_Depreciation";#N/A,#N/A,FALSE,"WC";#N/A,#N/A,FALSE,"Interest";#N/A,#N/A,FALSE,"Assumptions"}</definedName>
    <definedName name="wrn.all.2" localSheetId="10" hidden="1">{#N/A,#N/A,FALSE,"DCF";#N/A,#N/A,FALSE,"WACC";#N/A,#N/A,FALSE,"Sales_EBIT";#N/A,#N/A,FALSE,"Capex_Depreciation";#N/A,#N/A,FALSE,"WC";#N/A,#N/A,FALSE,"Interest";#N/A,#N/A,FALSE,"Assumptions"}</definedName>
    <definedName name="wrn.all.2" localSheetId="9" hidden="1">{#N/A,#N/A,FALSE,"DCF";#N/A,#N/A,FALSE,"WACC";#N/A,#N/A,FALSE,"Sales_EBIT";#N/A,#N/A,FALSE,"Capex_Depreciation";#N/A,#N/A,FALSE,"WC";#N/A,#N/A,FALSE,"Interest";#N/A,#N/A,FALSE,"Assumptions"}</definedName>
    <definedName name="wrn.all.2" localSheetId="5" hidden="1">{#N/A,#N/A,FALSE,"DCF";#N/A,#N/A,FALSE,"WACC";#N/A,#N/A,FALSE,"Sales_EBIT";#N/A,#N/A,FALSE,"Capex_Depreciation";#N/A,#N/A,FALSE,"WC";#N/A,#N/A,FALSE,"Interest";#N/A,#N/A,FALSE,"Assumptions"}</definedName>
    <definedName name="wrn.all.2" localSheetId="6" hidden="1">{#N/A,#N/A,FALSE,"DCF";#N/A,#N/A,FALSE,"WACC";#N/A,#N/A,FALSE,"Sales_EBIT";#N/A,#N/A,FALSE,"Capex_Depreciation";#N/A,#N/A,FALSE,"WC";#N/A,#N/A,FALSE,"Interest";#N/A,#N/A,FALSE,"Assumptions"}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localSheetId="11" hidden="1">{#N/A,#N/A,FALSE,"DCF";#N/A,#N/A,FALSE,"WACC";#N/A,#N/A,FALSE,"Sales_EBIT";#N/A,#N/A,FALSE,"Capex_Depreciation";#N/A,#N/A,FALSE,"WC";#N/A,#N/A,FALSE,"Interest";#N/A,#N/A,FALSE,"Assumptions"}</definedName>
    <definedName name="wrn.ALL2." localSheetId="10" hidden="1">{#N/A,#N/A,FALSE,"DCF";#N/A,#N/A,FALSE,"WACC";#N/A,#N/A,FALSE,"Sales_EBIT";#N/A,#N/A,FALSE,"Capex_Depreciation";#N/A,#N/A,FALSE,"WC";#N/A,#N/A,FALSE,"Interest";#N/A,#N/A,FALSE,"Assumptions"}</definedName>
    <definedName name="wrn.ALL2." localSheetId="9" hidden="1">{#N/A,#N/A,FALSE,"DCF";#N/A,#N/A,FALSE,"WACC";#N/A,#N/A,FALSE,"Sales_EBIT";#N/A,#N/A,FALSE,"Capex_Depreciation";#N/A,#N/A,FALSE,"WC";#N/A,#N/A,FALSE,"Interest";#N/A,#N/A,FALSE,"Assumptions"}</definedName>
    <definedName name="wrn.ALL2." localSheetId="5" hidden="1">{#N/A,#N/A,FALSE,"DCF";#N/A,#N/A,FALSE,"WACC";#N/A,#N/A,FALSE,"Sales_EBIT";#N/A,#N/A,FALSE,"Capex_Depreciation";#N/A,#N/A,FALSE,"WC";#N/A,#N/A,FALSE,"Interest";#N/A,#N/A,FALSE,"Assumptions"}</definedName>
    <definedName name="wrn.ALL2." localSheetId="6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POCA95." localSheetId="11" hidden="1">{#N/A,#N/A,FALSE,"Title Page";#N/A,#N/A,FALSE,"NTR";#N/A,#N/A,FALSE,"Balance Sheet";#N/A,#N/A,FALSE,"Statement of Income "}</definedName>
    <definedName name="wrn.APOCA95." localSheetId="5" hidden="1">{#N/A,#N/A,FALSE,"Title Page";#N/A,#N/A,FALSE,"NTR";#N/A,#N/A,FALSE,"Balance Sheet";#N/A,#N/A,FALSE,"Statement of Income "}</definedName>
    <definedName name="wrn.APOCA95." localSheetId="6" hidden="1">{#N/A,#N/A,FALSE,"Title Page";#N/A,#N/A,FALSE,"NTR";#N/A,#N/A,FALSE,"Balance Sheet";#N/A,#N/A,FALSE,"Statement of Income "}</definedName>
    <definedName name="wrn.APOCA95." hidden="1">{#N/A,#N/A,FALSE,"Title Page";#N/A,#N/A,FALSE,"NTR";#N/A,#N/A,FALSE,"Balance Sheet";#N/A,#N/A,FALSE,"Statement of Income "}</definedName>
    <definedName name="wrn.Asia." localSheetId="11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1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9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6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1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localSheetId="11" hidden="1">{"casespecific",#N/A,FALSE,"Assumptions"}</definedName>
    <definedName name="wrn.assumptions." localSheetId="5" hidden="1">{"casespecific",#N/A,FALSE,"Assumptions"}</definedName>
    <definedName name="wrn.assumptions." localSheetId="6" hidden="1">{"casespecific",#N/A,FALSE,"Assumptions"}</definedName>
    <definedName name="wrn.assumptions." hidden="1">{"casespecific",#N/A,FALSE,"Assumptions"}</definedName>
    <definedName name="wrn.Audit._.Report." localSheetId="11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localSheetId="5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localSheetId="6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dit._.Report." hidden="1">{"Cover Memo",#N/A,FALSE,"Cover Memo";"Availability",#N/A,FALSE,"Availability ";"Analysis of AR Reserves",#N/A,FALSE,"Availability ";"AR Statistics",#N/A,FALSE,"AR Statistics";"Shipping Test",#N/A,FALSE,"AR Shipping Test";"Remittance test",#N/A,FALSE,"AR Remittance Test"}</definedName>
    <definedName name="wrn.August._.Actual." localSheetId="11" hidden="1">{"inventory august actual",#N/A,FALSE,"Inventory";"receivables august actual",#N/A,FALSE,"Receivables";"payables august actual",#N/A,FALSE,"Payables"}</definedName>
    <definedName name="wrn.August._.Actual." localSheetId="10" hidden="1">{"inventory august actual",#N/A,FALSE,"Inventory";"receivables august actual",#N/A,FALSE,"Receivables";"payables august actual",#N/A,FALSE,"Payables"}</definedName>
    <definedName name="wrn.August._.Actual." localSheetId="9" hidden="1">{"inventory august actual",#N/A,FALSE,"Inventory";"receivables august actual",#N/A,FALSE,"Receivables";"payables august actual",#N/A,FALSE,"Payables"}</definedName>
    <definedName name="wrn.August._.Actual." localSheetId="5" hidden="1">{"inventory august actual",#N/A,FALSE,"Inventory";"receivables august actual",#N/A,FALSE,"Receivables";"payables august actual",#N/A,FALSE,"Payables"}</definedName>
    <definedName name="wrn.August._.Actual." localSheetId="6" hidden="1">{"inventory august actual",#N/A,FALSE,"Inventory";"receivables august actual",#N/A,FALSE,"Receivables";"payables august actual",#N/A,FALSE,"Payables"}</definedName>
    <definedName name="wrn.August._.Actual." hidden="1">{"inventory august actual",#N/A,FALSE,"Inventory";"receivables august actual",#N/A,FALSE,"Receivables";"payables august actual",#N/A,FALSE,"Payables"}</definedName>
    <definedName name="wrn.AVANTI._.FS." localSheetId="11" hidden="1">{#N/A,#N/A,FALSE,"Title";#N/A,#N/A,FALSE,"Aud-Rep";#N/A,#N/A,FALSE,"BS";#N/A,#N/A,FALSE,"IS ";#N/A,#N/A,FALSE,"SCFP";#N/A,#N/A,FALSE,"Notes"}</definedName>
    <definedName name="wrn.AVANTI._.FS." localSheetId="5" hidden="1">{#N/A,#N/A,FALSE,"Title";#N/A,#N/A,FALSE,"Aud-Rep";#N/A,#N/A,FALSE,"BS";#N/A,#N/A,FALSE,"IS ";#N/A,#N/A,FALSE,"SCFP";#N/A,#N/A,FALSE,"Notes"}</definedName>
    <definedName name="wrn.AVANTI._.FS." localSheetId="6" hidden="1">{#N/A,#N/A,FALSE,"Title";#N/A,#N/A,FALSE,"Aud-Rep";#N/A,#N/A,FALSE,"BS";#N/A,#N/A,FALSE,"IS ";#N/A,#N/A,FALSE,"SCFP";#N/A,#N/A,FALSE,"Notes"}</definedName>
    <definedName name="wrn.AVANTI._.FS." hidden="1">{#N/A,#N/A,FALSE,"Title";#N/A,#N/A,FALSE,"Aud-Rep";#N/A,#N/A,FALSE,"BS";#N/A,#N/A,FALSE,"IS ";#N/A,#N/A,FALSE,"SCFP";#N/A,#N/A,FALSE,"Notes"}</definedName>
    <definedName name="wrn.away." localSheetId="11" hidden="1">{"away stand alones",#N/A,FALSE,"Target"}</definedName>
    <definedName name="wrn.away." localSheetId="5" hidden="1">{"away stand alones",#N/A,FALSE,"Target"}</definedName>
    <definedName name="wrn.away." localSheetId="6" hidden="1">{"away stand alones",#N/A,FALSE,"Target"}</definedName>
    <definedName name="wrn.away." hidden="1">{"away stand alones",#N/A,FALSE,"Target"}</definedName>
    <definedName name="wrn.BALANCE." localSheetId="11" hidden="1">{"balance",#N/A,FALSE,"BALANCE"}</definedName>
    <definedName name="wrn.BALANCE." localSheetId="5" hidden="1">{"balance",#N/A,FALSE,"BALANCE"}</definedName>
    <definedName name="wrn.BALANCE." localSheetId="6" hidden="1">{"balance",#N/A,FALSE,"BALANCE"}</definedName>
    <definedName name="wrn.BALANCE." hidden="1">{"balance",#N/A,FALSE,"BALANCE"}</definedName>
    <definedName name="wrn.Balance._.Sheet." localSheetId="11" hidden="1">{"Balsheet",#N/A,FALSE,"BalSheet"}</definedName>
    <definedName name="wrn.Balance._.Sheet." localSheetId="5" hidden="1">{"Balsheet",#N/A,FALSE,"BalSheet"}</definedName>
    <definedName name="wrn.Balance._.Sheet." localSheetId="6" hidden="1">{"Balsheet",#N/A,FALSE,"BalSheet"}</definedName>
    <definedName name="wrn.Balance._.Sheet." hidden="1">{"Balsheet",#N/A,FALSE,"BalSheet"}</definedName>
    <definedName name="wrn.BILLS._.OF._.QUANTITY." localSheetId="11" hidden="1">{#N/A,#N/A,TRUE,"Str.";#N/A,#N/A,TRUE,"Steel &amp; Roof";#N/A,#N/A,TRUE,"Arc.";#N/A,#N/A,TRUE,"Preliminary";#N/A,#N/A,TRUE,"Sum_Prelim"}</definedName>
    <definedName name="wrn.BILLS._.OF._.QUANTITY." localSheetId="10" hidden="1">{#N/A,#N/A,TRUE,"Str.";#N/A,#N/A,TRUE,"Steel &amp; Roof";#N/A,#N/A,TRUE,"Arc.";#N/A,#N/A,TRUE,"Preliminary";#N/A,#N/A,TRUE,"Sum_Prelim"}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_PL_NT." localSheetId="11" hidden="1">{#N/A,#N/A,FALSE,"BALANCE SHEET";#N/A,#N/A,FALSE,"P &amp; L (TAX)";#N/A,#N/A,FALSE,"NOTE 1";#N/A,#N/A,FALSE,"NOTE 2,3,4,5,6";#N/A,#N/A,FALSE,"Note 7,8(F.A)";#N/A,#N/A,FALSE,"Note 9,10"}</definedName>
    <definedName name="wrn.BL_PL_NT." localSheetId="10" hidden="1">{#N/A,#N/A,FALSE,"BALANCE SHEET";#N/A,#N/A,FALSE,"P &amp; L (TAX)";#N/A,#N/A,FALSE,"NOTE 1";#N/A,#N/A,FALSE,"NOTE 2,3,4,5,6";#N/A,#N/A,FALSE,"Note 7,8(F.A)";#N/A,#N/A,FALSE,"Note 9,10"}</definedName>
    <definedName name="wrn.BL_PL_NT." localSheetId="9" hidden="1">{#N/A,#N/A,FALSE,"BALANCE SHEET";#N/A,#N/A,FALSE,"P &amp; L (TAX)";#N/A,#N/A,FALSE,"NOTE 1";#N/A,#N/A,FALSE,"NOTE 2,3,4,5,6";#N/A,#N/A,FALSE,"Note 7,8(F.A)";#N/A,#N/A,FALSE,"Note 9,10"}</definedName>
    <definedName name="wrn.BL_PL_NT." localSheetId="5" hidden="1">{#N/A,#N/A,FALSE,"BALANCE SHEET";#N/A,#N/A,FALSE,"P &amp; L (TAX)";#N/A,#N/A,FALSE,"NOTE 1";#N/A,#N/A,FALSE,"NOTE 2,3,4,5,6";#N/A,#N/A,FALSE,"Note 7,8(F.A)";#N/A,#N/A,FALSE,"Note 9,10"}</definedName>
    <definedName name="wrn.BL_PL_NT." localSheetId="6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localSheetId="11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10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9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5" hidden="1">{#N/A,#N/A,FALSE,"M1s Board";#N/A,#N/A,FALSE,"M3 Board";#N/A,#N/A,FALSE,"M6 Board";#N/A,#N/A,FALSE,"M7";#N/A,#N/A,FALSE,"M7B";#N/A,#N/A,FALSE,"M8";#N/A,#N/A,FALSE,"M8A Board";#N/A,#N/A,FALSE,"AF1 Board"}</definedName>
    <definedName name="wrn.Board._.Reports." localSheetId="6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rian." localSheetId="11" hidden="1">{#N/A,#N/A,FALSE,"output";#N/A,#N/A,FALSE,"contrib";#N/A,#N/A,FALSE,"profile";#N/A,#N/A,FALSE,"comps"}</definedName>
    <definedName name="wrn.brian." localSheetId="5" hidden="1">{#N/A,#N/A,FALSE,"output";#N/A,#N/A,FALSE,"contrib";#N/A,#N/A,FALSE,"profile";#N/A,#N/A,FALSE,"comps"}</definedName>
    <definedName name="wrn.brian." localSheetId="6" hidden="1">{#N/A,#N/A,FALSE,"output";#N/A,#N/A,FALSE,"contrib";#N/A,#N/A,FALSE,"profile";#N/A,#N/A,FALSE,"comps"}</definedName>
    <definedName name="wrn.brian." hidden="1">{#N/A,#N/A,FALSE,"output";#N/A,#N/A,FALSE,"contrib";#N/A,#N/A,FALSE,"profile";#N/A,#N/A,FALSE,"comps"}</definedName>
    <definedName name="wrn.BRUNETTI." localSheetId="11" hidden="1">{#N/A,#N/A,FALSE,"Title";#N/A,#N/A,FALSE,"RevEng";#N/A,#N/A,FALSE,"BS";#N/A,#N/A,FALSE,"IS";#N/A,#N/A,FALSE,"sch1";#N/A,#N/A,FALSE,"Sch-II";#N/A,#N/A,FALSE,"SCFP";#N/A,#N/A,FALSE,"Notes"}</definedName>
    <definedName name="wrn.BRUNETTI." localSheetId="5" hidden="1">{#N/A,#N/A,FALSE,"Title";#N/A,#N/A,FALSE,"RevEng";#N/A,#N/A,FALSE,"BS";#N/A,#N/A,FALSE,"IS";#N/A,#N/A,FALSE,"sch1";#N/A,#N/A,FALSE,"Sch-II";#N/A,#N/A,FALSE,"SCFP";#N/A,#N/A,FALSE,"Notes"}</definedName>
    <definedName name="wrn.BRUNETTI." localSheetId="6" hidden="1">{#N/A,#N/A,FALSE,"Title";#N/A,#N/A,FALSE,"RevEng";#N/A,#N/A,FALSE,"BS";#N/A,#N/A,FALSE,"IS";#N/A,#N/A,FALSE,"sch1";#N/A,#N/A,FALSE,"Sch-II";#N/A,#N/A,FALSE,"SCFP";#N/A,#N/A,FALSE,"Notes"}</definedName>
    <definedName name="wrn.BRUNETTI." hidden="1">{#N/A,#N/A,FALSE,"Title";#N/A,#N/A,FALSE,"RevEng";#N/A,#N/A,FALSE,"BS";#N/A,#N/A,FALSE,"IS";#N/A,#N/A,FALSE,"sch1";#N/A,#N/A,FALSE,"Sch-II";#N/A,#N/A,FALSE,"SCFP";#N/A,#N/A,FALSE,"Notes"}</definedName>
    <definedName name="wrn.BSS.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11" hidden="1">{#N/A,#N/A,TRUE,"Config1";#N/A,#N/A,TRUE,"Config2";#N/A,#N/A,TRUE,"Config3";#N/A,#N/A,TRUE,"Config4";#N/A,#N/A,TRUE,"Config5";#N/A,#N/A,TRUE,"Config6";#N/A,#N/A,TRUE,"Config7"}</definedName>
    <definedName name="wrn.BTS." localSheetId="10" hidden="1">{#N/A,#N/A,TRUE,"Config1";#N/A,#N/A,TRUE,"Config2";#N/A,#N/A,TRUE,"Config3";#N/A,#N/A,TRUE,"Config4";#N/A,#N/A,TRUE,"Config5";#N/A,#N/A,TRUE,"Config6";#N/A,#N/A,TRUE,"Config7"}</definedName>
    <definedName name="wrn.BTS." localSheetId="9" hidden="1">{#N/A,#N/A,TRUE,"Config1";#N/A,#N/A,TRUE,"Config2";#N/A,#N/A,TRUE,"Config3";#N/A,#N/A,TRUE,"Config4";#N/A,#N/A,TRUE,"Config5";#N/A,#N/A,TRUE,"Config6";#N/A,#N/A,TRUE,"Config7"}</definedName>
    <definedName name="wrn.BTS." localSheetId="5" hidden="1">{#N/A,#N/A,TRUE,"Config1";#N/A,#N/A,TRUE,"Config2";#N/A,#N/A,TRUE,"Config3";#N/A,#N/A,TRUE,"Config4";#N/A,#N/A,TRUE,"Config5";#N/A,#N/A,TRUE,"Config6";#N/A,#N/A,TRUE,"Config7"}</definedName>
    <definedName name="wrn.BTS." localSheetId="6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localSheetId="1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5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6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forms." localSheetId="11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localSheetId="5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localSheetId="6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.Plan." localSheetId="11" hidden="1">{#N/A,#N/A,TRUE,"Sheet1"}</definedName>
    <definedName name="wrn.Budget._.Plan." localSheetId="10" hidden="1">{#N/A,#N/A,TRUE,"Sheet1"}</definedName>
    <definedName name="wrn.Budget._.Plan." localSheetId="9" hidden="1">{#N/A,#N/A,TRUE,"Sheet1"}</definedName>
    <definedName name="wrn.Budget._.Plan." localSheetId="5" hidden="1">{#N/A,#N/A,TRUE,"Sheet1"}</definedName>
    <definedName name="wrn.Budget._.Plan." localSheetId="6" hidden="1">{#N/A,#N/A,TRUE,"Sheet1"}</definedName>
    <definedName name="wrn.Budget._.Plan." hidden="1">{#N/A,#N/A,TRUE,"Sheet1"}</definedName>
    <definedName name="wrn.Budget9596." localSheetId="11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10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9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5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localSheetId="6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localSheetId="11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1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9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5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localSheetId="6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Buildups." localSheetId="11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5" hidden="1">{"ACQ",#N/A,FALSE,"ACQUISITIONS";"ACQF",#N/A,FALSE,"ACQUISITIONS";"PF",#N/A,FALSE,"PROYECTOVILA";"PV",#N/A,FALSE,"PROYECTOVILA";"Fee Dev",#N/A,FALSE,"DEVELOPMENT GROWTH";"gd",#N/A,FALSE,"DEVELOPMENT GROWTH"}</definedName>
    <definedName name="wrn.Buildups." localSheetId="6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rlesimo." localSheetId="11" hidden="1">{#N/A,#N/A,FALSE,"Title";#N/A,#N/A,FALSE,"NTR";#N/A,#N/A,FALSE,"BS";#N/A,#N/A,FALSE,"IS ";#N/A,#N/A,FALSE,"SCFP";#N/A,#N/A,FALSE,"Notes"}</definedName>
    <definedName name="wrn.carlesimo." localSheetId="5" hidden="1">{#N/A,#N/A,FALSE,"Title";#N/A,#N/A,FALSE,"NTR";#N/A,#N/A,FALSE,"BS";#N/A,#N/A,FALSE,"IS ";#N/A,#N/A,FALSE,"SCFP";#N/A,#N/A,FALSE,"Notes"}</definedName>
    <definedName name="wrn.carlesimo." localSheetId="6" hidden="1">{#N/A,#N/A,FALSE,"Title";#N/A,#N/A,FALSE,"NTR";#N/A,#N/A,FALSE,"BS";#N/A,#N/A,FALSE,"IS ";#N/A,#N/A,FALSE,"SCFP";#N/A,#N/A,FALSE,"Notes"}</definedName>
    <definedName name="wrn.carlesimo." hidden="1">{#N/A,#N/A,FALSE,"Title";#N/A,#N/A,FALSE,"NTR";#N/A,#N/A,FALSE,"BS";#N/A,#N/A,FALSE,"IS ";#N/A,#N/A,FALSE,"SCFP";#N/A,#N/A,FALSE,"Notes"}</definedName>
    <definedName name="wrn.carlyle." localSheetId="11" hidden="1">{#N/A,#N/A,FALSE,"Title";#N/A,#N/A,FALSE,"RevEng";#N/A,#N/A,FALSE,"BS";#N/A,#N/A,FALSE,"IS ";#N/A,#N/A,FALSE,"SCFP";#N/A,#N/A,FALSE,"Notes";#N/A,#N/A,FALSE,"CAPITAL"}</definedName>
    <definedName name="wrn.carlyle." localSheetId="5" hidden="1">{#N/A,#N/A,FALSE,"Title";#N/A,#N/A,FALSE,"RevEng";#N/A,#N/A,FALSE,"BS";#N/A,#N/A,FALSE,"IS ";#N/A,#N/A,FALSE,"SCFP";#N/A,#N/A,FALSE,"Notes";#N/A,#N/A,FALSE,"CAPITAL"}</definedName>
    <definedName name="wrn.carlyle." localSheetId="6" hidden="1">{#N/A,#N/A,FALSE,"Title";#N/A,#N/A,FALSE,"RevEng";#N/A,#N/A,FALSE,"BS";#N/A,#N/A,FALSE,"IS ";#N/A,#N/A,FALSE,"SCFP";#N/A,#N/A,FALSE,"Notes";#N/A,#N/A,FALSE,"CAPITAL"}</definedName>
    <definedName name="wrn.carlyle." hidden="1">{#N/A,#N/A,FALSE,"Title";#N/A,#N/A,FALSE,"RevEng";#N/A,#N/A,FALSE,"BS";#N/A,#N/A,FALSE,"IS ";#N/A,#N/A,FALSE,"SCFP";#N/A,#N/A,FALSE,"Notes";#N/A,#N/A,FALSE,"CAPITAL"}</definedName>
    <definedName name="wrn.cash." localSheetId="11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5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6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flow." localSheetId="11" hidden="1">{"cashflow",#N/A,FALSE,"cash flow"}</definedName>
    <definedName name="wrn.Cashflow." localSheetId="10" hidden="1">{"cashflow",#N/A,FALSE,"cash flow"}</definedName>
    <definedName name="wrn.Cashflow." localSheetId="9" hidden="1">{"cashflow",#N/A,FALSE,"cash flow"}</definedName>
    <definedName name="wrn.Cashflow." localSheetId="5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ILENTO._.FS." localSheetId="11" hidden="1">{#N/A,#N/A,FALSE,"Title";#N/A,#N/A,FALSE,"RevEng";#N/A,#N/A,FALSE,"BS";#N/A,#N/A,FALSE,"IS ";#N/A,#N/A,FALSE,"SCFP";#N/A,#N/A,FALSE,"Notes"}</definedName>
    <definedName name="wrn.CILENTO._.FS." localSheetId="5" hidden="1">{#N/A,#N/A,FALSE,"Title";#N/A,#N/A,FALSE,"RevEng";#N/A,#N/A,FALSE,"BS";#N/A,#N/A,FALSE,"IS ";#N/A,#N/A,FALSE,"SCFP";#N/A,#N/A,FALSE,"Notes"}</definedName>
    <definedName name="wrn.CILENTO._.FS." localSheetId="6" hidden="1">{#N/A,#N/A,FALSE,"Title";#N/A,#N/A,FALSE,"RevEng";#N/A,#N/A,FALSE,"BS";#N/A,#N/A,FALSE,"IS ";#N/A,#N/A,FALSE,"SCFP";#N/A,#N/A,FALSE,"Notes"}</definedName>
    <definedName name="wrn.CILENTO._.FS." hidden="1">{#N/A,#N/A,FALSE,"Title";#N/A,#N/A,FALSE,"RevEng";#N/A,#N/A,FALSE,"BS";#N/A,#N/A,FALSE,"IS ";#N/A,#N/A,FALSE,"SCFP";#N/A,#N/A,FALSE,"Notes"}</definedName>
    <definedName name="wrn.COMPCO." localSheetId="11" hidden="1">{"Page1",#N/A,FALSE,"CompCo";"Page2",#N/A,FALSE,"CompCo"}</definedName>
    <definedName name="wrn.COMPCO." localSheetId="10" hidden="1">{"Page1",#N/A,FALSE,"CompCo";"Page2",#N/A,FALSE,"CompCo"}</definedName>
    <definedName name="wrn.COMPCO." localSheetId="9" hidden="1">{"Page1",#N/A,FALSE,"CompCo";"Page2",#N/A,FALSE,"CompCo"}</definedName>
    <definedName name="wrn.COMPCO." localSheetId="5" hidden="1">{"Page1",#N/A,FALSE,"CompCo";"Page2",#N/A,FALSE,"CompCo"}</definedName>
    <definedName name="wrn.COMPCO." localSheetId="6" hidden="1">{"Page1",#N/A,FALSE,"CompCo";"Page2",#N/A,FALSE,"CompCo"}</definedName>
    <definedName name="wrn.COMPCO." hidden="1">{"Page1",#N/A,FALSE,"CompCo";"Page2",#N/A,FALSE,"CompCo"}</definedName>
    <definedName name="wrn.COMPFA." localSheetId="11" hidden="1">{#N/A,#N/A,FALSE,"COMP";#N/A,#N/A,FALSE,"Sheet1"}</definedName>
    <definedName name="wrn.COMPFA." localSheetId="5" hidden="1">{#N/A,#N/A,FALSE,"COMP";#N/A,#N/A,FALSE,"Sheet1"}</definedName>
    <definedName name="wrn.COMPFA." localSheetId="6" hidden="1">{#N/A,#N/A,FALSE,"COMP";#N/A,#N/A,FALSE,"Sheet1"}</definedName>
    <definedName name="wrn.COMPFA." hidden="1">{#N/A,#N/A,FALSE,"COMP";#N/A,#N/A,FALSE,"Sheet1"}</definedName>
    <definedName name="wrn.compfs.xls." localSheetId="11" hidden="1">{#N/A,#N/A,FALSE,"COMPUTER";#N/A,#N/A,FALSE,"REVIEW";#N/A,#N/A,FALSE,"BS";#N/A,#N/A,FALSE,"IS";#N/A,#N/A,FALSE,"IS";#N/A,#N/A,FALSE,"SCFP";#N/A,#N/A,FALSE,"NOTES";#N/A,#N/A,FALSE,"NOTES"}</definedName>
    <definedName name="wrn.compfs.xls." localSheetId="5" hidden="1">{#N/A,#N/A,FALSE,"COMPUTER";#N/A,#N/A,FALSE,"REVIEW";#N/A,#N/A,FALSE,"BS";#N/A,#N/A,FALSE,"IS";#N/A,#N/A,FALSE,"IS";#N/A,#N/A,FALSE,"SCFP";#N/A,#N/A,FALSE,"NOTES";#N/A,#N/A,FALSE,"NOTES"}</definedName>
    <definedName name="wrn.compfs.xls." localSheetId="6" hidden="1">{#N/A,#N/A,FALSE,"COMPUTER";#N/A,#N/A,FALSE,"REVIEW";#N/A,#N/A,FALSE,"BS";#N/A,#N/A,FALSE,"IS";#N/A,#N/A,FALSE,"IS";#N/A,#N/A,FALSE,"SCFP";#N/A,#N/A,FALSE,"NOTES";#N/A,#N/A,FALSE,"NOTES"}</definedName>
    <definedName name="wrn.compfs.xls." hidden="1">{#N/A,#N/A,FALSE,"COMPUTER";#N/A,#N/A,FALSE,"REVIEW";#N/A,#N/A,FALSE,"BS";#N/A,#N/A,FALSE,"IS";#N/A,#N/A,FALSE,"IS";#N/A,#N/A,FALSE,"SCFP";#N/A,#N/A,FALSE,"NOTES";#N/A,#N/A,FALSE,"NOTES"}</definedName>
    <definedName name="wrn.Complete._.Cash._.Flow." localSheetId="1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s." localSheetId="11" hidden="1">{"comps",#N/A,FALSE,"comps";"notes",#N/A,FALSE,"comps"}</definedName>
    <definedName name="wrn.comps." localSheetId="5" hidden="1">{"comps",#N/A,FALSE,"comps";"notes",#N/A,FALSE,"comps"}</definedName>
    <definedName name="wrn.comps." localSheetId="6" hidden="1">{"comps",#N/A,FALSE,"comps";"notes",#N/A,FALSE,"comps"}</definedName>
    <definedName name="wrn.comps." hidden="1">{"comps",#N/A,FALSE,"comps";"notes",#N/A,FALSE,"comps"}</definedName>
    <definedName name="wrn.comsumable.2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11" hidden="1">{"conso",#N/A,FALSE,"cash flow"}</definedName>
    <definedName name="wrn.conso." localSheetId="10" hidden="1">{"conso",#N/A,FALSE,"cash flow"}</definedName>
    <definedName name="wrn.conso." localSheetId="9" hidden="1">{"conso",#N/A,FALSE,"cash flow"}</definedName>
    <definedName name="wrn.conso." localSheetId="5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consumable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inous._.Page._.Numbers._.DCF." localSheetId="11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10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9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5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localSheetId="6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localSheetId="11" hidden="1">{"AOP_Mos.",#N/A,FALSE,"1995 AOP";"AOP_Qtrs.",#N/A,FALSE,"1995 AOP"}</definedName>
    <definedName name="wrn.ConvCost__1995_AOP." localSheetId="10" hidden="1">{"AOP_Mos.",#N/A,FALSE,"1995 AOP";"AOP_Qtrs.",#N/A,FALSE,"1995 AOP"}</definedName>
    <definedName name="wrn.ConvCost__1995_AOP." localSheetId="9" hidden="1">{"AOP_Mos.",#N/A,FALSE,"1995 AOP";"AOP_Qtrs.",#N/A,FALSE,"1995 AOP"}</definedName>
    <definedName name="wrn.ConvCost__1995_AOP." localSheetId="5" hidden="1">{"AOP_Mos.",#N/A,FALSE,"1995 AOP";"AOP_Qtrs.",#N/A,FALSE,"1995 AOP"}</definedName>
    <definedName name="wrn.ConvCost__1995_AOP." localSheetId="6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11" hidden="1">{"Current_Mos.",#N/A,FALSE,"Current Fcst";"Current_Qtrs.",#N/A,FALSE,"Current Fcst"}</definedName>
    <definedName name="wrn.ConvCost__Current_Fcst." localSheetId="10" hidden="1">{"Current_Mos.",#N/A,FALSE,"Current Fcst";"Current_Qtrs.",#N/A,FALSE,"Current Fcst"}</definedName>
    <definedName name="wrn.ConvCost__Current_Fcst." localSheetId="9" hidden="1">{"Current_Mos.",#N/A,FALSE,"Current Fcst";"Current_Qtrs.",#N/A,FALSE,"Current Fcst"}</definedName>
    <definedName name="wrn.ConvCost__Current_Fcst." localSheetId="5" hidden="1">{"Current_Mos.",#N/A,FALSE,"Current Fcst";"Current_Qtrs.",#N/A,FALSE,"Current Fcst"}</definedName>
    <definedName name="wrn.ConvCost__Current_Fcst." localSheetId="6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11" hidden="1">{"Prior_Mos.",#N/A,FALSE,"Prior Fcst";"Prior_Qtrs.",#N/A,FALSE,"Prior Fcst"}</definedName>
    <definedName name="wrn.ConvCost__Prior_Fcst." localSheetId="10" hidden="1">{"Prior_Mos.",#N/A,FALSE,"Prior Fcst";"Prior_Qtrs.",#N/A,FALSE,"Prior Fcst"}</definedName>
    <definedName name="wrn.ConvCost__Prior_Fcst." localSheetId="9" hidden="1">{"Prior_Mos.",#N/A,FALSE,"Prior Fcst";"Prior_Qtrs.",#N/A,FALSE,"Prior Fcst"}</definedName>
    <definedName name="wrn.ConvCost__Prior_Fcst." localSheetId="5" hidden="1">{"Prior_Mos.",#N/A,FALSE,"Prior Fcst";"Prior_Qtrs.",#N/A,FALSE,"Prior Fcst"}</definedName>
    <definedName name="wrn.ConvCost__Prior_Fcst." localSheetId="6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11" hidden="1">{"PriorYear_Mos.",#N/A,FALSE,"Prior Year";"PriorYear_Qtrs.",#N/A,FALSE,"Prior Year"}</definedName>
    <definedName name="wrn.ConvCost__Prior_Year." localSheetId="10" hidden="1">{"PriorYear_Mos.",#N/A,FALSE,"Prior Year";"PriorYear_Qtrs.",#N/A,FALSE,"Prior Year"}</definedName>
    <definedName name="wrn.ConvCost__Prior_Year." localSheetId="9" hidden="1">{"PriorYear_Mos.",#N/A,FALSE,"Prior Year";"PriorYear_Qtrs.",#N/A,FALSE,"Prior Year"}</definedName>
    <definedName name="wrn.ConvCost__Prior_Year." localSheetId="5" hidden="1">{"PriorYear_Mos.",#N/A,FALSE,"Prior Year";"PriorYear_Qtrs.",#N/A,FALSE,"Prior Year"}</definedName>
    <definedName name="wrn.ConvCost__Prior_Year." localSheetId="6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oper." localSheetId="11" hidden="1">{#N/A,#N/A,TRUE,"Pro Forma";#N/A,#N/A,TRUE,"PF_Bal";#N/A,#N/A,TRUE,"PF_INC";#N/A,#N/A,TRUE,"CBE";#N/A,#N/A,TRUE,"SWK"}</definedName>
    <definedName name="wrn.cooper." localSheetId="5" hidden="1">{#N/A,#N/A,TRUE,"Pro Forma";#N/A,#N/A,TRUE,"PF_Bal";#N/A,#N/A,TRUE,"PF_INC";#N/A,#N/A,TRUE,"CBE";#N/A,#N/A,TRUE,"SWK"}</definedName>
    <definedName name="wrn.cooper." localSheetId="6" hidden="1">{#N/A,#N/A,TRUE,"Pro Forma";#N/A,#N/A,TRUE,"PF_Bal";#N/A,#N/A,TRUE,"PF_INC";#N/A,#N/A,TRUE,"CBE";#N/A,#N/A,TRUE,"SWK"}</definedName>
    <definedName name="wrn.cooper." hidden="1">{#N/A,#N/A,TRUE,"Pro Forma";#N/A,#N/A,TRUE,"PF_Bal";#N/A,#N/A,TRUE,"PF_INC";#N/A,#N/A,TRUE,"CBE";#N/A,#N/A,TRUE,"SWK"}</definedName>
    <definedName name="wrn.costa." localSheetId="11" hidden="1">{#N/A,#N/A,FALSE,"COSTA";#N/A,#N/A,FALSE,"Review";#N/A,#N/A,FALSE,"bs";#N/A,#N/A,FALSE,"is ";#N/A,#N/A,FALSE,"scfp";#N/A,#N/A,FALSE,"notes "}</definedName>
    <definedName name="wrn.costa." localSheetId="5" hidden="1">{#N/A,#N/A,FALSE,"COSTA";#N/A,#N/A,FALSE,"Review";#N/A,#N/A,FALSE,"bs";#N/A,#N/A,FALSE,"is ";#N/A,#N/A,FALSE,"scfp";#N/A,#N/A,FALSE,"notes "}</definedName>
    <definedName name="wrn.costa." localSheetId="6" hidden="1">{#N/A,#N/A,FALSE,"COSTA";#N/A,#N/A,FALSE,"Review";#N/A,#N/A,FALSE,"bs";#N/A,#N/A,FALSE,"is ";#N/A,#N/A,FALSE,"scfp";#N/A,#N/A,FALSE,"notes "}</definedName>
    <definedName name="wrn.costa." hidden="1">{#N/A,#N/A,FALSE,"COSTA";#N/A,#N/A,FALSE,"Review";#N/A,#N/A,FALSE,"bs";#N/A,#N/A,FALSE,"is ";#N/A,#N/A,FALSE,"scfp";#N/A,#N/A,FALSE,"notes "}</definedName>
    <definedName name="wrn.Cover." localSheetId="11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10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9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6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EID." localSheetId="11" hidden="1">{#N/A,#N/A,FALSE,"DANEID";#N/A,#N/A,FALSE,"NTR";#N/A,#N/A,FALSE,"BS";#N/A,#N/A,FALSE,"IS";#N/A,#N/A,FALSE,"SCFP";#N/A,#N/A,FALSE,"NOTES"}</definedName>
    <definedName name="wrn.DANEID." localSheetId="5" hidden="1">{#N/A,#N/A,FALSE,"DANEID";#N/A,#N/A,FALSE,"NTR";#N/A,#N/A,FALSE,"BS";#N/A,#N/A,FALSE,"IS";#N/A,#N/A,FALSE,"SCFP";#N/A,#N/A,FALSE,"NOTES"}</definedName>
    <definedName name="wrn.DANEID." localSheetId="6" hidden="1">{#N/A,#N/A,FALSE,"DANEID";#N/A,#N/A,FALSE,"NTR";#N/A,#N/A,FALSE,"BS";#N/A,#N/A,FALSE,"IS";#N/A,#N/A,FALSE,"SCFP";#N/A,#N/A,FALSE,"NOTES"}</definedName>
    <definedName name="wrn.DANEID." hidden="1">{#N/A,#N/A,FALSE,"DANEID";#N/A,#N/A,FALSE,"NTR";#N/A,#N/A,FALSE,"BS";#N/A,#N/A,FALSE,"IS";#N/A,#N/A,FALSE,"SCFP";#N/A,#N/A,FALSE,"NOTES"}</definedName>
    <definedName name="wrn.daniedfs.xls." localSheetId="11" hidden="1">{#N/A,#N/A,FALSE,"BS";#N/A,#N/A,FALSE,"NTR";#N/A,#N/A,FALSE,"DANIED";#N/A,#N/A,FALSE,"IS";#N/A,#N/A,FALSE,"SCFP";#N/A,#N/A,FALSE,"NOTES"}</definedName>
    <definedName name="wrn.daniedfs.xls." localSheetId="5" hidden="1">{#N/A,#N/A,FALSE,"BS";#N/A,#N/A,FALSE,"NTR";#N/A,#N/A,FALSE,"DANIED";#N/A,#N/A,FALSE,"IS";#N/A,#N/A,FALSE,"SCFP";#N/A,#N/A,FALSE,"NOTES"}</definedName>
    <definedName name="wrn.daniedfs.xls." localSheetId="6" hidden="1">{#N/A,#N/A,FALSE,"BS";#N/A,#N/A,FALSE,"NTR";#N/A,#N/A,FALSE,"DANIED";#N/A,#N/A,FALSE,"IS";#N/A,#N/A,FALSE,"SCFP";#N/A,#N/A,FALSE,"NOTES"}</definedName>
    <definedName name="wrn.daniedfs.xls." hidden="1">{#N/A,#N/A,FALSE,"BS";#N/A,#N/A,FALSE,"NTR";#N/A,#N/A,FALSE,"DANIED";#N/A,#N/A,FALSE,"IS";#N/A,#N/A,FALSE,"SCFP";#N/A,#N/A,FALSE,"NOTES"}</definedName>
    <definedName name="WRN.DATA" localSheetId="11" hidden="1">{#N/A,#N/A,FALSE,"COMP";#N/A,#N/A,FALSE,"Sheet1"}</definedName>
    <definedName name="WRN.DATA" localSheetId="5" hidden="1">{#N/A,#N/A,FALSE,"COMP";#N/A,#N/A,FALSE,"Sheet1"}</definedName>
    <definedName name="WRN.DATA" localSheetId="6" hidden="1">{#N/A,#N/A,FALSE,"COMP";#N/A,#N/A,FALSE,"Sheet1"}</definedName>
    <definedName name="WRN.DATA" hidden="1">{#N/A,#N/A,FALSE,"COMP";#N/A,#N/A,FALSE,"Sheet1"}</definedName>
    <definedName name="wrn.data." localSheetId="11" hidden="1">{"data",#N/A,TRUE,"Sheet1"}</definedName>
    <definedName name="wrn.data." localSheetId="10" hidden="1">{"data",#N/A,TRUE,"Sheet1"}</definedName>
    <definedName name="wrn.data." localSheetId="9" hidden="1">{"data",#N/A,TRUE,"Sheet1"}</definedName>
    <definedName name="wrn.data." localSheetId="5" hidden="1">{"data",#N/A,TRUE,"Sheet1"}</definedName>
    <definedName name="wrn.data." localSheetId="6" hidden="1">{"data",#N/A,TRUE,"Sheet1"}</definedName>
    <definedName name="wrn.data." hidden="1">{"data",#N/A,TRUE,"Sheet1"}</definedName>
    <definedName name="wrn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localSheetId="11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1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9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5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localSheetId="6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RISSA." localSheetId="11" hidden="1">{#N/A,#N/A,FALSE,"Title";#N/A,#N/A,FALSE,"NTR";#N/A,#N/A,FALSE,"BS";#N/A,#N/A,FALSE,"IS ";#N/A,#N/A,FALSE,"SCFP";#N/A,#N/A,FALSE,"Notes"}</definedName>
    <definedName name="wrn.DEBRISSA." localSheetId="5" hidden="1">{#N/A,#N/A,FALSE,"Title";#N/A,#N/A,FALSE,"NTR";#N/A,#N/A,FALSE,"BS";#N/A,#N/A,FALSE,"IS ";#N/A,#N/A,FALSE,"SCFP";#N/A,#N/A,FALSE,"Notes"}</definedName>
    <definedName name="wrn.DEBRISSA." localSheetId="6" hidden="1">{#N/A,#N/A,FALSE,"Title";#N/A,#N/A,FALSE,"NTR";#N/A,#N/A,FALSE,"BS";#N/A,#N/A,FALSE,"IS ";#N/A,#N/A,FALSE,"SCFP";#N/A,#N/A,FALSE,"Notes"}</definedName>
    <definedName name="wrn.DEBRISSA." hidden="1">{#N/A,#N/A,FALSE,"Title";#N/A,#N/A,FALSE,"NTR";#N/A,#N/A,FALSE,"BS";#N/A,#N/A,FALSE,"IS ";#N/A,#N/A,FALSE,"SCFP";#N/A,#N/A,FALSE,"Notes"}</definedName>
    <definedName name="wrn.December._.Actual." localSheetId="11" hidden="1">{"inventory december actual",#N/A,FALSE,"Inventory";"receivables december actual",#N/A,FALSE,"Receivables";"payables december actual",#N/A,FALSE,"Payables"}</definedName>
    <definedName name="wrn.December._.Actual." localSheetId="10" hidden="1">{"inventory december actual",#N/A,FALSE,"Inventory";"receivables december actual",#N/A,FALSE,"Receivables";"payables december actual",#N/A,FALSE,"Payables"}</definedName>
    <definedName name="wrn.December._.Actual." localSheetId="9" hidden="1">{"inventory december actual",#N/A,FALSE,"Inventory";"receivables december actual",#N/A,FALSE,"Receivables";"payables december actual",#N/A,FALSE,"Payables"}</definedName>
    <definedName name="wrn.December._.Actual." localSheetId="5" hidden="1">{"inventory december actual",#N/A,FALSE,"Inventory";"receivables december actual",#N/A,FALSE,"Receivables";"payables december actual",#N/A,FALSE,"Payables"}</definedName>
    <definedName name="wrn.December._.Actual." localSheetId="6" hidden="1">{"inventory december actual",#N/A,FALSE,"Inventory";"receivables december actual",#N/A,FALSE,"Receivables";"payables december actual",#N/A,FALSE,"Payables"}</definedName>
    <definedName name="wrn.December._.Actual." hidden="1">{"inventory december actual",#N/A,FALSE,"Inventory";"receivables december actual",#N/A,FALSE,"Receivables";"payables december actual",#N/A,FALSE,"Payables"}</definedName>
    <definedName name="wrn.DELLFS." localSheetId="11" hidden="1">{#N/A,#N/A,FALSE,"Bal.Sheet";#N/A,#N/A,FALSE,"Notice";#N/A,#N/A,FALSE,"Title ";#N/A,#N/A,FALSE,"Inc.Stmt"}</definedName>
    <definedName name="wrn.DELLFS." localSheetId="5" hidden="1">{#N/A,#N/A,FALSE,"Bal.Sheet";#N/A,#N/A,FALSE,"Notice";#N/A,#N/A,FALSE,"Title ";#N/A,#N/A,FALSE,"Inc.Stmt"}</definedName>
    <definedName name="wrn.DELLFS." localSheetId="6" hidden="1">{#N/A,#N/A,FALSE,"Bal.Sheet";#N/A,#N/A,FALSE,"Notice";#N/A,#N/A,FALSE,"Title ";#N/A,#N/A,FALSE,"Inc.Stmt"}</definedName>
    <definedName name="wrn.DELLFS." hidden="1">{#N/A,#N/A,FALSE,"Bal.Sheet";#N/A,#N/A,FALSE,"Notice";#N/A,#N/A,FALSE,"Title ";#N/A,#N/A,FALSE,"Inc.Stmt"}</definedName>
    <definedName name="wrn.dep12." localSheetId="11" hidden="1">{#N/A,#N/A,FALSE,"PM1";#N/A,#N/A,FALSE,"PM2";#N/A,#N/A,FALSE,"PM3";#N/A,#N/A,FALSE,"PM4";#N/A,#N/A,FALSE,"PM5";#N/A,#N/A,FALSE,"PM6";#N/A,#N/A,FALSE,"CM1"}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1" hidden="1">{#N/A,#N/A,FALSE,"VPM(1-4)_12";#N/A,#N/A,FALSE,"CONV(1-4)_12"}</definedName>
    <definedName name="wrn.DEPART1." localSheetId="5" hidden="1">{#N/A,#N/A,FALSE,"VPM(1-4)_12";#N/A,#N/A,FALSE,"CONV(1-4)_12"}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1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11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10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9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5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localSheetId="6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localSheetId="11" hidden="1">{"COST",#N/A,FALSE,"SYNTHESE";"MARGIN",#N/A,FALSE,"SYNTHESE";"LOT_COM",#N/A,FALSE,"SYNTHESE"}</definedName>
    <definedName name="wrn.DEV_SYNTHESE." localSheetId="10" hidden="1">{"COST",#N/A,FALSE,"SYNTHESE";"MARGIN",#N/A,FALSE,"SYNTHESE";"LOT_COM",#N/A,FALSE,"SYNTHESE"}</definedName>
    <definedName name="wrn.DEV_SYNTHESE." localSheetId="9" hidden="1">{"COST",#N/A,FALSE,"SYNTHESE";"MARGIN",#N/A,FALSE,"SYNTHESE";"LOT_COM",#N/A,FALSE,"SYNTHESE"}</definedName>
    <definedName name="wrn.DEV_SYNTHESE." localSheetId="5" hidden="1">{"COST",#N/A,FALSE,"SYNTHESE";"MARGIN",#N/A,FALSE,"SYNTHESE";"LOT_COM",#N/A,FALSE,"SYNTHESE"}</definedName>
    <definedName name="wrn.DEV_SYNTHESE." localSheetId="6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il_anal." localSheetId="11" hidden="1">{"hiden",#N/A,FALSE,"14";"hidden",#N/A,FALSE,"16";"hidden",#N/A,FALSE,"18";"hidden",#N/A,FALSE,"20"}</definedName>
    <definedName name="wrn.dil_anal." localSheetId="5" hidden="1">{"hiden",#N/A,FALSE,"14";"hidden",#N/A,FALSE,"16";"hidden",#N/A,FALSE,"18";"hidden",#N/A,FALSE,"20"}</definedName>
    <definedName name="wrn.dil_anal." localSheetId="6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ILLON._.LEADSHEETS." localSheetId="11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localSheetId="5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localSheetId="6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LEADSHEETS." hidden="1">{#N/A,#N/A,FALSE,"SH-LOANS";#N/A,#N/A,FALSE,"AR";#N/A,#N/A,FALSE,"INV";#N/A,#N/A,FALSE,"PREPAID";#N/A,#N/A,FALSE,"FA";#N/A,#N/A,FALSE,"INCORP";#N/A,#N/A,FALSE,"AP";#N/A,#N/A,FALSE,"AL";#N/A,#N/A,FALSE,"TAXES";#N/A,#N/A,FALSE,"DEPOSITS";#N/A,#N/A,FALSE,"RELATED";#N/A,#N/A,FALSE,"CAPITAL";#N/A,#N/A,FALSE,"BANK"}</definedName>
    <definedName name="wrn.DILLON._.SCREENS._.F\S." localSheetId="11" hidden="1">{#N/A,#N/A,FALSE,"Title";#N/A,#N/A,FALSE,"RevEng";#N/A,#N/A,FALSE,"BS";#N/A,#N/A,FALSE,"IS ";#N/A,#N/A,FALSE,"SCFP";#N/A,#N/A,FALSE,"Notes";#N/A,#N/A,FALSE,"COS"}</definedName>
    <definedName name="wrn.DILLON._.SCREENS._.F\S." localSheetId="5" hidden="1">{#N/A,#N/A,FALSE,"Title";#N/A,#N/A,FALSE,"RevEng";#N/A,#N/A,FALSE,"BS";#N/A,#N/A,FALSE,"IS ";#N/A,#N/A,FALSE,"SCFP";#N/A,#N/A,FALSE,"Notes";#N/A,#N/A,FALSE,"COS"}</definedName>
    <definedName name="wrn.DILLON._.SCREENS._.F\S." localSheetId="6" hidden="1">{#N/A,#N/A,FALSE,"Title";#N/A,#N/A,FALSE,"RevEng";#N/A,#N/A,FALSE,"BS";#N/A,#N/A,FALSE,"IS ";#N/A,#N/A,FALSE,"SCFP";#N/A,#N/A,FALSE,"Notes";#N/A,#N/A,FALSE,"COS"}</definedName>
    <definedName name="wrn.DILLON._.SCREENS._.F\S." hidden="1">{#N/A,#N/A,FALSE,"Title";#N/A,#N/A,FALSE,"RevEng";#N/A,#N/A,FALSE,"BS";#N/A,#N/A,FALSE,"IS ";#N/A,#N/A,FALSE,"SCFP";#N/A,#N/A,FALSE,"Notes";#N/A,#N/A,FALSE,"COS"}</definedName>
    <definedName name="wrn.document." localSheetId="11" hidden="1">{"consolidated",#N/A,FALSE,"Sheet1";"cms",#N/A,FALSE,"Sheet1";"fse",#N/A,FALSE,"Sheet1"}</definedName>
    <definedName name="wrn.document." localSheetId="10" hidden="1">{"consolidated",#N/A,FALSE,"Sheet1";"cms",#N/A,FALSE,"Sheet1";"fse",#N/A,FALSE,"Sheet1"}</definedName>
    <definedName name="wrn.document." localSheetId="9" hidden="1">{"consolidated",#N/A,FALSE,"Sheet1";"cms",#N/A,FALSE,"Sheet1";"fse",#N/A,FALSE,"Sheet1"}</definedName>
    <definedName name="wrn.document." localSheetId="5" hidden="1">{"consolidated",#N/A,FALSE,"Sheet1";"cms",#N/A,FALSE,"Sheet1";"fse",#N/A,FALSE,"Sheet1"}</definedName>
    <definedName name="wrn.document." localSheetId="6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11" hidden="1">{"comps2",#N/A,FALSE,"AERO";"footnotes",#N/A,FALSE,"AERO"}</definedName>
    <definedName name="wrn.documentaero." localSheetId="5" hidden="1">{"comps2",#N/A,FALSE,"AERO";"footnotes",#N/A,FALSE,"AERO"}</definedName>
    <definedName name="wrn.documentaero." localSheetId="6" hidden="1">{"comps2",#N/A,FALSE,"AERO";"footnotes",#N/A,FALSE,"AERO"}</definedName>
    <definedName name="wrn.documentaero." hidden="1">{"comps2",#N/A,FALSE,"AERO";"footnotes",#N/A,FALSE,"AERO"}</definedName>
    <definedName name="wrn.documenthand." localSheetId="11" hidden="1">{"comps",#N/A,FALSE,"HANDPACK";"footnotes",#N/A,FALSE,"HANDPACK"}</definedName>
    <definedName name="wrn.documenthand." localSheetId="5" hidden="1">{"comps",#N/A,FALSE,"HANDPACK";"footnotes",#N/A,FALSE,"HANDPACK"}</definedName>
    <definedName name="wrn.documenthand." localSheetId="6" hidden="1">{"comps",#N/A,FALSE,"HANDPACK";"footnotes",#N/A,FALSE,"HANDPACK"}</definedName>
    <definedName name="wrn.documenthand." hidden="1">{"comps",#N/A,FALSE,"HANDPACK";"footnotes",#N/A,FALSE,"HANDPACK"}</definedName>
    <definedName name="wrn.DOM." localSheetId="11" hidden="1">{#N/A,#N/A,FALSE,"Title";#N/A,#N/A,FALSE,"RevEng";#N/A,#N/A,FALSE,"BS";#N/A,#N/A,FALSE,"IS ";#N/A,#N/A,FALSE,"SCFP";#N/A,#N/A,FALSE,"Notes";#N/A,#N/A,FALSE,"INFO-TITLE";#N/A,#N/A,FALSE,"add-info"}</definedName>
    <definedName name="wrn.DOM." localSheetId="5" hidden="1">{#N/A,#N/A,FALSE,"Title";#N/A,#N/A,FALSE,"RevEng";#N/A,#N/A,FALSE,"BS";#N/A,#N/A,FALSE,"IS ";#N/A,#N/A,FALSE,"SCFP";#N/A,#N/A,FALSE,"Notes";#N/A,#N/A,FALSE,"INFO-TITLE";#N/A,#N/A,FALSE,"add-info"}</definedName>
    <definedName name="wrn.DOM." localSheetId="6" hidden="1">{#N/A,#N/A,FALSE,"Title";#N/A,#N/A,FALSE,"RevEng";#N/A,#N/A,FALSE,"BS";#N/A,#N/A,FALSE,"IS ";#N/A,#N/A,FALSE,"SCFP";#N/A,#N/A,FALSE,"Notes";#N/A,#N/A,FALSE,"INFO-TITLE";#N/A,#N/A,FALSE,"add-info"}</definedName>
    <definedName name="wrn.DOM." hidden="1">{#N/A,#N/A,FALSE,"Title";#N/A,#N/A,FALSE,"RevEng";#N/A,#N/A,FALSE,"BS";#N/A,#N/A,FALSE,"IS ";#N/A,#N/A,FALSE,"SCFP";#N/A,#N/A,FALSE,"Notes";#N/A,#N/A,FALSE,"INFO-TITLE";#N/A,#N/A,FALSE,"add-info"}</definedName>
    <definedName name="WRN.DOWNSVIEW." localSheetId="11" hidden="1">{#N/A,#N/A,FALSE,"Title Page";#N/A,#N/A,FALSE,"Review";#N/A,#N/A,FALSE,"bs";#N/A,#N/A,FALSE,"is";#N/A,#N/A,FALSE,"scfp";#N/A,#N/A,FALSE,"notes"}</definedName>
    <definedName name="WRN.DOWNSVIEW." localSheetId="5" hidden="1">{#N/A,#N/A,FALSE,"Title Page";#N/A,#N/A,FALSE,"Review";#N/A,#N/A,FALSE,"bs";#N/A,#N/A,FALSE,"is";#N/A,#N/A,FALSE,"scfp";#N/A,#N/A,FALSE,"notes"}</definedName>
    <definedName name="WRN.DOWNSVIEW." localSheetId="6" hidden="1">{#N/A,#N/A,FALSE,"Title Page";#N/A,#N/A,FALSE,"Review";#N/A,#N/A,FALSE,"bs";#N/A,#N/A,FALSE,"is";#N/A,#N/A,FALSE,"scfp";#N/A,#N/A,FALSE,"notes"}</definedName>
    <definedName name="WRN.DOWNSVIEW." hidden="1">{#N/A,#N/A,FALSE,"Title Page";#N/A,#N/A,FALSE,"Review";#N/A,#N/A,FALSE,"bs";#N/A,#N/A,FALSE,"is";#N/A,#N/A,FALSE,"scfp";#N/A,#N/A,FALSE,"notes"}</definedName>
    <definedName name="wrn.Downsview._.plumbing." localSheetId="11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localSheetId="5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localSheetId="6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ownsview._.plumbing." hidden="1">{#N/A,#N/A,FALSE,"Title Page";#N/A,#N/A,FALSE,"Review Engage";#N/A,#N/A,FALSE,"Balance Sheet";#N/A,#N/A,FALSE,"Statement of Income ";#N/A,#N/A,FALSE,"Statement of Change in Fin.Pos.";#N/A,#N/A,FALSE,"Notes to Financial Statements";#N/A,#N/A,FALSE,"ADD-INFO-TITLE PAGE";#N/A,#N/A,FALSE,"ADD-INFO-TITLE PAGE"}</definedName>
    <definedName name="wrn.DRAFTFS." localSheetId="11" hidden="1">{#N/A,#N/A,FALSE,"Title";#N/A,#N/A,FALSE,"Review ";#N/A,#N/A,FALSE,"Bal.Sheet";#N/A,#N/A,FALSE,"Inc.Stmt";#N/A,#N/A,FALSE,"SCFP";#N/A,#N/A,FALSE,"Notes to FS"}</definedName>
    <definedName name="wrn.DRAFTFS." localSheetId="5" hidden="1">{#N/A,#N/A,FALSE,"Title";#N/A,#N/A,FALSE,"Review ";#N/A,#N/A,FALSE,"Bal.Sheet";#N/A,#N/A,FALSE,"Inc.Stmt";#N/A,#N/A,FALSE,"SCFP";#N/A,#N/A,FALSE,"Notes to FS"}</definedName>
    <definedName name="wrn.DRAFTFS." localSheetId="6" hidden="1">{#N/A,#N/A,FALSE,"Title";#N/A,#N/A,FALSE,"Review ";#N/A,#N/A,FALSE,"Bal.Sheet";#N/A,#N/A,FALSE,"Inc.Stmt";#N/A,#N/A,FALSE,"SCFP";#N/A,#N/A,FALSE,"Notes to FS"}</definedName>
    <definedName name="wrn.DRAFTFS." hidden="1">{#N/A,#N/A,FALSE,"Title";#N/A,#N/A,FALSE,"Review ";#N/A,#N/A,FALSE,"Bal.Sheet";#N/A,#N/A,FALSE,"Inc.Stmt";#N/A,#N/A,FALSE,"SCFP";#N/A,#N/A,FALSE,"Notes to FS"}</definedName>
    <definedName name="wrn.DWNSPLUM.XLS." localSheetId="11" hidden="1">{#N/A,#N/A,FALSE,"Title Page";#N/A,#N/A,FALSE,"Review";#N/A,#N/A,FALSE,"bs";#N/A,#N/A,FALSE,"is";#N/A,#N/A,FALSE,"scfp";#N/A,#N/A,FALSE,"is%";#N/A,#N/A,FALSE,"notes"}</definedName>
    <definedName name="wrn.DWNSPLUM.XLS." localSheetId="5" hidden="1">{#N/A,#N/A,FALSE,"Title Page";#N/A,#N/A,FALSE,"Review";#N/A,#N/A,FALSE,"bs";#N/A,#N/A,FALSE,"is";#N/A,#N/A,FALSE,"scfp";#N/A,#N/A,FALSE,"is%";#N/A,#N/A,FALSE,"notes"}</definedName>
    <definedName name="wrn.DWNSPLUM.XLS." localSheetId="6" hidden="1">{#N/A,#N/A,FALSE,"Title Page";#N/A,#N/A,FALSE,"Review";#N/A,#N/A,FALSE,"bs";#N/A,#N/A,FALSE,"is";#N/A,#N/A,FALSE,"scfp";#N/A,#N/A,FALSE,"is%";#N/A,#N/A,FALSE,"notes"}</definedName>
    <definedName name="wrn.DWNSPLUM.XLS." hidden="1">{#N/A,#N/A,FALSE,"Title Page";#N/A,#N/A,FALSE,"Review";#N/A,#N/A,FALSE,"bs";#N/A,#N/A,FALSE,"is";#N/A,#N/A,FALSE,"scfp";#N/A,#N/A,FALSE,"is%";#N/A,#N/A,FALSE,"notes"}</definedName>
    <definedName name="wrn.dwnsview." localSheetId="11" hidden="1">{#N/A,#N/A,FALSE,"Title Page";#N/A,#N/A,FALSE,"Review";#N/A,#N/A,FALSE,"bs";#N/A,#N/A,FALSE,"is";#N/A,#N/A,FALSE,"scfp";#N/A,#N/A,FALSE,"notes"}</definedName>
    <definedName name="wrn.dwnsview." localSheetId="5" hidden="1">{#N/A,#N/A,FALSE,"Title Page";#N/A,#N/A,FALSE,"Review";#N/A,#N/A,FALSE,"bs";#N/A,#N/A,FALSE,"is";#N/A,#N/A,FALSE,"scfp";#N/A,#N/A,FALSE,"notes"}</definedName>
    <definedName name="wrn.dwnsview." localSheetId="6" hidden="1">{#N/A,#N/A,FALSE,"Title Page";#N/A,#N/A,FALSE,"Review";#N/A,#N/A,FALSE,"bs";#N/A,#N/A,FALSE,"is";#N/A,#N/A,FALSE,"scfp";#N/A,#N/A,FALSE,"notes"}</definedName>
    <definedName name="wrn.dwnsview." hidden="1">{#N/A,#N/A,FALSE,"Title Page";#N/A,#N/A,FALSE,"Review";#N/A,#N/A,FALSE,"bs";#N/A,#N/A,FALSE,"is";#N/A,#N/A,FALSE,"scfp";#N/A,#N/A,FALSE,"notes"}</definedName>
    <definedName name="wrn.Economic._.Value._.Added._.Analysis." localSheetId="11" hidden="1">{"EVA",#N/A,FALSE,"EVA";"WACC",#N/A,FALSE,"WACC"}</definedName>
    <definedName name="wrn.Economic._.Value._.Added._.Analysis." localSheetId="10" hidden="1">{"EVA",#N/A,FALSE,"EVA";"WACC",#N/A,FALSE,"WACC"}</definedName>
    <definedName name="wrn.Economic._.Value._.Added._.Analysis." localSheetId="9" hidden="1">{"EVA",#N/A,FALSE,"EVA";"WACC",#N/A,FALSE,"WACC"}</definedName>
    <definedName name="wrn.Economic._.Value._.Added._.Analysis." localSheetId="5" hidden="1">{"EVA",#N/A,FALSE,"EVA";"WACC",#N/A,FALSE,"WACC"}</definedName>
    <definedName name="wrn.Economic._.Value._.Added._.Analysis." localSheetId="6" hidden="1">{"EVA",#N/A,FALSE,"EVA";"WACC",#N/A,FALSE,"WACC"}</definedName>
    <definedName name="wrn.Economic._.Value._.Added._.Analysis." hidden="1">{"EVA",#N/A,FALSE,"EVA";"WACC",#N/A,FALSE,"WACC"}</definedName>
    <definedName name="wrn.elect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ployee." localSheetId="11" hidden="1">{#N/A,#N/A,FALSE,"Total Comp.";#N/A,#N/A,FALSE,"Base";#N/A,#N/A,FALSE,"Comm.";#N/A,#N/A,FALSE,"Profit Sh";#N/A,#N/A,FALSE,"PR Taxes";#N/A,#N/A,FALSE,"Travel";#N/A,#N/A,FALSE,"Auto"}</definedName>
    <definedName name="wrn.Employee." localSheetId="5" hidden="1">{#N/A,#N/A,FALSE,"Total Comp.";#N/A,#N/A,FALSE,"Base";#N/A,#N/A,FALSE,"Comm.";#N/A,#N/A,FALSE,"Profit Sh";#N/A,#N/A,FALSE,"PR Taxes";#N/A,#N/A,FALSE,"Travel";#N/A,#N/A,FALSE,"Auto"}</definedName>
    <definedName name="wrn.Employee." localSheetId="6" hidden="1">{#N/A,#N/A,FALSE,"Total Comp.";#N/A,#N/A,FALSE,"Base";#N/A,#N/A,FALSE,"Comm.";#N/A,#N/A,FALSE,"Profit Sh";#N/A,#N/A,FALSE,"PR Taxes";#N/A,#N/A,FALSE,"Travel";#N/A,#N/A,FALSE,"Auto"}</definedName>
    <definedName name="wrn.Employee." hidden="1">{#N/A,#N/A,FALSE,"Total Comp.";#N/A,#N/A,FALSE,"Base";#N/A,#N/A,FALSE,"Comm.";#N/A,#N/A,FALSE,"Profit Sh";#N/A,#N/A,FALSE,"PR Taxes";#N/A,#N/A,FALSE,"Travel";#N/A,#N/A,FALSE,"Auto"}</definedName>
    <definedName name="wrn.eng1." localSheetId="11" hidden="1">{#N/A,#N/A,FALSE,"Eng_LV1"}</definedName>
    <definedName name="wrn.eng1." localSheetId="10" hidden="1">{#N/A,#N/A,FALSE,"Eng_LV1"}</definedName>
    <definedName name="wrn.eng1." localSheetId="9" hidden="1">{#N/A,#N/A,FALSE,"Eng_LV1"}</definedName>
    <definedName name="wrn.eng1." localSheetId="5" hidden="1">{#N/A,#N/A,FALSE,"Eng_LV1"}</definedName>
    <definedName name="wrn.eng1." localSheetId="6" hidden="1">{#N/A,#N/A,FALSE,"Eng_LV1"}</definedName>
    <definedName name="wrn.eng1." hidden="1">{#N/A,#N/A,FALSE,"Eng_LV1"}</definedName>
    <definedName name="wrn.equity._.comps." localSheetId="11" hidden="1">{"equity comps",#N/A,FALSE,"CS Comps";"equity comps",#N/A,FALSE,"PS Comps";"equity comps",#N/A,FALSE,"GIC_Comps";"equity comps",#N/A,FALSE,"GIC2_Comps"}</definedName>
    <definedName name="wrn.equity._.comps." localSheetId="5" hidden="1">{"equity comps",#N/A,FALSE,"CS Comps";"equity comps",#N/A,FALSE,"PS Comps";"equity comps",#N/A,FALSE,"GIC_Comps";"equity comps",#N/A,FALSE,"GIC2_Comps"}</definedName>
    <definedName name="wrn.equity._.comps." localSheetId="6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STIMATE." localSheetId="11" hidden="1">{#N/A,#N/A,FALSE,"4.1 TCLTC";#N/A,#N/A,FALSE,"4.1 Standard Brazil Ltd.";#N/A,#N/A,FALSE,"Meridional";#N/A,#N/A,FALSE,"4.1 Total Income Statement"}</definedName>
    <definedName name="wrn.ESTIMATE." localSheetId="5" hidden="1">{#N/A,#N/A,FALSE,"4.1 TCLTC";#N/A,#N/A,FALSE,"4.1 Standard Brazil Ltd.";#N/A,#N/A,FALSE,"Meridional";#N/A,#N/A,FALSE,"4.1 Total Income Statement"}</definedName>
    <definedName name="wrn.ESTIMATE." localSheetId="6" hidden="1">{#N/A,#N/A,FALSE,"4.1 TCLTC";#N/A,#N/A,FALSE,"4.1 Standard Brazil Ltd.";#N/A,#N/A,FALSE,"Meridional";#N/A,#N/A,FALSE,"4.1 Total Income Statement"}</definedName>
    <definedName name="wrn.ESTIMATE." hidden="1">{#N/A,#N/A,FALSE,"4.1 TCLTC";#N/A,#N/A,FALSE,"4.1 Standard Brazil Ltd.";#N/A,#N/A,FALSE,"Meridional";#N/A,#N/A,FALSE,"4.1 Total Income Statement"}</definedName>
    <definedName name="wrn.Europe." localSheetId="11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10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9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6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xecutive._.Reports." localSheetId="1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11" hidden="1">{#N/A,#N/A,FALSE,"Summary 1";#N/A,#N/A,FALSE,"Summary 2";#N/A,#N/A,FALSE,"Summary 3"}</definedName>
    <definedName name="wrn.Executive._.Summary." localSheetId="5" hidden="1">{#N/A,#N/A,FALSE,"Summary 1";#N/A,#N/A,FALSE,"Summary 2";#N/A,#N/A,FALSE,"Summary 3"}</definedName>
    <definedName name="wrn.Executive._.Summary." localSheetId="6" hidden="1">{#N/A,#N/A,FALSE,"Summary 1";#N/A,#N/A,FALSE,"Summary 2";#N/A,#N/A,FALSE,"Summary 3"}</definedName>
    <definedName name="wrn.Executive._.Summary." hidden="1">{#N/A,#N/A,FALSE,"Summary 1";#N/A,#N/A,FALSE,"Summary 2";#N/A,#N/A,FALSE,"Summary 3"}</definedName>
    <definedName name="wrn.F1._.PRINT." localSheetId="11" hidden="1">{"F1 PAGE 1",#N/A,FALSE,"F1";"F1 PAGE 2",#N/A,FALSE,"F1"}</definedName>
    <definedName name="wrn.F1._.PRINT." localSheetId="5" hidden="1">{"F1 PAGE 1",#N/A,FALSE,"F1";"F1 PAGE 2",#N/A,FALSE,"F1"}</definedName>
    <definedName name="wrn.F1._.PRINT." localSheetId="6" hidden="1">{"F1 PAGE 1",#N/A,FALSE,"F1";"F1 PAGE 2",#N/A,FALSE,"F1"}</definedName>
    <definedName name="wrn.F1._.PRINT." hidden="1">{"F1 PAGE 1",#N/A,FALSE,"F1";"F1 PAGE 2",#N/A,FALSE,"F1"}</definedName>
    <definedName name="wrn.FA40." localSheetId="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BIANI." localSheetId="11" hidden="1">{#N/A,#N/A,FALSE,"NTR";#N/A,#N/A,FALSE,"Title";#N/A,#N/A,FALSE,"BS";#N/A,#N/A,FALSE,"IS ";#N/A,#N/A,FALSE,"Notes"}</definedName>
    <definedName name="wrn.FABIANI." localSheetId="5" hidden="1">{#N/A,#N/A,FALSE,"NTR";#N/A,#N/A,FALSE,"Title";#N/A,#N/A,FALSE,"BS";#N/A,#N/A,FALSE,"IS ";#N/A,#N/A,FALSE,"Notes"}</definedName>
    <definedName name="wrn.FABIANI." localSheetId="6" hidden="1">{#N/A,#N/A,FALSE,"NTR";#N/A,#N/A,FALSE,"Title";#N/A,#N/A,FALSE,"BS";#N/A,#N/A,FALSE,"IS ";#N/A,#N/A,FALSE,"Notes"}</definedName>
    <definedName name="wrn.FABIANI." hidden="1">{#N/A,#N/A,FALSE,"NTR";#N/A,#N/A,FALSE,"Title";#N/A,#N/A,FALSE,"BS";#N/A,#N/A,FALSE,"IS ";#N/A,#N/A,FALSE,"Notes"}</definedName>
    <definedName name="wrn.FABULOUS._.BAKER._.BOYS._.F\S." localSheetId="11" hidden="1">{#N/A,#N/A,FALSE,"Title";#N/A,#N/A,FALSE,"NTR";#N/A,#N/A,FALSE,"BS";#N/A,#N/A,FALSE,"IS "}</definedName>
    <definedName name="wrn.FABULOUS._.BAKER._.BOYS._.F\S." localSheetId="5" hidden="1">{#N/A,#N/A,FALSE,"Title";#N/A,#N/A,FALSE,"NTR";#N/A,#N/A,FALSE,"BS";#N/A,#N/A,FALSE,"IS "}</definedName>
    <definedName name="wrn.FABULOUS._.BAKER._.BOYS._.F\S." localSheetId="6" hidden="1">{#N/A,#N/A,FALSE,"Title";#N/A,#N/A,FALSE,"NTR";#N/A,#N/A,FALSE,"BS";#N/A,#N/A,FALSE,"IS "}</definedName>
    <definedName name="wrn.FABULOUS._.BAKER._.BOYS._.F\S." hidden="1">{#N/A,#N/A,FALSE,"Title";#N/A,#N/A,FALSE,"NTR";#N/A,#N/A,FALSE,"BS";#N/A,#N/A,FALSE,"IS "}</definedName>
    <definedName name="wrn.fend1." localSheetId="11" hidden="1">{#N/A,#N/A,FALSE,"FE_LV1"}</definedName>
    <definedName name="wrn.fend1." localSheetId="10" hidden="1">{#N/A,#N/A,FALSE,"FE_LV1"}</definedName>
    <definedName name="wrn.fend1." localSheetId="9" hidden="1">{#N/A,#N/A,FALSE,"FE_LV1"}</definedName>
    <definedName name="wrn.fend1." localSheetId="5" hidden="1">{#N/A,#N/A,FALSE,"FE_LV1"}</definedName>
    <definedName name="wrn.fend1." localSheetId="6" hidden="1">{#N/A,#N/A,FALSE,"FE_LV1"}</definedName>
    <definedName name="wrn.fend1." hidden="1">{#N/A,#N/A,FALSE,"FE_LV1"}</definedName>
    <definedName name="wrn.Financials." localSheetId="1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_long." localSheetId="11" hidden="1">{"IS",#N/A,FALSE,"Financials2 (Expanded)";"bsa",#N/A,FALSE,"Financials2 (Expanded)";"BS",#N/A,FALSE,"Financials2 (Expanded)";"CF",#N/A,FALSE,"Financials2 (Expanded)"}</definedName>
    <definedName name="wrn.Financials_long." localSheetId="5" hidden="1">{"IS",#N/A,FALSE,"Financials2 (Expanded)";"bsa",#N/A,FALSE,"Financials2 (Expanded)";"BS",#N/A,FALSE,"Financials2 (Expanded)";"CF",#N/A,FALSE,"Financials2 (Expanded)"}</definedName>
    <definedName name="wrn.Financials_long." localSheetId="6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XED._.ASSETS.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1" hidden="1">{"FB Assumptions",#N/A,FALSE,"Asu";"FB Cashflow 1",#N/A,FALSE,"F&amp;B";"FB Cashflow 2",#N/A,FALSE,"F&amp;B"}</definedName>
    <definedName name="wrn.Food_Bee" localSheetId="5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1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1" hidden="1">{#N/A,#N/A,FALSE,"SLFCTC95"}</definedName>
    <definedName name="wrn.Forecast." localSheetId="5" hidden="1">{#N/A,#N/A,FALSE,"SLFCTC95"}</definedName>
    <definedName name="wrn.Forecast." localSheetId="6" hidden="1">{#N/A,#N/A,FALSE,"SLFCTC95"}</definedName>
    <definedName name="wrn.Forecast." hidden="1">{#N/A,#N/A,FALSE,"SLFCTC95"}</definedName>
    <definedName name="wrn.FOUR._.SHEETS." localSheetId="11" hidden="1">{#N/A,#N/A,FALSE,"PEHD";#N/A,#N/A,FALSE,"PP";#N/A,#N/A,FALSE,"PVC-S";#N/A,#N/A,FALSE,"PVC-E"}</definedName>
    <definedName name="wrn.FOUR._.SHEETS." localSheetId="5" hidden="1">{#N/A,#N/A,FALSE,"PEHD";#N/A,#N/A,FALSE,"PP";#N/A,#N/A,FALSE,"PVC-S";#N/A,#N/A,FALSE,"PVC-E"}</definedName>
    <definedName name="wrn.FOUR._.SHEETS." localSheetId="6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Statemt." localSheetId="1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9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5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6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Monty." localSheetId="1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5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localSheetId="6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11" hidden="1">{#N/A,#N/A,TRUE,"Income Statement";#N/A,#N/A,TRUE,"Gas Assumptions";#N/A,#N/A,TRUE,"DCF";#N/A,#N/A,TRUE,"Depreciation Matrix";#N/A,#N/A,TRUE,"Matrix";#N/A,#N/A,TRUE,"Matrix_Perpetuity"}</definedName>
    <definedName name="wrn.Full._.Report." localSheetId="10" hidden="1">{#N/A,#N/A,TRUE,"Income Statement";#N/A,#N/A,TRUE,"Gas Assumptions";#N/A,#N/A,TRUE,"DCF";#N/A,#N/A,TRUE,"Depreciation Matrix";#N/A,#N/A,TRUE,"Matrix";#N/A,#N/A,TRUE,"Matrix_Perpetuity"}</definedName>
    <definedName name="wrn.Full._.Report." localSheetId="9" hidden="1">{#N/A,#N/A,TRUE,"Income Statement";#N/A,#N/A,TRUE,"Gas Assumptions";#N/A,#N/A,TRUE,"DCF";#N/A,#N/A,TRUE,"Depreciation Matrix";#N/A,#N/A,TRUE,"Matrix";#N/A,#N/A,TRUE,"Matrix_Perpetuity"}</definedName>
    <definedName name="wrn.Full._.Report." localSheetId="5" hidden="1">{#N/A,#N/A,TRUE,"Income Statement";#N/A,#N/A,TRUE,"Gas Assumptions";#N/A,#N/A,TRUE,"DCF";#N/A,#N/A,TRUE,"Depreciation Matrix";#N/A,#N/A,TRUE,"Matrix";#N/A,#N/A,TRUE,"Matrix_Perpetuity"}</definedName>
    <definedName name="wrn.Full._.Report." localSheetId="6" hidden="1">{#N/A,#N/A,TRUE,"Income Statement";#N/A,#N/A,TRUE,"Gas Assumptions";#N/A,#N/A,TRUE,"DCF";#N/A,#N/A,TRUE,"Depreciation Matrix";#N/A,#N/A,TRUE,"Matrix";#N/A,#N/A,TRUE,"Matrix_Perpetuity"}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Report._.all._.sections._.but._.retail." localSheetId="11" hidden="1">{#N/A,#N/A,FALSE,"Index"}</definedName>
    <definedName name="wrn.Full._.Report._.all._.sections._.but._.retail." localSheetId="5" hidden="1">{#N/A,#N/A,FALSE,"Index"}</definedName>
    <definedName name="wrn.Full._.Report._.all._.sections._.but._.retail." localSheetId="6" hidden="1">{#N/A,#N/A,FALSE,"Index"}</definedName>
    <definedName name="wrn.Full._.Report._.all._.sections._.but._.retail." hidden="1">{#N/A,#N/A,FALSE,"Index"}</definedName>
    <definedName name="wrn.Full._.Report._.not._.retail." localSheetId="11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localSheetId="5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localSheetId="6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ll._.Report._.not._.retail." hidden="1">{#N/A,#N/A,FALSE,"Index";#N/A,#N/A,FALSE,"Availability";#N/A,#N/A,FALSE,"Background 1";#N/A,#N/A,FALSE,"Background 2";#N/A,#N/A,FALSE,"FS BS &amp; Review";#N/A,#N/A,FALSE,"FS BS Footnotes";#N/A,#N/A,FALSE,"FS IS &amp; Cash Flow";#N/A,#N/A,FALSE,"FS TNW &amp; Ratios";#N/A,#N/A,FALSE,"Cash Receipts";#N/A,#N/A,FALSE,"Cash Disbursements";#N/A,#N/A,FALSE,"AR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2";#N/A,#N/A,FALSE,"Invty Summary";#N/A,#N/A,FALSE,"Invty Concentrations";#N/A,#N/A,FALSE,"Invty History";#N/A,#N/A,FALSE,"Invty Tests";#N/A,#N/A,FALSE,"Invty Questions";#N/A,#N/A,FALSE,"Invty Graphs";#N/A,#N/A,FALSE,"Other Overview";#N/A,#N/A,FALSE,"M&amp;E General";#N/A,#N/A,FALSE,"M&amp;E Tests";#N/A,#N/A,FALSE,"RE General";#N/A,#N/A,FALSE,"RE Tests";#N/A,#N/A,FALSE,"AP Agings";#N/A,#N/A,FALSE,"AP Concentrations";#N/A,#N/A,FALSE,"AP Turnover"}</definedName>
    <definedName name="wrn.FURDEPART2." localSheetId="1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localSheetId="11" hidden="1">{#N/A,#N/A,FALSE,"FY97";#N/A,#N/A,FALSE,"FY98";#N/A,#N/A,FALSE,"FY99";#N/A,#N/A,FALSE,"FY00";#N/A,#N/A,FALSE,"FY01"}</definedName>
    <definedName name="wrn.FY96sbp99" localSheetId="10" hidden="1">{#N/A,#N/A,FALSE,"FY97";#N/A,#N/A,FALSE,"FY98";#N/A,#N/A,FALSE,"FY99";#N/A,#N/A,FALSE,"FY00";#N/A,#N/A,FALSE,"FY01"}</definedName>
    <definedName name="wrn.FY96sbp99" localSheetId="9" hidden="1">{#N/A,#N/A,FALSE,"FY97";#N/A,#N/A,FALSE,"FY98";#N/A,#N/A,FALSE,"FY99";#N/A,#N/A,FALSE,"FY00";#N/A,#N/A,FALSE,"FY01"}</definedName>
    <definedName name="wrn.FY96sbp99" localSheetId="5" hidden="1">{#N/A,#N/A,FALSE,"FY97";#N/A,#N/A,FALSE,"FY98";#N/A,#N/A,FALSE,"FY99";#N/A,#N/A,FALSE,"FY00";#N/A,#N/A,FALSE,"FY01"}</definedName>
    <definedName name="wrn.FY96sbp99" localSheetId="6" hidden="1">{#N/A,#N/A,FALSE,"FY97";#N/A,#N/A,FALSE,"FY98";#N/A,#N/A,FALSE,"FY99";#N/A,#N/A,FALSE,"FY00";#N/A,#N/A,FALSE,"FY01"}</definedName>
    <definedName name="wrn.FY96sbp99" hidden="1">{#N/A,#N/A,FALSE,"FY97";#N/A,#N/A,FALSE,"FY98";#N/A,#N/A,FALSE,"FY99";#N/A,#N/A,FALSE,"FY00";#N/A,#N/A,FALSE,"FY01"}</definedName>
    <definedName name="wrn.FY97SBP." localSheetId="11" hidden="1">{#N/A,#N/A,FALSE,"FY97";#N/A,#N/A,FALSE,"FY98";#N/A,#N/A,FALSE,"FY99";#N/A,#N/A,FALSE,"FY00";#N/A,#N/A,FALSE,"FY01"}</definedName>
    <definedName name="wrn.FY97SBP." localSheetId="10" hidden="1">{#N/A,#N/A,FALSE,"FY97";#N/A,#N/A,FALSE,"FY98";#N/A,#N/A,FALSE,"FY99";#N/A,#N/A,FALSE,"FY00";#N/A,#N/A,FALSE,"FY01"}</definedName>
    <definedName name="wrn.FY97SBP." localSheetId="9" hidden="1">{#N/A,#N/A,FALSE,"FY97";#N/A,#N/A,FALSE,"FY98";#N/A,#N/A,FALSE,"FY99";#N/A,#N/A,FALSE,"FY00";#N/A,#N/A,FALSE,"FY01"}</definedName>
    <definedName name="wrn.FY97SBP." localSheetId="5" hidden="1">{#N/A,#N/A,FALSE,"FY97";#N/A,#N/A,FALSE,"FY98";#N/A,#N/A,FALSE,"FY99";#N/A,#N/A,FALSE,"FY00";#N/A,#N/A,FALSE,"FY01"}</definedName>
    <definedName name="wrn.FY97SBP." localSheetId="6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localSheetId="11" hidden="1">{#N/A,#N/A,FALSE,"FY97";#N/A,#N/A,FALSE,"FY98";#N/A,#N/A,FALSE,"FY99";#N/A,#N/A,FALSE,"FY00";#N/A,#N/A,FALSE,"FY01"}</definedName>
    <definedName name="wrn.FY97SBP2" localSheetId="10" hidden="1">{#N/A,#N/A,FALSE,"FY97";#N/A,#N/A,FALSE,"FY98";#N/A,#N/A,FALSE,"FY99";#N/A,#N/A,FALSE,"FY00";#N/A,#N/A,FALSE,"FY01"}</definedName>
    <definedName name="wrn.FY97SBP2" localSheetId="9" hidden="1">{#N/A,#N/A,FALSE,"FY97";#N/A,#N/A,FALSE,"FY98";#N/A,#N/A,FALSE,"FY99";#N/A,#N/A,FALSE,"FY00";#N/A,#N/A,FALSE,"FY01"}</definedName>
    <definedName name="wrn.FY97SBP2" localSheetId="5" hidden="1">{#N/A,#N/A,FALSE,"FY97";#N/A,#N/A,FALSE,"FY98";#N/A,#N/A,FALSE,"FY99";#N/A,#N/A,FALSE,"FY00";#N/A,#N/A,FALSE,"FY01"}</definedName>
    <definedName name="wrn.FY97SBP2" localSheetId="6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olf." localSheetId="11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11" hidden="1">{#N/A,#N/A,FALSE,"GraphData"}</definedName>
    <definedName name="wrn.graphdata." localSheetId="5" hidden="1">{#N/A,#N/A,FALSE,"GraphData"}</definedName>
    <definedName name="wrn.graphdata." localSheetId="6" hidden="1">{#N/A,#N/A,FALSE,"GraphData"}</definedName>
    <definedName name="wrn.graphdata." hidden="1">{#N/A,#N/A,FALSE,"GraphData"}</definedName>
    <definedName name="wrn.gti._.qtrly._.stats." localSheetId="11" hidden="1">{"GTI monthly IS",#N/A,FALSE,"gti";#N/A,#N/A,FALSE,"gti"}</definedName>
    <definedName name="wrn.gti._.qtrly._.stats." localSheetId="5" hidden="1">{"GTI monthly IS",#N/A,FALSE,"gti";#N/A,#N/A,FALSE,"gti"}</definedName>
    <definedName name="wrn.gti._.qtrly._.stats." localSheetId="6" hidden="1">{"GTI monthly IS",#N/A,FALSE,"gti";#N/A,#N/A,FALSE,"gti"}</definedName>
    <definedName name="wrn.gti._.qtrly._.stats." hidden="1">{"GTI monthly IS",#N/A,FALSE,"gti";#N/A,#N/A,FALSE,"gti"}</definedName>
    <definedName name="wrn.GUFFINS._.FS." localSheetId="11" hidden="1">{#N/A,#N/A,FALSE,"Title";#N/A,#N/A,FALSE,"NTR";#N/A,#N/A,FALSE,"BS";#N/A,#N/A,FALSE,"IS ";#N/A,#N/A,FALSE,"SCFP";#N/A,#N/A,FALSE,"Notes"}</definedName>
    <definedName name="wrn.GUFFINS._.FS." localSheetId="5" hidden="1">{#N/A,#N/A,FALSE,"Title";#N/A,#N/A,FALSE,"NTR";#N/A,#N/A,FALSE,"BS";#N/A,#N/A,FALSE,"IS ";#N/A,#N/A,FALSE,"SCFP";#N/A,#N/A,FALSE,"Notes"}</definedName>
    <definedName name="wrn.GUFFINS._.FS." localSheetId="6" hidden="1">{#N/A,#N/A,FALSE,"Title";#N/A,#N/A,FALSE,"NTR";#N/A,#N/A,FALSE,"BS";#N/A,#N/A,FALSE,"IS ";#N/A,#N/A,FALSE,"SCFP";#N/A,#N/A,FALSE,"Notes"}</definedName>
    <definedName name="wrn.GUFFINS._.FS." hidden="1">{#N/A,#N/A,FALSE,"Title";#N/A,#N/A,FALSE,"NTR";#N/A,#N/A,FALSE,"BS";#N/A,#N/A,FALSE,"IS ";#N/A,#N/A,FALSE,"SCFP";#N/A,#N/A,FALSE,"Notes"}</definedName>
    <definedName name="wrn.hanh." localSheetId="1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ilight1." localSheetId="11" hidden="1">{"hilight1",#N/A,FALSE,"HILIGHT1"}</definedName>
    <definedName name="wrn.hilight1." localSheetId="5" hidden="1">{"hilight1",#N/A,FALSE,"HILIGHT1"}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11" hidden="1">{"hilight2",#N/A,FALSE,"HILIGHT2"}</definedName>
    <definedName name="wrn.hilight2." localSheetId="5" hidden="1">{"hilight2",#N/A,FALSE,"HILIGHT2"}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11" hidden="1">{"hilight3",#N/A,FALSE,"HILIGHT3"}</definedName>
    <definedName name="wrn.hilight3." localSheetId="5" hidden="1">{"hilight3",#N/A,FALSE,"HILIGHT3"}</definedName>
    <definedName name="wrn.hilight3." localSheetId="6" hidden="1">{"hilight3",#N/A,FALSE,"HILIGHT3"}</definedName>
    <definedName name="wrn.hilight3." hidden="1">{"hilight3",#N/A,FALSE,"HILIGHT3"}</definedName>
    <definedName name="wrn.Income." localSheetId="11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11" hidden="1">{"income statement",#N/A,FALSE,"ATLAS-A"}</definedName>
    <definedName name="wrn.income._.statement." localSheetId="10" hidden="1">{"income statement",#N/A,FALSE,"ATLAS-A"}</definedName>
    <definedName name="wrn.income._.statement." localSheetId="9" hidden="1">{"income statement",#N/A,FALSE,"ATLAS-A"}</definedName>
    <definedName name="wrn.income._.statement." localSheetId="5" hidden="1">{"income statement",#N/A,FALSE,"ATLAS-A"}</definedName>
    <definedName name="wrn.income._.statement." localSheetId="6" hidden="1">{"income statement",#N/A,FALSE,"ATLAS-A"}</definedName>
    <definedName name="wrn.income._.statement." hidden="1">{"income statement",#N/A,FALSE,"ATLAS-A"}</definedName>
    <definedName name="wrn.index." localSheetId="11" hidden="1">{"index",#N/A,FALSE,"INDEX"}</definedName>
    <definedName name="wrn.index." localSheetId="5" hidden="1">{"index",#N/A,FALSE,"INDEX"}</definedName>
    <definedName name="wrn.index." localSheetId="6" hidden="1">{"index",#N/A,FALSE,"INDEX"}</definedName>
    <definedName name="wrn.index." hidden="1">{"index",#N/A,FALSE,"INDEX"}</definedName>
    <definedName name="wrn.Informe_modelo." localSheetId="1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localSheetId="11" hidden="1">{#N/A,#N/A,FALSE,"Sheet1"}</definedName>
    <definedName name="wrn.INSTALLATION." localSheetId="10" hidden="1">{#N/A,#N/A,FALSE,"Sheet1"}</definedName>
    <definedName name="wrn.INSTALLATION." localSheetId="9" hidden="1">{#N/A,#N/A,FALSE,"Sheet1"}</definedName>
    <definedName name="wrn.INSTALLATION." localSheetId="5" hidden="1">{#N/A,#N/A,FALSE,"Sheet1"}</definedName>
    <definedName name="wrn.INSTALLATION." localSheetId="6" hidden="1">{#N/A,#N/A,FALSE,"Sheet1"}</definedName>
    <definedName name="wrn.INSTALLATION." hidden="1">{#N/A,#N/A,FALSE,"Sheet1"}</definedName>
    <definedName name="wrn.Inventory._.Reporting." localSheetId="11" hidden="1">{#N/A,#N/A,FALSE,"Inventory Summary";#N/A,#N/A,FALSE,"Pathlight Stock ";#N/A,#N/A,FALSE,"Vicom Stock ";#N/A,#N/A,FALSE,"Purchases "}</definedName>
    <definedName name="wrn.Inventory._.Reporting." localSheetId="10" hidden="1">{#N/A,#N/A,FALSE,"Inventory Summary";#N/A,#N/A,FALSE,"Pathlight Stock ";#N/A,#N/A,FALSE,"Vicom Stock ";#N/A,#N/A,FALSE,"Purchases "}</definedName>
    <definedName name="wrn.Inventory._.Reporting." localSheetId="9" hidden="1">{#N/A,#N/A,FALSE,"Inventory Summary";#N/A,#N/A,FALSE,"Pathlight Stock ";#N/A,#N/A,FALSE,"Vicom Stock ";#N/A,#N/A,FALSE,"Purchases 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localSheetId="6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11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6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g." localSheetId="11" hidden="1">{#N/A,#N/A,FALSE,"Title";#N/A,#N/A,FALSE,"RevEng";#N/A,#N/A,FALSE,"BS";#N/A,#N/A,FALSE,"IS ";#N/A,#N/A,FALSE,"SCFP";#N/A,#N/A,FALSE,"Notes";#N/A,#N/A,FALSE,"Sched -I"}</definedName>
    <definedName name="wrn.jag." localSheetId="5" hidden="1">{#N/A,#N/A,FALSE,"Title";#N/A,#N/A,FALSE,"RevEng";#N/A,#N/A,FALSE,"BS";#N/A,#N/A,FALSE,"IS ";#N/A,#N/A,FALSE,"SCFP";#N/A,#N/A,FALSE,"Notes";#N/A,#N/A,FALSE,"Sched -I"}</definedName>
    <definedName name="wrn.jag." localSheetId="6" hidden="1">{#N/A,#N/A,FALSE,"Title";#N/A,#N/A,FALSE,"RevEng";#N/A,#N/A,FALSE,"BS";#N/A,#N/A,FALSE,"IS ";#N/A,#N/A,FALSE,"SCFP";#N/A,#N/A,FALSE,"Notes";#N/A,#N/A,FALSE,"Sched -I"}</definedName>
    <definedName name="wrn.jag." hidden="1">{#N/A,#N/A,FALSE,"Title";#N/A,#N/A,FALSE,"RevEng";#N/A,#N/A,FALSE,"BS";#N/A,#N/A,FALSE,"IS ";#N/A,#N/A,FALSE,"SCFP";#N/A,#N/A,FALSE,"Notes";#N/A,#N/A,FALSE,"Sched -I"}</definedName>
    <definedName name="wrn.JOFIANH." localSheetId="11" hidden="1">{#N/A,#N/A,FALSE,"Title";#N/A,#N/A,FALSE,"NTR";#N/A,#N/A,FALSE,"BS";#N/A,#N/A,FALSE,"IS ";#N/A,#N/A,FALSE,"Notes"}</definedName>
    <definedName name="wrn.JOFIANH." localSheetId="5" hidden="1">{#N/A,#N/A,FALSE,"Title";#N/A,#N/A,FALSE,"NTR";#N/A,#N/A,FALSE,"BS";#N/A,#N/A,FALSE,"IS ";#N/A,#N/A,FALSE,"Notes"}</definedName>
    <definedName name="wrn.JOFIANH." localSheetId="6" hidden="1">{#N/A,#N/A,FALSE,"Title";#N/A,#N/A,FALSE,"NTR";#N/A,#N/A,FALSE,"BS";#N/A,#N/A,FALSE,"IS ";#N/A,#N/A,FALSE,"Notes"}</definedName>
    <definedName name="wrn.JOFIANH." hidden="1">{#N/A,#N/A,FALSE,"Title";#N/A,#N/A,FALSE,"NTR";#N/A,#N/A,FALSE,"BS";#N/A,#N/A,FALSE,"IS ";#N/A,#N/A,FALSE,"Notes"}</definedName>
    <definedName name="wrn.JOFIANPR." localSheetId="11" hidden="1">{#N/A,#N/A,FALSE,"Title";#N/A,#N/A,FALSE,"RevEng";#N/A,#N/A,FALSE,"BS";#N/A,#N/A,FALSE,"IS ";#N/A,#N/A,FALSE,"SCFP";#N/A,#N/A,FALSE,"Notes"}</definedName>
    <definedName name="wrn.JOFIANPR." localSheetId="5" hidden="1">{#N/A,#N/A,FALSE,"Title";#N/A,#N/A,FALSE,"RevEng";#N/A,#N/A,FALSE,"BS";#N/A,#N/A,FALSE,"IS ";#N/A,#N/A,FALSE,"SCFP";#N/A,#N/A,FALSE,"Notes"}</definedName>
    <definedName name="wrn.JOFIANPR." localSheetId="6" hidden="1">{#N/A,#N/A,FALSE,"Title";#N/A,#N/A,FALSE,"RevEng";#N/A,#N/A,FALSE,"BS";#N/A,#N/A,FALSE,"IS ";#N/A,#N/A,FALSE,"SCFP";#N/A,#N/A,FALSE,"Notes"}</definedName>
    <definedName name="wrn.JOFIANPR." hidden="1">{#N/A,#N/A,FALSE,"Title";#N/A,#N/A,FALSE,"RevEng";#N/A,#N/A,FALSE,"BS";#N/A,#N/A,FALSE,"IS ";#N/A,#N/A,FALSE,"SCFP";#N/A,#N/A,FALSE,"Notes"}</definedName>
    <definedName name="wrn.JRGAB." localSheetId="11" hidden="1">{#N/A,#N/A,FALSE,"Title";#N/A,#N/A,FALSE,"Review ";#N/A,#N/A,FALSE,"BS";#N/A,#N/A,FALSE,"IS";#N/A,#N/A,FALSE,"SCFP";#N/A,#N/A,FALSE,"Notes "}</definedName>
    <definedName name="wrn.JRGAB." localSheetId="5" hidden="1">{#N/A,#N/A,FALSE,"Title";#N/A,#N/A,FALSE,"Review ";#N/A,#N/A,FALSE,"BS";#N/A,#N/A,FALSE,"IS";#N/A,#N/A,FALSE,"SCFP";#N/A,#N/A,FALSE,"Notes "}</definedName>
    <definedName name="wrn.JRGAB." localSheetId="6" hidden="1">{#N/A,#N/A,FALSE,"Title";#N/A,#N/A,FALSE,"Review ";#N/A,#N/A,FALSE,"BS";#N/A,#N/A,FALSE,"IS";#N/A,#N/A,FALSE,"SCFP";#N/A,#N/A,FALSE,"Notes "}</definedName>
    <definedName name="wrn.JRGAB." hidden="1">{#N/A,#N/A,FALSE,"Title";#N/A,#N/A,FALSE,"Review ";#N/A,#N/A,FALSE,"BS";#N/A,#N/A,FALSE,"IS";#N/A,#N/A,FALSE,"SCFP";#N/A,#N/A,FALSE,"Notes "}</definedName>
    <definedName name="wrn.July._.Actual." localSheetId="11" hidden="1">{"inventory julyactual",#N/A,FALSE,"Inventory";"receivables july actual",#N/A,FALSE,"Receivables";"payables july actual",#N/A,FALSE,"Payables"}</definedName>
    <definedName name="wrn.July._.Actual." localSheetId="10" hidden="1">{"inventory julyactual",#N/A,FALSE,"Inventory";"receivables july actual",#N/A,FALSE,"Receivables";"payables july actual",#N/A,FALSE,"Payables"}</definedName>
    <definedName name="wrn.July._.Actual." localSheetId="9" hidden="1">{"inventory julyactual",#N/A,FALSE,"Inventory";"receivables july actual",#N/A,FALSE,"Receivables";"payables july actual",#N/A,FALSE,"Payables"}</definedName>
    <definedName name="wrn.July._.Actual." localSheetId="5" hidden="1">{"inventory julyactual",#N/A,FALSE,"Inventory";"receivables july actual",#N/A,FALSE,"Receivables";"payables july actual",#N/A,FALSE,"Payables"}</definedName>
    <definedName name="wrn.July._.Actual." localSheetId="6" hidden="1">{"inventory julyactual",#N/A,FALSE,"Inventory";"receivables july actual",#N/A,FALSE,"Receivables";"payables july actual",#N/A,FALSE,"Payables"}</definedName>
    <definedName name="wrn.July._.Actual." hidden="1">{"inventory julyactual",#N/A,FALSE,"Inventory";"receivables july actual",#N/A,FALSE,"Receivables";"payables july actual",#N/A,FALSE,"Payables"}</definedName>
    <definedName name="wrn.June._.Actual." localSheetId="11" hidden="1">{"inventory june actual",#N/A,TRUE,"Inventory";"receivables june actual",#N/A,TRUE,"Receivables";"payables june actual",#N/A,TRUE,"Payables"}</definedName>
    <definedName name="wrn.June._.Actual." localSheetId="10" hidden="1">{"inventory june actual",#N/A,TRUE,"Inventory";"receivables june actual",#N/A,TRUE,"Receivables";"payables june actual",#N/A,TRUE,"Payables"}</definedName>
    <definedName name="wrn.June._.Actual." localSheetId="9" hidden="1">{"inventory june actual",#N/A,TRUE,"Inventory";"receivables june actual",#N/A,TRUE,"Receivables";"payables june actual",#N/A,TRUE,"Payables"}</definedName>
    <definedName name="wrn.June._.Actual." localSheetId="5" hidden="1">{"inventory june actual",#N/A,TRUE,"Inventory";"receivables june actual",#N/A,TRUE,"Receivables";"payables june actual",#N/A,TRUE,"Payables"}</definedName>
    <definedName name="wrn.June._.Actual." localSheetId="6" hidden="1">{"inventory june actual",#N/A,TRUE,"Inventory";"receivables june actual",#N/A,TRUE,"Receivables";"payables june actual",#N/A,TRUE,"Payables"}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localSheetId="11" hidden="1">{"JuneActualReport",#N/A,FALSE,"RYG";"JuneRYG",#N/A,FALSE,"RYG"}</definedName>
    <definedName name="wrn.June._.Actuals." localSheetId="10" hidden="1">{"JuneActualReport",#N/A,FALSE,"RYG";"JuneRYG",#N/A,FALSE,"RYG"}</definedName>
    <definedName name="wrn.June._.Actuals." localSheetId="9" hidden="1">{"JuneActualReport",#N/A,FALSE,"RYG";"JuneRYG",#N/A,FALSE,"RYG"}</definedName>
    <definedName name="wrn.June._.Actuals." localSheetId="5" hidden="1">{"JuneActualReport",#N/A,FALSE,"RYG";"JuneRYG",#N/A,FALSE,"RYG"}</definedName>
    <definedName name="wrn.June._.Actuals." localSheetId="6" hidden="1">{"JuneActualReport",#N/A,FALSE,"RYG";"JuneRYG",#N/A,FALSE,"RYG"}</definedName>
    <definedName name="wrn.June._.Actuals." hidden="1">{"JuneActualReport",#N/A,FALSE,"RYG";"JuneRYG",#N/A,FALSE,"RYG"}</definedName>
    <definedName name="wrn.June._.Forecast." localSheetId="11" hidden="1">{"JuneFcstResport",#N/A,FALSE,"Detail";"JuneFcstRYG",#N/A,FALSE,"Detail"}</definedName>
    <definedName name="wrn.June._.Forecast." localSheetId="10" hidden="1">{"JuneFcstResport",#N/A,FALSE,"Detail";"JuneFcstRYG",#N/A,FALSE,"Detail"}</definedName>
    <definedName name="wrn.June._.Forecast." localSheetId="9" hidden="1">{"JuneFcstResport",#N/A,FALSE,"Detail";"JuneFcstRYG",#N/A,FALSE,"Detail"}</definedName>
    <definedName name="wrn.June._.Forecast." localSheetId="5" hidden="1">{"JuneFcstResport",#N/A,FALSE,"Detail";"JuneFcstRYG",#N/A,FALSE,"Detail"}</definedName>
    <definedName name="wrn.June._.Forecast." localSheetId="6" hidden="1">{"JuneFcstResport",#N/A,FALSE,"Detail";"JuneFcstRYG",#N/A,FALSE,"Detail"}</definedName>
    <definedName name="wrn.June._.Forecast." hidden="1">{"JuneFcstResport",#N/A,FALSE,"Detail";"JuneFcstRYG",#N/A,FALSE,"Detail"}</definedName>
    <definedName name="wrn.Jury." localSheetId="1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5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localSheetId="11" hidden="1">{"kpi",#N/A,FALSE,"KPI"}</definedName>
    <definedName name="wrn.KPI." localSheetId="5" hidden="1">{"kpi",#N/A,FALSE,"KPI"}</definedName>
    <definedName name="wrn.KPI." localSheetId="6" hidden="1">{"kpi",#N/A,FALSE,"KPI"}</definedName>
    <definedName name="wrn.KPI." hidden="1">{"kpi",#N/A,FALSE,"KPI"}</definedName>
    <definedName name="wrn.KYTD._.Sales._.Only." localSheetId="11" hidden="1">{"YTD_WOUT_forecase (CC:61 only)",#N/A,FALSE,"KYTD Sales [CC61 only]"}</definedName>
    <definedName name="wrn.KYTD._.Sales._.Only." localSheetId="10" hidden="1">{"YTD_WOUT_forecase (CC:61 only)",#N/A,FALSE,"KYTD Sales [CC61 only]"}</definedName>
    <definedName name="wrn.KYTD._.Sales._.Only." localSheetId="9" hidden="1">{"YTD_WOUT_forecase (CC:61 only)",#N/A,FALSE,"KYTD Sales [CC61 only]"}</definedName>
    <definedName name="wrn.KYTD._.Sales._.Only." localSheetId="5" hidden="1">{"YTD_WOUT_forecase (CC:61 only)",#N/A,FALSE,"KYTD Sales [CC61 only]"}</definedName>
    <definedName name="wrn.KYTD._.Sales._.Only." localSheetId="6" hidden="1">{"YTD_WOUT_forecase (CC:61 only)",#N/A,FALSE,"KYTD Sales [CC61 only]"}</definedName>
    <definedName name="wrn.KYTD._.Sales._.Only." hidden="1">{"YTD_WOUT_forecase (CC:61 only)",#N/A,FALSE,"KYTD Sales [CC61 only]"}</definedName>
    <definedName name="wrn.KYTD._.Service._.Only." localSheetId="11" hidden="1">{"YTD_KD_WITHOUT_Forecast (KYTD Svice [cc62 only])",#N/A,FALSE,"KYTD Svice [cc62 only]"}</definedName>
    <definedName name="wrn.KYTD._.Service._.Only." localSheetId="10" hidden="1">{"YTD_KD_WITHOUT_Forecast (KYTD Svice [cc62 only])",#N/A,FALSE,"KYTD Svice [cc62 only]"}</definedName>
    <definedName name="wrn.KYTD._.Service._.Only." localSheetId="9" hidden="1">{"YTD_KD_WITHOUT_Forecast (KYTD Svice [cc62 only])",#N/A,FALSE,"KYTD Svice [cc62 only]"}</definedName>
    <definedName name="wrn.KYTD._.Service._.Only." localSheetId="5" hidden="1">{"YTD_KD_WITHOUT_Forecast (KYTD Svice [cc62 only])",#N/A,FALSE,"KYTD Svice [cc62 only]"}</definedName>
    <definedName name="wrn.KYTD._.Service._.Only." localSheetId="6" hidden="1">{"YTD_KD_WITHOUT_Forecast (KYTD Svice [cc62 only])",#N/A,FALSE,"KYTD Svice [cc62 only]"}</definedName>
    <definedName name="wrn.KYTD._.Service._.Only." hidden="1">{"YTD_KD_WITHOUT_Forecast (KYTD Svice [cc62 only])",#N/A,FALSE,"KYTD Svice [cc62 only]"}</definedName>
    <definedName name="wrn.KYTD._.SMT._.TOTAL." localSheetId="11" hidden="1">{"YTD_KD_WITHOUT_Forecast",#N/A,FALSE,"KYTD PL EA TOTAL"}</definedName>
    <definedName name="wrn.KYTD._.SMT._.TOTAL." localSheetId="10" hidden="1">{"YTD_KD_WITHOUT_Forecast",#N/A,FALSE,"KYTD PL EA TOTAL"}</definedName>
    <definedName name="wrn.KYTD._.SMT._.TOTAL." localSheetId="9" hidden="1">{"YTD_KD_WITHOUT_Forecast",#N/A,FALSE,"KYTD PL EA TOTAL"}</definedName>
    <definedName name="wrn.KYTD._.SMT._.TOTAL." localSheetId="5" hidden="1">{"YTD_KD_WITHOUT_Forecast",#N/A,FALSE,"KYTD PL EA TOTAL"}</definedName>
    <definedName name="wrn.KYTD._.SMT._.TOTAL." localSheetId="6" hidden="1">{"YTD_KD_WITHOUT_Forecast",#N/A,FALSE,"KYTD PL EA TOTAL"}</definedName>
    <definedName name="wrn.KYTD._.SMT._.TOTAL." hidden="1">{"YTD_KD_WITHOUT_Forecast",#N/A,FALSE,"KYTD PL EA TOTAL"}</definedName>
    <definedName name="wrn.KYTD_Sales_W_Forecast." localSheetId="11" hidden="1">{"YTD_KD_W_Forecast (KYTD Sales [CC61 only])",#N/A,FALSE,"KYTD Sales [CC61 only]"}</definedName>
    <definedName name="wrn.KYTD_Sales_W_Forecast." localSheetId="10" hidden="1">{"YTD_KD_W_Forecast (KYTD Sales [CC61 only])",#N/A,FALSE,"KYTD Sales [CC61 only]"}</definedName>
    <definedName name="wrn.KYTD_Sales_W_Forecast." localSheetId="9" hidden="1">{"YTD_KD_W_Forecast (KYTD Sales [CC61 only])",#N/A,FALSE,"KYTD Sales [CC61 only]"}</definedName>
    <definedName name="wrn.KYTD_Sales_W_Forecast." localSheetId="5" hidden="1">{"YTD_KD_W_Forecast (KYTD Sales [CC61 only])",#N/A,FALSE,"KYTD Sales [CC61 only]"}</definedName>
    <definedName name="wrn.KYTD_Sales_W_Forecast." localSheetId="6" hidden="1">{"YTD_KD_W_Forecast (KYTD Sales [CC61 only])",#N/A,FALSE,"KYTD Sales [CC61 only]"}</definedName>
    <definedName name="wrn.KYTD_Sales_W_Forecast." hidden="1">{"YTD_KD_W_Forecast (KYTD Sales [CC61 only])",#N/A,FALSE,"KYTD Sales [CC61 only]"}</definedName>
    <definedName name="wrn.KYTD_Service_W_Forecast." localSheetId="11" hidden="1">{"YTD_KD_W_Forecast (KYTD Svice [cc62 only])",#N/A,FALSE,"KYTD Svice [cc62 only]"}</definedName>
    <definedName name="wrn.KYTD_Service_W_Forecast." localSheetId="10" hidden="1">{"YTD_KD_W_Forecast (KYTD Svice [cc62 only])",#N/A,FALSE,"KYTD Svice [cc62 only]"}</definedName>
    <definedName name="wrn.KYTD_Service_W_Forecast." localSheetId="9" hidden="1">{"YTD_KD_W_Forecast (KYTD Svice [cc62 only])",#N/A,FALSE,"KYTD Svice [cc62 only]"}</definedName>
    <definedName name="wrn.KYTD_Service_W_Forecast." localSheetId="5" hidden="1">{"YTD_KD_W_Forecast (KYTD Svice [cc62 only])",#N/A,FALSE,"KYTD Svice [cc62 only]"}</definedName>
    <definedName name="wrn.KYTD_Service_W_Forecast." localSheetId="6" hidden="1">{"YTD_KD_W_Forecast (KYTD Svice [cc62 only])",#N/A,FALSE,"KYTD Svice [cc62 only]"}</definedName>
    <definedName name="wrn.KYTD_Service_W_Forecast." hidden="1">{"YTD_KD_W_Forecast (KYTD Svice [cc62 only])",#N/A,FALSE,"KYTD Svice [cc62 only]"}</definedName>
    <definedName name="wrn.KYTD_TOTAL_W_Forecast." localSheetId="11" hidden="1">{"YTD_KD_W_forecast",#N/A,FALSE,"KYTD PL EA TOTAL"}</definedName>
    <definedName name="wrn.KYTD_TOTAL_W_Forecast." localSheetId="10" hidden="1">{"YTD_KD_W_forecast",#N/A,FALSE,"KYTD PL EA TOTAL"}</definedName>
    <definedName name="wrn.KYTD_TOTAL_W_Forecast." localSheetId="9" hidden="1">{"YTD_KD_W_forecast",#N/A,FALSE,"KYTD PL EA TOTAL"}</definedName>
    <definedName name="wrn.KYTD_TOTAL_W_Forecast." localSheetId="5" hidden="1">{"YTD_KD_W_forecast",#N/A,FALSE,"KYTD PL EA TOTAL"}</definedName>
    <definedName name="wrn.KYTD_TOTAL_W_Forecast." localSheetId="6" hidden="1">{"YTD_KD_W_forecast",#N/A,FALSE,"KYTD PL EA TOTAL"}</definedName>
    <definedName name="wrn.KYTD_TOTAL_W_Forecast." hidden="1">{"YTD_KD_W_forecast",#N/A,FALSE,"KYTD PL EA TOTAL"}</definedName>
    <definedName name="wrn.LASANDING." localSheetId="11" hidden="1">{#N/A,#N/A,FALSE,"Title";#N/A,#N/A,FALSE,"NTR";#N/A,#N/A,FALSE,"BS";#N/A,#N/A,FALSE,"IS ";#N/A,#N/A,FALSE,"Notes"}</definedName>
    <definedName name="wrn.LASANDING." localSheetId="5" hidden="1">{#N/A,#N/A,FALSE,"Title";#N/A,#N/A,FALSE,"NTR";#N/A,#N/A,FALSE,"BS";#N/A,#N/A,FALSE,"IS ";#N/A,#N/A,FALSE,"Notes"}</definedName>
    <definedName name="wrn.LASANDING." localSheetId="6" hidden="1">{#N/A,#N/A,FALSE,"Title";#N/A,#N/A,FALSE,"NTR";#N/A,#N/A,FALSE,"BS";#N/A,#N/A,FALSE,"IS ";#N/A,#N/A,FALSE,"Notes"}</definedName>
    <definedName name="wrn.LASANDING." hidden="1">{#N/A,#N/A,FALSE,"Title";#N/A,#N/A,FALSE,"NTR";#N/A,#N/A,FALSE,"BS";#N/A,#N/A,FALSE,"IS ";#N/A,#N/A,FALSE,"Notes"}</definedName>
    <definedName name="wrn.ll." localSheetId="11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6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CILENTO._.HOLDINGS." localSheetId="11" hidden="1">{#N/A,#N/A,FALSE,"TITLE";#N/A,#N/A,FALSE,"REVIEW";#N/A,#N/A,FALSE,"BS";#N/A,#N/A,FALSE,"SCFP";#N/A,#N/A,FALSE,"NOTES";#N/A,#N/A,FALSE,"IS "}</definedName>
    <definedName name="wrn.LOCILENTO._.HOLDINGS." localSheetId="5" hidden="1">{#N/A,#N/A,FALSE,"TITLE";#N/A,#N/A,FALSE,"REVIEW";#N/A,#N/A,FALSE,"BS";#N/A,#N/A,FALSE,"SCFP";#N/A,#N/A,FALSE,"NOTES";#N/A,#N/A,FALSE,"IS "}</definedName>
    <definedName name="wrn.LOCILENTO._.HOLDINGS." localSheetId="6" hidden="1">{#N/A,#N/A,FALSE,"TITLE";#N/A,#N/A,FALSE,"REVIEW";#N/A,#N/A,FALSE,"BS";#N/A,#N/A,FALSE,"SCFP";#N/A,#N/A,FALSE,"NOTES";#N/A,#N/A,FALSE,"IS "}</definedName>
    <definedName name="wrn.LOCILENTO._.HOLDINGS." hidden="1">{#N/A,#N/A,FALSE,"TITLE";#N/A,#N/A,FALSE,"REVIEW";#N/A,#N/A,FALSE,"BS";#N/A,#N/A,FALSE,"SCFP";#N/A,#N/A,FALSE,"NOTES";#N/A,#N/A,FALSE,"IS "}</definedName>
    <definedName name="wrn.Long._.Report." localSheetId="11" hidden="1">{#N/A,#N/A,TRUE,"Cover";#N/A,#N/A,TRUE,"Header (ld)";#N/A,#N/A,TRUE,"T&amp;O By Region";#N/A,#N/A,TRUE,"Region Charts ";#N/A,#N/A,TRUE,"T&amp;O London";#N/A,#N/A,TRUE,"AD Report";#N/A,#N/A,TRUE,"Var by OU"}</definedName>
    <definedName name="wrn.Long._.Report." localSheetId="5" hidden="1">{#N/A,#N/A,TRUE,"Cover";#N/A,#N/A,TRUE,"Header (ld)";#N/A,#N/A,TRUE,"T&amp;O By Region";#N/A,#N/A,TRUE,"Region Charts ";#N/A,#N/A,TRUE,"T&amp;O London";#N/A,#N/A,TRUE,"AD Report";#N/A,#N/A,TRUE,"Var by OU"}</definedName>
    <definedName name="wrn.Long._.Report." localSheetId="6" hidden="1">{#N/A,#N/A,TRUE,"Cover";#N/A,#N/A,TRUE,"Header (ld)";#N/A,#N/A,TRUE,"T&amp;O By Region";#N/A,#N/A,TRUE,"Region Charts ";#N/A,#N/A,TRUE,"T&amp;O London";#N/A,#N/A,TRUE,"AD Report";#N/A,#N/A,TRUE,"Var by OU"}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M1._.Operating._.Statement." localSheetId="11" hidden="1">{"M1Print",#N/A,FALSE,"M1"}</definedName>
    <definedName name="wrn.M1._.Operating._.Statement." localSheetId="10" hidden="1">{"M1Print",#N/A,FALSE,"M1"}</definedName>
    <definedName name="wrn.M1._.Operating._.Statement." localSheetId="9" hidden="1">{"M1Print",#N/A,FALSE,"M1"}</definedName>
    <definedName name="wrn.M1._.Operating._.Statement." localSheetId="5" hidden="1">{"M1Print",#N/A,FALSE,"M1"}</definedName>
    <definedName name="wrn.M1._.Operating._.Statement." localSheetId="6" hidden="1">{"M1Print",#N/A,FALSE,"M1"}</definedName>
    <definedName name="wrn.M1._.Operating._.Statement." hidden="1">{"M1Print",#N/A,FALSE,"M1"}</definedName>
    <definedName name="wrn.M1s._.Statistics." localSheetId="11" hidden="1">{"M1sPrint",#N/A,FALSE,"M1s"}</definedName>
    <definedName name="wrn.M1s._.Statistics." localSheetId="10" hidden="1">{"M1sPrint",#N/A,FALSE,"M1s"}</definedName>
    <definedName name="wrn.M1s._.Statistics." localSheetId="9" hidden="1">{"M1sPrint",#N/A,FALSE,"M1s"}</definedName>
    <definedName name="wrn.M1s._.Statistics." localSheetId="5" hidden="1">{"M1sPrint",#N/A,FALSE,"M1s"}</definedName>
    <definedName name="wrn.M1s._.Statistics." localSheetId="6" hidden="1">{"M1sPrint",#N/A,FALSE,"M1s"}</definedName>
    <definedName name="wrn.M1s._.Statistics." hidden="1">{"M1sPrint",#N/A,FALSE,"M1s"}</definedName>
    <definedName name="wrn.M2._.Balance._.Sheet." localSheetId="11" hidden="1">{"M2Print",#N/A,FALSE,"M2"}</definedName>
    <definedName name="wrn.M2._.Balance._.Sheet." localSheetId="10" hidden="1">{"M2Print",#N/A,FALSE,"M2"}</definedName>
    <definedName name="wrn.M2._.Balance._.Sheet." localSheetId="9" hidden="1">{"M2Print",#N/A,FALSE,"M2"}</definedName>
    <definedName name="wrn.M2._.Balance._.Sheet." localSheetId="5" hidden="1">{"M2Print",#N/A,FALSE,"M2"}</definedName>
    <definedName name="wrn.M2._.Balance._.Sheet." localSheetId="6" hidden="1">{"M2Print",#N/A,FALSE,"M2"}</definedName>
    <definedName name="wrn.M2._.Balance._.Sheet." hidden="1">{"M2Print",#N/A,FALSE,"M2"}</definedName>
    <definedName name="wrn.M2a._.Cashflow." localSheetId="11" hidden="1">{"M2aPrint",#N/A,FALSE,"M2a"}</definedName>
    <definedName name="wrn.M2a._.Cashflow." localSheetId="10" hidden="1">{"M2aPrint",#N/A,FALSE,"M2a"}</definedName>
    <definedName name="wrn.M2a._.Cashflow." localSheetId="9" hidden="1">{"M2aPrint",#N/A,FALSE,"M2a"}</definedName>
    <definedName name="wrn.M2a._.Cashflow." localSheetId="5" hidden="1">{"M2aPrint",#N/A,FALSE,"M2a"}</definedName>
    <definedName name="wrn.M2a._.Cashflow." localSheetId="6" hidden="1">{"M2aPrint",#N/A,FALSE,"M2a"}</definedName>
    <definedName name="wrn.M2a._.Cashflow." hidden="1">{"M2aPrint",#N/A,FALSE,"M2a"}</definedName>
    <definedName name="wrn.M4._.Inventories." localSheetId="11" hidden="1">{"M4Print",#N/A,FALSE,"M4"}</definedName>
    <definedName name="wrn.M4._.Inventories." localSheetId="10" hidden="1">{"M4Print",#N/A,FALSE,"M4"}</definedName>
    <definedName name="wrn.M4._.Inventories." localSheetId="9" hidden="1">{"M4Print",#N/A,FALSE,"M4"}</definedName>
    <definedName name="wrn.M4._.Inventories." localSheetId="5" hidden="1">{"M4Print",#N/A,FALSE,"M4"}</definedName>
    <definedName name="wrn.M4._.Inventories." localSheetId="6" hidden="1">{"M4Print",#N/A,FALSE,"M4"}</definedName>
    <definedName name="wrn.M4._.Inventories." hidden="1">{"M4Print",#N/A,FALSE,"M4"}</definedName>
    <definedName name="wrn.M5._.Flash._.and._.Forecast." localSheetId="11" hidden="1">{"M5Print",#N/A,FALSE,"M5"}</definedName>
    <definedName name="wrn.M5._.Flash._.and._.Forecast." localSheetId="10" hidden="1">{"M5Print",#N/A,FALSE,"M5"}</definedName>
    <definedName name="wrn.M5._.Flash._.and._.Forecast." localSheetId="9" hidden="1">{"M5Print",#N/A,FALSE,"M5"}</definedName>
    <definedName name="wrn.M5._.Flash._.and._.Forecast." localSheetId="5" hidden="1">{"M5Print",#N/A,FALSE,"M5"}</definedName>
    <definedName name="wrn.M5._.Flash._.and._.Forecast." localSheetId="6" hidden="1">{"M5Print",#N/A,FALSE,"M5"}</definedName>
    <definedName name="wrn.M5._.Flash._.and._.Forecast." hidden="1">{"M5Print",#N/A,FALSE,"M5"}</definedName>
    <definedName name="wrn.M6._.Management._.Summary." localSheetId="11" hidden="1">{"M6Print",#N/A,FALSE,"M6";"M6_1Print",#N/A,FALSE,"M6_1";"M6_2Print",#N/A,FALSE,"M6_2"}</definedName>
    <definedName name="wrn.M6._.Management._.Summary." localSheetId="10" hidden="1">{"M6Print",#N/A,FALSE,"M6";"M6_1Print",#N/A,FALSE,"M6_1";"M6_2Print",#N/A,FALSE,"M6_2"}</definedName>
    <definedName name="wrn.M6._.Management._.Summary." localSheetId="9" hidden="1">{"M6Print",#N/A,FALSE,"M6";"M6_1Print",#N/A,FALSE,"M6_1";"M6_2Print",#N/A,FALSE,"M6_2"}</definedName>
    <definedName name="wrn.M6._.Management._.Summary." localSheetId="5" hidden="1">{"M6Print",#N/A,FALSE,"M6";"M6_1Print",#N/A,FALSE,"M6_1";"M6_2Print",#N/A,FALSE,"M6_2"}</definedName>
    <definedName name="wrn.M6._.Management._.Summary." localSheetId="6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11" hidden="1">{"M7_1Print",#N/A,TRUE,"M7_1";"M7_2Print",#N/A,TRUE,"M7_2"}</definedName>
    <definedName name="wrn.M7._.Financial._.Controllers._.report." localSheetId="10" hidden="1">{"M7_1Print",#N/A,TRUE,"M7_1";"M7_2Print",#N/A,TRUE,"M7_2"}</definedName>
    <definedName name="wrn.M7._.Financial._.Controllers._.report." localSheetId="9" hidden="1">{"M7_1Print",#N/A,TRUE,"M7_1";"M7_2Print",#N/A,TRUE,"M7_2"}</definedName>
    <definedName name="wrn.M7._.Financial._.Controllers._.report." localSheetId="5" hidden="1">{"M7_1Print",#N/A,TRUE,"M7_1";"M7_2Print",#N/A,TRUE,"M7_2"}</definedName>
    <definedName name="wrn.M7._.Financial._.Controllers._.report." localSheetId="6" hidden="1">{"M7_1Print",#N/A,TRUE,"M7_1";"M7_2Print",#N/A,TRUE,"M7_2"}</definedName>
    <definedName name="wrn.M7._.Financial._.Controllers._.report." hidden="1">{"M7_1Print",#N/A,TRUE,"M7_1";"M7_2Print",#N/A,TRUE,"M7_2"}</definedName>
    <definedName name="wrn.MAGNA._.LIFE._.F\S." localSheetId="11" hidden="1">{#N/A,#N/A,FALSE,"Title";#N/A,#N/A,FALSE,"NTR";#N/A,#N/A,FALSE,"BS";#N/A,#N/A,FALSE,"IS "}</definedName>
    <definedName name="wrn.MAGNA._.LIFE._.F\S." localSheetId="5" hidden="1">{#N/A,#N/A,FALSE,"Title";#N/A,#N/A,FALSE,"NTR";#N/A,#N/A,FALSE,"BS";#N/A,#N/A,FALSE,"IS "}</definedName>
    <definedName name="wrn.MAGNA._.LIFE._.F\S." localSheetId="6" hidden="1">{#N/A,#N/A,FALSE,"Title";#N/A,#N/A,FALSE,"NTR";#N/A,#N/A,FALSE,"BS";#N/A,#N/A,FALSE,"IS "}</definedName>
    <definedName name="wrn.MAGNA._.LIFE._.F\S." hidden="1">{#N/A,#N/A,FALSE,"Title";#N/A,#N/A,FALSE,"NTR";#N/A,#N/A,FALSE,"BS";#N/A,#N/A,FALSE,"IS "}</definedName>
    <definedName name="wrn.MAPLE._.LAND._.F\S." localSheetId="11" hidden="1">{#N/A,#N/A,FALSE,"Title";#N/A,#N/A,FALSE,"Aud-Rep";#N/A,#N/A,FALSE,"BS";#N/A,#N/A,FALSE,"IS ";#N/A,#N/A,FALSE,"SCFP";#N/A,#N/A,FALSE,"Notes";#N/A,#N/A,FALSE,"ADDINFO"}</definedName>
    <definedName name="wrn.MAPLE._.LAND._.F\S." localSheetId="5" hidden="1">{#N/A,#N/A,FALSE,"Title";#N/A,#N/A,FALSE,"Aud-Rep";#N/A,#N/A,FALSE,"BS";#N/A,#N/A,FALSE,"IS ";#N/A,#N/A,FALSE,"SCFP";#N/A,#N/A,FALSE,"Notes";#N/A,#N/A,FALSE,"ADDINFO"}</definedName>
    <definedName name="wrn.MAPLE._.LAND._.F\S." localSheetId="6" hidden="1">{#N/A,#N/A,FALSE,"Title";#N/A,#N/A,FALSE,"Aud-Rep";#N/A,#N/A,FALSE,"BS";#N/A,#N/A,FALSE,"IS ";#N/A,#N/A,FALSE,"SCFP";#N/A,#N/A,FALSE,"Notes";#N/A,#N/A,FALSE,"ADDINFO"}</definedName>
    <definedName name="wrn.MAPLE._.LAND._.F\S." hidden="1">{#N/A,#N/A,FALSE,"Title";#N/A,#N/A,FALSE,"Aud-Rep";#N/A,#N/A,FALSE,"BS";#N/A,#N/A,FALSE,"IS ";#N/A,#N/A,FALSE,"SCFP";#N/A,#N/A,FALSE,"Notes";#N/A,#N/A,FALSE,"ADDINFO"}</definedName>
    <definedName name="wrn.MARDAVE._.1990._.FS." localSheetId="11" hidden="1">{#N/A,#N/A,FALSE,"TITLE";#N/A,#N/A,FALSE,"AUDIT";#N/A,#N/A,FALSE,"BS";#N/A,#N/A,FALSE,"IS";#N/A,#N/A,FALSE,"SCFP";#N/A,#N/A,FALSE,"Notes";#N/A,#N/A,FALSE,"COGS"}</definedName>
    <definedName name="wrn.MARDAVE._.1990._.FS." localSheetId="5" hidden="1">{#N/A,#N/A,FALSE,"TITLE";#N/A,#N/A,FALSE,"AUDIT";#N/A,#N/A,FALSE,"BS";#N/A,#N/A,FALSE,"IS";#N/A,#N/A,FALSE,"SCFP";#N/A,#N/A,FALSE,"Notes";#N/A,#N/A,FALSE,"COGS"}</definedName>
    <definedName name="wrn.MARDAVE._.1990._.FS." localSheetId="6" hidden="1">{#N/A,#N/A,FALSE,"TITLE";#N/A,#N/A,FALSE,"AUDIT";#N/A,#N/A,FALSE,"BS";#N/A,#N/A,FALSE,"IS";#N/A,#N/A,FALSE,"SCFP";#N/A,#N/A,FALSE,"Notes";#N/A,#N/A,FALSE,"COGS"}</definedName>
    <definedName name="wrn.MARDAVE._.1990._.FS." hidden="1">{#N/A,#N/A,FALSE,"TITLE";#N/A,#N/A,FALSE,"AUDIT";#N/A,#N/A,FALSE,"BS";#N/A,#N/A,FALSE,"IS";#N/A,#N/A,FALSE,"SCFP";#N/A,#N/A,FALSE,"Notes";#N/A,#N/A,FALSE,"COGS"}</definedName>
    <definedName name="wrn.MARDAVE._.CORP._.FS." localSheetId="11" hidden="1">{#N/A,#N/A,FALSE,"TITLE";#N/A,#N/A,FALSE,"AUDIT";#N/A,#N/A,FALSE,"BS";#N/A,#N/A,FALSE,"IS";#N/A,#N/A,FALSE,"SCFP";#N/A,#N/A,FALSE,"Notes"}</definedName>
    <definedName name="wrn.MARDAVE._.CORP._.FS." localSheetId="5" hidden="1">{#N/A,#N/A,FALSE,"TITLE";#N/A,#N/A,FALSE,"AUDIT";#N/A,#N/A,FALSE,"BS";#N/A,#N/A,FALSE,"IS";#N/A,#N/A,FALSE,"SCFP";#N/A,#N/A,FALSE,"Notes"}</definedName>
    <definedName name="wrn.MARDAVE._.CORP._.FS." localSheetId="6" hidden="1">{#N/A,#N/A,FALSE,"TITLE";#N/A,#N/A,FALSE,"AUDIT";#N/A,#N/A,FALSE,"BS";#N/A,#N/A,FALSE,"IS";#N/A,#N/A,FALSE,"SCFP";#N/A,#N/A,FALSE,"Notes"}</definedName>
    <definedName name="wrn.MARDAVE._.CORP._.FS." hidden="1">{#N/A,#N/A,FALSE,"TITLE";#N/A,#N/A,FALSE,"AUDIT";#N/A,#N/A,FALSE,"BS";#N/A,#N/A,FALSE,"IS";#N/A,#N/A,FALSE,"SCFP";#N/A,#N/A,FALSE,"Notes"}</definedName>
    <definedName name="wrn.Mark._.to._.Market." localSheetId="11" hidden="1">{#N/A,#N/A,FALSE,"2000"}</definedName>
    <definedName name="wrn.Mark._.to._.Market." localSheetId="5" hidden="1">{#N/A,#N/A,FALSE,"2000"}</definedName>
    <definedName name="wrn.Mark._.to._.Market." localSheetId="6" hidden="1">{#N/A,#N/A,FALSE,"2000"}</definedName>
    <definedName name="wrn.Mark._.to._.Market." hidden="1">{#N/A,#N/A,FALSE,"2000"}</definedName>
    <definedName name="wrn.memo." localSheetId="11" hidden="1">{#N/A,#N/A,TRUE,"financial";#N/A,#N/A,TRUE,"plants"}</definedName>
    <definedName name="wrn.memo." localSheetId="5" hidden="1">{#N/A,#N/A,TRUE,"financial";#N/A,#N/A,TRUE,"plants"}</definedName>
    <definedName name="wrn.memo." localSheetId="6" hidden="1">{#N/A,#N/A,TRUE,"financial";#N/A,#N/A,TRUE,"plants"}</definedName>
    <definedName name="wrn.memo." hidden="1">{#N/A,#N/A,TRUE,"financial";#N/A,#N/A,TRUE,"plants"}</definedName>
    <definedName name="wrn.merger." localSheetId="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5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6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iscellaneous." localSheetId="11" hidden="1">{"Misc",#N/A,FALSE,"Misc"}</definedName>
    <definedName name="wrn.Miscellaneous." localSheetId="5" hidden="1">{"Misc",#N/A,FALSE,"Misc"}</definedName>
    <definedName name="wrn.Miscellaneous." localSheetId="6" hidden="1">{"Misc",#N/A,FALSE,"Misc"}</definedName>
    <definedName name="wrn.Miscellaneous." hidden="1">{"Misc",#N/A,FALSE,"Misc"}</definedName>
    <definedName name="wrn.MONTHLY." localSheetId="1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1" hidden="1">{"Act Vs Fcst YTD",#N/A,TRUE,"Monthly PL"}</definedName>
    <definedName name="wrn.Monthly._.PL._.Act._.Vs._.Fcst._.YTD." localSheetId="5" hidden="1">{"Act Vs Fcst YTD",#N/A,TRUE,"Monthly PL"}</definedName>
    <definedName name="wrn.Monthly._.PL._.Act._.Vs._.Fcst._.YTD." localSheetId="6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1" hidden="1">{"Act Vs Fcst YTD",#N/A,TRUE,"Monthly PL"}</definedName>
    <definedName name="wrn.Monthly._.PL._.Act._.Vs._.Fcst._.YTD._1" localSheetId="5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1" hidden="1">{"Act Vs Fcst YTD",#N/A,TRUE,"Monthly PL"}</definedName>
    <definedName name="wrn.Monthly._.PL._.Act._.Vs._.Fcst._.YTD._1_1" localSheetId="5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1" hidden="1">{"Act Vs Fcst YTD",#N/A,TRUE,"Monthly PL"}</definedName>
    <definedName name="wrn.Monthly._.PL._.Act._.Vs._.Fcst._.YTD._1_2" localSheetId="5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1" hidden="1">{"Act Vs Fcst YTD",#N/A,TRUE,"Monthly PL"}</definedName>
    <definedName name="wrn.Monthly._.PL._.Act._.Vs._.Fcst._.YTD._1_3" localSheetId="5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1" hidden="1">{"Act Vs Fcst YTD",#N/A,TRUE,"Monthly PL"}</definedName>
    <definedName name="wrn.Monthly._.PL._.Act._.Vs._.Fcst._.YTD._1_4" localSheetId="5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1" hidden="1">{"Act Vs Fcst YTD",#N/A,TRUE,"Monthly PL"}</definedName>
    <definedName name="wrn.Monthly._.PL._.Act._.Vs._.Fcst._.YTD._1_5" localSheetId="5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1" hidden="1">{"Act Vs Fcst YTD",#N/A,TRUE,"Monthly PL"}</definedName>
    <definedName name="wrn.Monthly._.PL._.Act._.Vs._.Fcst._.YTD._2" localSheetId="5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1" hidden="1">{"Act Vs Fcst YTD",#N/A,TRUE,"Monthly PL"}</definedName>
    <definedName name="wrn.Monthly._.PL._.Act._.Vs._.Fcst._.YTD._2_1" localSheetId="5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1" hidden="1">{"Act Vs Fcst YTD",#N/A,TRUE,"Monthly PL"}</definedName>
    <definedName name="wrn.Monthly._.PL._.Act._.Vs._.Fcst._.YTD._2_2" localSheetId="5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1" hidden="1">{"Act Vs Fcst YTD",#N/A,TRUE,"Monthly PL"}</definedName>
    <definedName name="wrn.Monthly._.PL._.Act._.Vs._.Fcst._.YTD._2_3" localSheetId="5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1" hidden="1">{"Act Vs Fcst YTD",#N/A,TRUE,"Monthly PL"}</definedName>
    <definedName name="wrn.Monthly._.PL._.Act._.Vs._.Fcst._.YTD._2_4" localSheetId="5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1" hidden="1">{"Act Vs Fcst YTD",#N/A,TRUE,"Monthly PL"}</definedName>
    <definedName name="wrn.Monthly._.PL._.Act._.Vs._.Fcst._.YTD._2_5" localSheetId="5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1" hidden="1">{"Act Vs Fcst YTD",#N/A,TRUE,"Monthly PL"}</definedName>
    <definedName name="wrn.Monthly._.PL._.Act._.Vs._.Fcst._.YTD._3" localSheetId="5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1" hidden="1">{"Act Vs Fcst YTD",#N/A,TRUE,"Monthly PL"}</definedName>
    <definedName name="wrn.Monthly._.PL._.Act._.Vs._.Fcst._.YTD._4" localSheetId="5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1" hidden="1">{"Act Vs Fcst YTD",#N/A,TRUE,"Monthly PL"}</definedName>
    <definedName name="wrn.Monthly._.PL._.Act._.Vs._.Fcst._.YTD._5" localSheetId="5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hidden="1">{"Act Vs Fcst YTD",#N/A,TRUE,"Monthly PL"}</definedName>
    <definedName name="wrn.MPLTC." localSheetId="11" hidden="1">{#VALUE!,#N/A,FALSE,0}</definedName>
    <definedName name="wrn.MPLTC." localSheetId="10" hidden="1">{#VALUE!,#N/A,FALSE,0}</definedName>
    <definedName name="wrn.MPLTC." localSheetId="9" hidden="1">{#VALUE!,#N/A,FALSE,0}</definedName>
    <definedName name="wrn.MPLTC." localSheetId="5" hidden="1">{#VALUE!,#N/A,FALSE,0}</definedName>
    <definedName name="wrn.MPLTC." localSheetId="6" hidden="1">{#VALUE!,#N/A,FALSE,0}</definedName>
    <definedName name="wrn.MPLTC." hidden="1">{#VALUE!,#N/A,FALSE,0}</definedName>
    <definedName name="wrn.Mthly." localSheetId="11" hidden="1">{"SAR_Mthly",#N/A,FALSE,"SAR"}</definedName>
    <definedName name="wrn.Mthly." localSheetId="10" hidden="1">{"SAR_Mthly",#N/A,FALSE,"SAR"}</definedName>
    <definedName name="wrn.Mthly." localSheetId="9" hidden="1">{"SAR_Mthly",#N/A,FALSE,"SAR"}</definedName>
    <definedName name="wrn.Mthly." localSheetId="5" hidden="1">{"SAR_Mthly",#N/A,FALSE,"SAR"}</definedName>
    <definedName name="wrn.Mthly." localSheetId="6" hidden="1">{"SAR_Mthly",#N/A,FALSE,"SAR"}</definedName>
    <definedName name="wrn.Mthly." hidden="1">{"SAR_Mthly",#N/A,FALSE,"SAR"}</definedName>
    <definedName name="wrn.Mthly__CurFcst_Plus_Var." localSheetId="1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9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5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O._.REPORT." localSheetId="11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localSheetId="5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localSheetId="6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MTO._.REPORT." hidden="1">{#N/A,#N/A,FALSE,"PG1";#N/A,#N/A,FALSE,"PG2";#N/A,#N/A,FALSE,"PG3";#N/A,#N/A,FALSE,"PG4";#N/A,#N/A,FALSE,"PG5";#N/A,#N/A,FALSE,"PG6";#N/A,#N/A,FALSE,"PG7";#N/A,#N/A,FALSE,"PG8";#N/A,#N/A,FALSE,"PG9";#N/A,#N/A,FALSE,"PG10";#N/A,#N/A,FALSE,"PG11";#N/A,#N/A,FALSE,"PG12";#N/A,#N/A,FALSE,"PG13";#N/A,#N/A,FALSE,"PG14";#N/A,#N/A,FALSE,"PG15";#N/A,#N/A,FALSE,"PG16";#N/A,#N/A,FALSE,"PG17";#N/A,#N/A,FALSE,"PG18";#N/A,#N/A,FALSE,"PG19";#N/A,#N/A,FALSE,"PG20";#N/A,#N/A,FALSE,"PG21";#N/A,#N/A,FALSE,"PG22";#N/A,#N/A,FALSE,"PG23";#N/A,#N/A,FALSE,"PG24";#N/A,#N/A,FALSE,"PG25"}</definedName>
    <definedName name="wrn.November._.Actual." localSheetId="11" hidden="1">{"inventory november actual",#N/A,FALSE,"Inventory";"receivables november actual",#N/A,FALSE,"Receivables";"payables november actual",#N/A,FALSE,"Payables"}</definedName>
    <definedName name="wrn.November._.Actual." localSheetId="10" hidden="1">{"inventory november actual",#N/A,FALSE,"Inventory";"receivables november actual",#N/A,FALSE,"Receivables";"payables november actual",#N/A,FALSE,"Payables"}</definedName>
    <definedName name="wrn.November._.Actual." localSheetId="9" hidden="1">{"inventory november actual",#N/A,FALSE,"Inventory";"receivables november actual",#N/A,FALSE,"Receivables";"payables november actual",#N/A,FALSE,"Payables"}</definedName>
    <definedName name="wrn.November._.Actual." localSheetId="5" hidden="1">{"inventory november actual",#N/A,FALSE,"Inventory";"receivables november actual",#N/A,FALSE,"Receivables";"payables november actual",#N/A,FALSE,"Payables"}</definedName>
    <definedName name="wrn.November._.Actual." localSheetId="6" hidden="1">{"inventory november actual",#N/A,FALSE,"Inventory";"receivables november actual",#N/A,FALSE,"Receivables";"payables november actual",#N/A,FALSE,"Payables"}</definedName>
    <definedName name="wrn.November._.Actual." hidden="1">{"inventory november actual",#N/A,FALSE,"Inventory";"receivables november actual",#N/A,FALSE,"Receivables";"payables november actual",#N/A,FALSE,"Payables"}</definedName>
    <definedName name="wrn.NUMAGEFS." localSheetId="11" hidden="1">{#N/A,#N/A,FALSE,"NUMAGE";#N/A,#N/A,FALSE,"REVIEW";#N/A,#N/A,FALSE,"BS";#N/A,#N/A,FALSE,"IS";#N/A,#N/A,FALSE,"SCFP";#N/A,#N/A,FALSE,"NOTES"}</definedName>
    <definedName name="wrn.NUMAGEFS." localSheetId="5" hidden="1">{#N/A,#N/A,FALSE,"NUMAGE";#N/A,#N/A,FALSE,"REVIEW";#N/A,#N/A,FALSE,"BS";#N/A,#N/A,FALSE,"IS";#N/A,#N/A,FALSE,"SCFP";#N/A,#N/A,FALSE,"NOTES"}</definedName>
    <definedName name="wrn.NUMAGEFS." localSheetId="6" hidden="1">{#N/A,#N/A,FALSE,"NUMAGE";#N/A,#N/A,FALSE,"REVIEW";#N/A,#N/A,FALSE,"BS";#N/A,#N/A,FALSE,"IS";#N/A,#N/A,FALSE,"SCFP";#N/A,#N/A,FALSE,"NOTES"}</definedName>
    <definedName name="wrn.NUMAGEFS." hidden="1">{#N/A,#N/A,FALSE,"NUMAGE";#N/A,#N/A,FALSE,"REVIEW";#N/A,#N/A,FALSE,"BS";#N/A,#N/A,FALSE,"IS";#N/A,#N/A,FALSE,"SCFP";#N/A,#N/A,FALSE,"NOTES"}</definedName>
    <definedName name="wrn.NUMAGEFS.XLW." localSheetId="11" hidden="1">{#N/A,#N/A,FALSE,"SCFP";#N/A,#N/A,FALSE,"BS";#N/A,#N/A,FALSE,"IS";#N/A,#N/A,FALSE,"REVIEW";#N/A,#N/A,FALSE,"NUMAGE";#N/A,#N/A,FALSE,"NOTES"}</definedName>
    <definedName name="wrn.NUMAGEFS.XLW." localSheetId="5" hidden="1">{#N/A,#N/A,FALSE,"SCFP";#N/A,#N/A,FALSE,"BS";#N/A,#N/A,FALSE,"IS";#N/A,#N/A,FALSE,"REVIEW";#N/A,#N/A,FALSE,"NUMAGE";#N/A,#N/A,FALSE,"NOTES"}</definedName>
    <definedName name="wrn.NUMAGEFS.XLW." localSheetId="6" hidden="1">{#N/A,#N/A,FALSE,"SCFP";#N/A,#N/A,FALSE,"BS";#N/A,#N/A,FALSE,"IS";#N/A,#N/A,FALSE,"REVIEW";#N/A,#N/A,FALSE,"NUMAGE";#N/A,#N/A,FALSE,"NOTES"}</definedName>
    <definedName name="wrn.NUMAGEFS.XLW." hidden="1">{#N/A,#N/A,FALSE,"SCFP";#N/A,#N/A,FALSE,"BS";#N/A,#N/A,FALSE,"IS";#N/A,#N/A,FALSE,"REVIEW";#N/A,#N/A,FALSE,"NUMAGE";#N/A,#N/A,FALSE,"NOTES"}</definedName>
    <definedName name="wrn.OAKSTAIR." localSheetId="11" hidden="1">{#N/A,#N/A,FALSE,"Title ";#N/A,#N/A,FALSE,"Review ";#N/A,#N/A,FALSE,"BS";#N/A,#N/A,FALSE,"IS ";#N/A,#N/A,FALSE,"SCFP";#N/A,#N/A,FALSE,"Notes";#N/A,#N/A,FALSE,"Analysis";#N/A,#N/A,FALSE,"Analysis-2"}</definedName>
    <definedName name="wrn.OAKSTAIR." localSheetId="5" hidden="1">{#N/A,#N/A,FALSE,"Title ";#N/A,#N/A,FALSE,"Review ";#N/A,#N/A,FALSE,"BS";#N/A,#N/A,FALSE,"IS ";#N/A,#N/A,FALSE,"SCFP";#N/A,#N/A,FALSE,"Notes";#N/A,#N/A,FALSE,"Analysis";#N/A,#N/A,FALSE,"Analysis-2"}</definedName>
    <definedName name="wrn.OAKSTAIR." localSheetId="6" hidden="1">{#N/A,#N/A,FALSE,"Title ";#N/A,#N/A,FALSE,"Review ";#N/A,#N/A,FALSE,"BS";#N/A,#N/A,FALSE,"IS ";#N/A,#N/A,FALSE,"SCFP";#N/A,#N/A,FALSE,"Notes";#N/A,#N/A,FALSE,"Analysis";#N/A,#N/A,FALSE,"Analysis-2"}</definedName>
    <definedName name="wrn.OAKSTAIR." hidden="1">{#N/A,#N/A,FALSE,"Title ";#N/A,#N/A,FALSE,"Review ";#N/A,#N/A,FALSE,"BS";#N/A,#N/A,FALSE,"IS ";#N/A,#N/A,FALSE,"SCFP";#N/A,#N/A,FALSE,"Notes";#N/A,#N/A,FALSE,"Analysis";#N/A,#N/A,FALSE,"Analysis-2"}</definedName>
    <definedName name="wrn.october." localSheetId="11" hidden="1">{#N/A,#N/A,FALSE,"Title";#N/A,#N/A,FALSE,"BS";#N/A,#N/A,FALSE,"IS ";#N/A,#N/A,FALSE,"SCFP";#N/A,#N/A,FALSE,"Notes"}</definedName>
    <definedName name="wrn.october." localSheetId="5" hidden="1">{#N/A,#N/A,FALSE,"Title";#N/A,#N/A,FALSE,"BS";#N/A,#N/A,FALSE,"IS ";#N/A,#N/A,FALSE,"SCFP";#N/A,#N/A,FALSE,"Notes"}</definedName>
    <definedName name="wrn.october." localSheetId="6" hidden="1">{#N/A,#N/A,FALSE,"Title";#N/A,#N/A,FALSE,"BS";#N/A,#N/A,FALSE,"IS ";#N/A,#N/A,FALSE,"SCFP";#N/A,#N/A,FALSE,"Notes"}</definedName>
    <definedName name="wrn.october." hidden="1">{#N/A,#N/A,FALSE,"Title";#N/A,#N/A,FALSE,"BS";#N/A,#N/A,FALSE,"IS ";#N/A,#N/A,FALSE,"SCFP";#N/A,#N/A,FALSE,"Notes"}</definedName>
    <definedName name="wrn.October._.Actual." localSheetId="11" hidden="1">{"inventory october actual",#N/A,FALSE,"Inventory";"receivables october actual",#N/A,FALSE,"Receivables";"payables october actual",#N/A,FALSE,"Payables"}</definedName>
    <definedName name="wrn.October._.Actual." localSheetId="10" hidden="1">{"inventory october actual",#N/A,FALSE,"Inventory";"receivables october actual",#N/A,FALSE,"Receivables";"payables october actual",#N/A,FALSE,"Payables"}</definedName>
    <definedName name="wrn.October._.Actual." localSheetId="9" hidden="1">{"inventory october actual",#N/A,FALSE,"Inventory";"receivables october actual",#N/A,FALSE,"Receivables";"payables october actual",#N/A,FALSE,"Payables"}</definedName>
    <definedName name="wrn.October._.Actual." localSheetId="5" hidden="1">{"inventory october actual",#N/A,FALSE,"Inventory";"receivables october actual",#N/A,FALSE,"Receivables";"payables october actual",#N/A,FALSE,"Payables"}</definedName>
    <definedName name="wrn.October._.Actual." localSheetId="6" hidden="1">{"inventory october actual",#N/A,FALSE,"Inventory";"receivables october actual",#N/A,FALSE,"Receivables";"payables october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localSheetId="11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10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9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5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6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localSheetId="11" hidden="1">{#N/A,#N/A,FALSE,"P&amp;L";#N/A,#N/A,FALSE,"Fixcost";#N/A,#N/A,FALSE,"Toninfo";#N/A,#N/A,FALSE,"Varana";#N/A,#N/A,FALSE,"Workcap";#N/A,#N/A,FALSE,"Capbudg";#N/A,#N/A,FALSE,"Personnel"}</definedName>
    <definedName name="wrn.Pack." localSheetId="10" hidden="1">{#N/A,#N/A,FALSE,"P&amp;L";#N/A,#N/A,FALSE,"Fixcost";#N/A,#N/A,FALSE,"Toninfo";#N/A,#N/A,FALSE,"Varana";#N/A,#N/A,FALSE,"Workcap";#N/A,#N/A,FALSE,"Capbudg";#N/A,#N/A,FALSE,"Personnel"}</definedName>
    <definedName name="wrn.Pack." localSheetId="9" hidden="1">{#N/A,#N/A,FALSE,"P&amp;L";#N/A,#N/A,FALSE,"Fixcost";#N/A,#N/A,FALSE,"Toninfo";#N/A,#N/A,FALSE,"Varana";#N/A,#N/A,FALSE,"Workcap";#N/A,#N/A,FALSE,"Capbudg";#N/A,#N/A,FALSE,"Personnel"}</definedName>
    <definedName name="wrn.Pack." localSheetId="5" hidden="1">{#N/A,#N/A,FALSE,"P&amp;L";#N/A,#N/A,FALSE,"Fixcost";#N/A,#N/A,FALSE,"Toninfo";#N/A,#N/A,FALSE,"Varana";#N/A,#N/A,FALSE,"Workcap";#N/A,#N/A,FALSE,"Capbudg";#N/A,#N/A,FALSE,"Personnel"}</definedName>
    <definedName name="wrn.Pack." localSheetId="6" hidden="1">{#N/A,#N/A,FALSE,"P&amp;L";#N/A,#N/A,FALSE,"Fixcost";#N/A,#N/A,FALSE,"Toninfo";#N/A,#N/A,FALSE,"Varana";#N/A,#N/A,FALSE,"Workcap";#N/A,#N/A,FALSE,"Capbudg";#N/A,#N/A,FALSE,"Personnel"}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ALA." localSheetId="11" hidden="1">{#N/A,#N/A,FALSE,"Title";#N/A,#N/A,FALSE,"RevEng";#N/A,#N/A,FALSE,"BS";#N/A,#N/A,FALSE,"IS ";#N/A,#N/A,FALSE,"SCFP";#N/A,#N/A,FALSE,"Notes";#N/A,#N/A,FALSE,"Sch-1";#N/A,#N/A,FALSE,"Sch-2"}</definedName>
    <definedName name="wrn.PALA." localSheetId="5" hidden="1">{#N/A,#N/A,FALSE,"Title";#N/A,#N/A,FALSE,"RevEng";#N/A,#N/A,FALSE,"BS";#N/A,#N/A,FALSE,"IS ";#N/A,#N/A,FALSE,"SCFP";#N/A,#N/A,FALSE,"Notes";#N/A,#N/A,FALSE,"Sch-1";#N/A,#N/A,FALSE,"Sch-2"}</definedName>
    <definedName name="wrn.PALA." localSheetId="6" hidden="1">{#N/A,#N/A,FALSE,"Title";#N/A,#N/A,FALSE,"RevEng";#N/A,#N/A,FALSE,"BS";#N/A,#N/A,FALSE,"IS ";#N/A,#N/A,FALSE,"SCFP";#N/A,#N/A,FALSE,"Notes";#N/A,#N/A,FALSE,"Sch-1";#N/A,#N/A,FALSE,"Sch-2"}</definedName>
    <definedName name="wrn.PALA." hidden="1">{#N/A,#N/A,FALSE,"Title";#N/A,#N/A,FALSE,"RevEng";#N/A,#N/A,FALSE,"BS";#N/A,#N/A,FALSE,"IS ";#N/A,#N/A,FALSE,"SCFP";#N/A,#N/A,FALSE,"Notes";#N/A,#N/A,FALSE,"Sch-1";#N/A,#N/A,FALSE,"Sch-2"}</definedName>
    <definedName name="wrn.Payslip." localSheetId="1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6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WC1." localSheetId="11" hidden="1">{"Graphic",#N/A,TRUE,"Graphic"}</definedName>
    <definedName name="wrn.PEWC1." localSheetId="10" hidden="1">{"Graphic",#N/A,TRUE,"Graphic"}</definedName>
    <definedName name="wrn.PEWC1." localSheetId="9" hidden="1">{"Graphic",#N/A,TRUE,"Graphic"}</definedName>
    <definedName name="wrn.PEWC1." localSheetId="5" hidden="1">{"Graphic",#N/A,TRUE,"Graphic"}</definedName>
    <definedName name="wrn.PEWC1." localSheetId="6" hidden="1">{"Graphic",#N/A,TRUE,"Graphic"}</definedName>
    <definedName name="wrn.PEWC1." hidden="1">{"Graphic",#N/A,TRUE,"Graphic"}</definedName>
    <definedName name="wrn.piping.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1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linzi." localSheetId="11" hidden="1">{#N/A,#N/A,FALSE,"Review ";#N/A,#N/A,FALSE,"Title";#N/A,#N/A,FALSE,"BS";#N/A,#N/A,FALSE,"IS ";#N/A,#N/A,FALSE,"Notes"}</definedName>
    <definedName name="wrn.pollinzi." localSheetId="5" hidden="1">{#N/A,#N/A,FALSE,"Review ";#N/A,#N/A,FALSE,"Title";#N/A,#N/A,FALSE,"BS";#N/A,#N/A,FALSE,"IS ";#N/A,#N/A,FALSE,"Notes"}</definedName>
    <definedName name="wrn.pollinzi." localSheetId="6" hidden="1">{#N/A,#N/A,FALSE,"Review ";#N/A,#N/A,FALSE,"Title";#N/A,#N/A,FALSE,"BS";#N/A,#N/A,FALSE,"IS ";#N/A,#N/A,FALSE,"Notes"}</definedName>
    <definedName name="wrn.pollinzi." hidden="1">{#N/A,#N/A,FALSE,"Review ";#N/A,#N/A,FALSE,"Title";#N/A,#N/A,FALSE,"BS";#N/A,#N/A,FALSE,"IS ";#N/A,#N/A,FALSE,"Notes"}</definedName>
    <definedName name="wrn.print" localSheetId="11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1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9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5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localSheetId="6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11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10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9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5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localSheetId="6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localSheetId="11" hidden="1">{#N/A,#N/A,FALSE,"Gateway";#N/A,#N/A,FALSE,"NewYork";#N/A,#N/A,FALSE,"Ocean";#N/A,#N/A,FALSE,"GVH";#N/A,#N/A,FALSE,"GVM";#N/A,#N/A,FALSE,"GVT"}</definedName>
    <definedName name="wrn.print._.all." localSheetId="10" hidden="1">{#N/A,#N/A,FALSE,"Gateway";#N/A,#N/A,FALSE,"NewYork";#N/A,#N/A,FALSE,"Ocean";#N/A,#N/A,FALSE,"GVH";#N/A,#N/A,FALSE,"GVM";#N/A,#N/A,FALSE,"GVT"}</definedName>
    <definedName name="wrn.print._.all." localSheetId="9" hidden="1">{#N/A,#N/A,FALSE,"Gateway";#N/A,#N/A,FALSE,"NewYork";#N/A,#N/A,FALSE,"Ocean";#N/A,#N/A,FALSE,"GVH";#N/A,#N/A,FALSE,"GVM";#N/A,#N/A,FALSE,"GVT"}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GLI._.Reports." localSheetId="11" hidden="1">{"GLI-Income Statement",#N/A,FALSE,"gli";"GLI - Balance Sheet Wksht",#N/A,FALSE,"gli";"GLI-Cash Flow",#N/A,FALSE,"gli";"GLI Qtrly Stats",#N/A,FALSE,"gli"}</definedName>
    <definedName name="wrn.Print._.all._.GLI._.Reports." localSheetId="5" hidden="1">{"GLI-Income Statement",#N/A,FALSE,"gli";"GLI - Balance Sheet Wksht",#N/A,FALSE,"gli";"GLI-Cash Flow",#N/A,FALSE,"gli";"GLI Qtrly Stats",#N/A,FALSE,"gli"}</definedName>
    <definedName name="wrn.Print._.all._.GLI._.Reports." localSheetId="6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1" localSheetId="11" hidden="1">{#N/A,#N/A,FALSE,"Gateway";#N/A,#N/A,FALSE,"NewYork";#N/A,#N/A,FALSE,"Ocean";#N/A,#N/A,FALSE,"GVH";#N/A,#N/A,FALSE,"GVM";#N/A,#N/A,FALSE,"GVT"}</definedName>
    <definedName name="wrn.print._.all._1" localSheetId="5" hidden="1">{#N/A,#N/A,FALSE,"Gateway";#N/A,#N/A,FALSE,"NewYork";#N/A,#N/A,FALSE,"Ocean";#N/A,#N/A,FALSE,"GVH";#N/A,#N/A,FALSE,"GVM";#N/A,#N/A,FALSE,"GVT"}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1" hidden="1">{#N/A,#N/A,FALSE,"Gateway";#N/A,#N/A,FALSE,"NewYork";#N/A,#N/A,FALSE,"Ocean";#N/A,#N/A,FALSE,"GVH";#N/A,#N/A,FALSE,"GVM";#N/A,#N/A,FALSE,"GVT"}</definedName>
    <definedName name="wrn.print._.all._1_1" localSheetId="5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1" hidden="1">{#N/A,#N/A,FALSE,"Gateway";#N/A,#N/A,FALSE,"NewYork";#N/A,#N/A,FALSE,"Ocean";#N/A,#N/A,FALSE,"GVH";#N/A,#N/A,FALSE,"GVM";#N/A,#N/A,FALSE,"GVT"}</definedName>
    <definedName name="wrn.print._.all._1_2" localSheetId="5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1" hidden="1">{#N/A,#N/A,FALSE,"Gateway";#N/A,#N/A,FALSE,"NewYork";#N/A,#N/A,FALSE,"Ocean";#N/A,#N/A,FALSE,"GVH";#N/A,#N/A,FALSE,"GVM";#N/A,#N/A,FALSE,"GVT"}</definedName>
    <definedName name="wrn.print._.all._1_3" localSheetId="5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1" hidden="1">{#N/A,#N/A,FALSE,"Gateway";#N/A,#N/A,FALSE,"NewYork";#N/A,#N/A,FALSE,"Ocean";#N/A,#N/A,FALSE,"GVH";#N/A,#N/A,FALSE,"GVM";#N/A,#N/A,FALSE,"GVT"}</definedName>
    <definedName name="wrn.print._.all._1_4" localSheetId="5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1" hidden="1">{#N/A,#N/A,FALSE,"Gateway";#N/A,#N/A,FALSE,"NewYork";#N/A,#N/A,FALSE,"Ocean";#N/A,#N/A,FALSE,"GVH";#N/A,#N/A,FALSE,"GVM";#N/A,#N/A,FALSE,"GVT"}</definedName>
    <definedName name="wrn.print._.all._1_5" localSheetId="5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1" hidden="1">{#N/A,#N/A,FALSE,"Gateway";#N/A,#N/A,FALSE,"NewYork";#N/A,#N/A,FALSE,"Ocean";#N/A,#N/A,FALSE,"GVH";#N/A,#N/A,FALSE,"GVM";#N/A,#N/A,FALSE,"GVT"}</definedName>
    <definedName name="wrn.print._.all._2" localSheetId="5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1" hidden="1">{#N/A,#N/A,FALSE,"Gateway";#N/A,#N/A,FALSE,"NewYork";#N/A,#N/A,FALSE,"Ocean";#N/A,#N/A,FALSE,"GVH";#N/A,#N/A,FALSE,"GVM";#N/A,#N/A,FALSE,"GVT"}</definedName>
    <definedName name="wrn.print._.all._2_1" localSheetId="5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1" hidden="1">{#N/A,#N/A,FALSE,"Gateway";#N/A,#N/A,FALSE,"NewYork";#N/A,#N/A,FALSE,"Ocean";#N/A,#N/A,FALSE,"GVH";#N/A,#N/A,FALSE,"GVM";#N/A,#N/A,FALSE,"GVT"}</definedName>
    <definedName name="wrn.print._.all._2_2" localSheetId="5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1" hidden="1">{#N/A,#N/A,FALSE,"Gateway";#N/A,#N/A,FALSE,"NewYork";#N/A,#N/A,FALSE,"Ocean";#N/A,#N/A,FALSE,"GVH";#N/A,#N/A,FALSE,"GVM";#N/A,#N/A,FALSE,"GVT"}</definedName>
    <definedName name="wrn.print._.all._2_3" localSheetId="5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1" hidden="1">{#N/A,#N/A,FALSE,"Gateway";#N/A,#N/A,FALSE,"NewYork";#N/A,#N/A,FALSE,"Ocean";#N/A,#N/A,FALSE,"GVH";#N/A,#N/A,FALSE,"GVM";#N/A,#N/A,FALSE,"GVT"}</definedName>
    <definedName name="wrn.print._.all._2_4" localSheetId="5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1" hidden="1">{#N/A,#N/A,FALSE,"Gateway";#N/A,#N/A,FALSE,"NewYork";#N/A,#N/A,FALSE,"Ocean";#N/A,#N/A,FALSE,"GVH";#N/A,#N/A,FALSE,"GVM";#N/A,#N/A,FALSE,"GVT"}</definedName>
    <definedName name="wrn.print._.all._2_5" localSheetId="5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1" hidden="1">{#N/A,#N/A,FALSE,"Gateway";#N/A,#N/A,FALSE,"NewYork";#N/A,#N/A,FALSE,"Ocean";#N/A,#N/A,FALSE,"GVH";#N/A,#N/A,FALSE,"GVM";#N/A,#N/A,FALSE,"GVT"}</definedName>
    <definedName name="wrn.print._.all._3" localSheetId="5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1" hidden="1">{#N/A,#N/A,FALSE,"Gateway";#N/A,#N/A,FALSE,"NewYork";#N/A,#N/A,FALSE,"Ocean";#N/A,#N/A,FALSE,"GVH";#N/A,#N/A,FALSE,"GVM";#N/A,#N/A,FALSE,"GVT"}</definedName>
    <definedName name="wrn.print._.all._4" localSheetId="5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1" hidden="1">{#N/A,#N/A,FALSE,"Gateway";#N/A,#N/A,FALSE,"NewYork";#N/A,#N/A,FALSE,"Ocean";#N/A,#N/A,FALSE,"GVH";#N/A,#N/A,FALSE,"GVM";#N/A,#N/A,FALSE,"GVT"}</definedName>
    <definedName name="wrn.print._.all._5" localSheetId="5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localSheetId="11" hidden="1">{"cap_structure",#N/A,FALSE,"Graph-Mkt Cap";"price",#N/A,FALSE,"Graph-Price";"ebit",#N/A,FALSE,"Graph-EBITDA";"ebitda",#N/A,FALSE,"Graph-EBITDA"}</definedName>
    <definedName name="wrn.print._.graphs." localSheetId="10" hidden="1">{"cap_structure",#N/A,FALSE,"Graph-Mkt Cap";"price",#N/A,FALSE,"Graph-Price";"ebit",#N/A,FALSE,"Graph-EBITDA";"ebitda",#N/A,FALSE,"Graph-EBITDA"}</definedName>
    <definedName name="wrn.print._.graphs." localSheetId="9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11" hidden="1">{"inputs raw data",#N/A,TRUE,"INPUT"}</definedName>
    <definedName name="wrn.print._.raw._.data._.entry." localSheetId="10" hidden="1">{"inputs raw data",#N/A,TRUE,"INPUT"}</definedName>
    <definedName name="wrn.print._.raw._.data._.entry." localSheetId="9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11" hidden="1">{"summary1",#N/A,TRUE,"Comps";"summary2",#N/A,TRUE,"Comps";"summary3",#N/A,TRUE,"Comps"}</definedName>
    <definedName name="wrn.print._.summary._.sheets." localSheetId="10" hidden="1">{"summary1",#N/A,TRUE,"Comps";"summary2",#N/A,TRUE,"Comps";"summary3",#N/A,TRUE,"Comps"}</definedName>
    <definedName name="wrn.print._.summary._.sheets." localSheetId="9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the._.lot." localSheetId="11" hidden="1">{"First Page",#N/A,FALSE,"Surfactants LBO";"Second Page",#N/A,FALSE,"Surfactants LBO"}</definedName>
    <definedName name="wrn.Print._.the._.lot." localSheetId="5" hidden="1">{"First Page",#N/A,FALSE,"Surfactants LBO";"Second Page",#N/A,FALSE,"Surfactants LBO"}</definedName>
    <definedName name="wrn.Print._.the._.lot." localSheetId="6" hidden="1">{"First Page",#N/A,FALSE,"Surfactants LBO";"Second Page",#N/A,FALSE,"Surfactants LBO"}</definedName>
    <definedName name="wrn.Print._.the._.lot." hidden="1">{"First Page",#N/A,FALSE,"Surfactants LBO";"Second Page",#N/A,FALSE,"Surfactants LBO"}</definedName>
    <definedName name="wrn.Printing._.the._.transactions._.sheets." localSheetId="11" hidden="1">{#N/A,#N/A,FALSE,"Eastern";#N/A,#N/A,FALSE,"Western"}</definedName>
    <definedName name="wrn.Printing._.the._.transactions._.sheets." localSheetId="5" hidden="1">{#N/A,#N/A,FALSE,"Eastern";#N/A,#N/A,FALSE,"Western"}</definedName>
    <definedName name="wrn.Printing._.the._.transactions._.sheets." localSheetId="6" hidden="1">{#N/A,#N/A,FALSE,"Eastern";#N/A,#N/A,FALSE,"Western"}</definedName>
    <definedName name="wrn.Printing._.the._.transactions._.sheets." hidden="1">{#N/A,#N/A,FALSE,"Eastern";#N/A,#N/A,FALSE,"Western"}</definedName>
    <definedName name="wrn.PRINTREP." localSheetId="11" hidden="1">{"PRINTREP",#N/A,FALSE,"Sheet1"}</definedName>
    <definedName name="wrn.PRINTREP." localSheetId="10" hidden="1">{"PRINTREP",#N/A,FALSE,"Sheet1"}</definedName>
    <definedName name="wrn.PRINTREP." localSheetId="9" hidden="1">{"PRINTREP",#N/A,FALSE,"Sheet1"}</definedName>
    <definedName name="wrn.PRINTREP." localSheetId="5" hidden="1">{"PRINTREP",#N/A,FALSE,"Sheet1"}</definedName>
    <definedName name="wrn.PRINTREP." localSheetId="6" hidden="1">{"PRINTREP",#N/A,FALSE,"Sheet1"}</definedName>
    <definedName name="wrn.PRINTREP." hidden="1">{"PRINTREP",#N/A,FALSE,"Sheet1"}</definedName>
    <definedName name="wrn.pro1." localSheetId="11" hidden="1">{#N/A,#N/A,FALSE,"PRO_LV1"}</definedName>
    <definedName name="wrn.pro1." localSheetId="10" hidden="1">{#N/A,#N/A,FALSE,"PRO_LV1"}</definedName>
    <definedName name="wrn.pro1." localSheetId="9" hidden="1">{#N/A,#N/A,FALSE,"PRO_LV1"}</definedName>
    <definedName name="wrn.pro1." localSheetId="5" hidden="1">{#N/A,#N/A,FALSE,"PRO_LV1"}</definedName>
    <definedName name="wrn.pro1." localSheetId="6" hidden="1">{#N/A,#N/A,FALSE,"PRO_LV1"}</definedName>
    <definedName name="wrn.pro1." hidden="1">{#N/A,#N/A,FALSE,"PRO_LV1"}</definedName>
    <definedName name="wrn.prodcon." localSheetId="11" hidden="1">{"closed",#N/A,FALSE,"Consolidated Products - Budget";"expanded",#N/A,FALSE,"Consolidated Products - Budget"}</definedName>
    <definedName name="wrn.prodcon." localSheetId="5" hidden="1">{"closed",#N/A,FALSE,"Consolidated Products - Budget";"expanded",#N/A,FALSE,"Consolidated Products - Budget"}</definedName>
    <definedName name="wrn.prodcon." localSheetId="6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Finished._.Goods._.Stock._.Valuation." localSheetId="11" hidden="1">{#N/A,#N/A,FALSE,"FG2540"}</definedName>
    <definedName name="wrn.Production._.Finished._.Goods._.Stock._.Valuation." localSheetId="10" hidden="1">{#N/A,#N/A,FALSE,"FG2540"}</definedName>
    <definedName name="wrn.Production._.Finished._.Goods._.Stock._.Valuation." localSheetId="9" hidden="1">{#N/A,#N/A,FALSE,"FG2540"}</definedName>
    <definedName name="wrn.Production._.Finished._.Goods._.Stock._.Valuation." localSheetId="5" hidden="1">{#N/A,#N/A,FALSE,"FG2540"}</definedName>
    <definedName name="wrn.Production._.Finished._.Goods._.Stock._.Valuation." localSheetId="6" hidden="1">{#N/A,#N/A,FALSE,"FG2540"}</definedName>
    <definedName name="wrn.Production._.Finished._.Goods._.Stock._.Valuation." hidden="1">{#N/A,#N/A,FALSE,"FG2540"}</definedName>
    <definedName name="wrn.profilefs." localSheetId="11" hidden="1">{#N/A,#N/A,FALSE,"BS";#N/A,#N/A,FALSE,"Title";#N/A,#N/A,FALSE,"RevEng";#N/A,#N/A,FALSE,"IS ";#N/A,#N/A,FALSE,"SCFP";#N/A,#N/A,FALSE,"Notes"}</definedName>
    <definedName name="wrn.profilefs." localSheetId="5" hidden="1">{#N/A,#N/A,FALSE,"BS";#N/A,#N/A,FALSE,"Title";#N/A,#N/A,FALSE,"RevEng";#N/A,#N/A,FALSE,"IS ";#N/A,#N/A,FALSE,"SCFP";#N/A,#N/A,FALSE,"Notes"}</definedName>
    <definedName name="wrn.profilefs." localSheetId="6" hidden="1">{#N/A,#N/A,FALSE,"BS";#N/A,#N/A,FALSE,"Title";#N/A,#N/A,FALSE,"RevEng";#N/A,#N/A,FALSE,"IS ";#N/A,#N/A,FALSE,"SCFP";#N/A,#N/A,FALSE,"Notes"}</definedName>
    <definedName name="wrn.profilefs." hidden="1">{#N/A,#N/A,FALSE,"BS";#N/A,#N/A,FALSE,"Title";#N/A,#N/A,FALSE,"RevEng";#N/A,#N/A,FALSE,"IS ";#N/A,#N/A,FALSE,"SCFP";#N/A,#N/A,FALSE,"Notes"}</definedName>
    <definedName name="wrn.Profit._.Statement." localSheetId="11" hidden="1">{"profit",#N/A,FALSE,"Profit"}</definedName>
    <definedName name="wrn.Profit._.Statement." localSheetId="5" hidden="1">{"profit",#N/A,FALSE,"Profit"}</definedName>
    <definedName name="wrn.Profit._.Statement." localSheetId="6" hidden="1">{"profit",#N/A,FALSE,"Profit"}</definedName>
    <definedName name="wrn.Profit._.Statement." hidden="1">{"profit",#N/A,FALSE,"Profit"}</definedName>
    <definedName name="wrn.proflead." localSheetId="11" hidden="1">{#N/A,#N/A,FALSE,"CASH";#N/A,#N/A,FALSE,"AR";#N/A,#N/A,FALSE,"INV";#N/A,#N/A,FALSE,"PREPAID";#N/A,#N/A,FALSE,"AP";#N/A,#N/A,FALSE,"AL"}</definedName>
    <definedName name="wrn.proflead." localSheetId="5" hidden="1">{#N/A,#N/A,FALSE,"CASH";#N/A,#N/A,FALSE,"AR";#N/A,#N/A,FALSE,"INV";#N/A,#N/A,FALSE,"PREPAID";#N/A,#N/A,FALSE,"AP";#N/A,#N/A,FALSE,"AL"}</definedName>
    <definedName name="wrn.proflead." localSheetId="6" hidden="1">{#N/A,#N/A,FALSE,"CASH";#N/A,#N/A,FALSE,"AR";#N/A,#N/A,FALSE,"INV";#N/A,#N/A,FALSE,"PREPAID";#N/A,#N/A,FALSE,"AP";#N/A,#N/A,FALSE,"AL"}</definedName>
    <definedName name="wrn.proflead." hidden="1">{#N/A,#N/A,FALSE,"CASH";#N/A,#N/A,FALSE,"AR";#N/A,#N/A,FALSE,"INV";#N/A,#N/A,FALSE,"PREPAID";#N/A,#N/A,FALSE,"AP";#N/A,#N/A,FALSE,"AL"}</definedName>
    <definedName name="wrn.Projected._.Statements." localSheetId="11" hidden="1">{#N/A,#N/A,FALSE,"Proj P&amp;L";#N/A,#N/A,FALSE,"WorkCap";#N/A,#N/A,FALSE,"Proj BS";#N/A,#N/A,FALSE,"CashRec"}</definedName>
    <definedName name="wrn.Projected._.Statements." localSheetId="5" hidden="1">{#N/A,#N/A,FALSE,"Proj P&amp;L";#N/A,#N/A,FALSE,"WorkCap";#N/A,#N/A,FALSE,"Proj BS";#N/A,#N/A,FALSE,"CashRec"}</definedName>
    <definedName name="wrn.Projected._.Statements." localSheetId="6" hidden="1">{#N/A,#N/A,FALSE,"Proj P&amp;L";#N/A,#N/A,FALSE,"WorkCap";#N/A,#N/A,FALSE,"Proj BS";#N/A,#N/A,FALSE,"CashRec"}</definedName>
    <definedName name="wrn.Projected._.Statements." hidden="1">{#N/A,#N/A,FALSE,"Proj P&amp;L";#N/A,#N/A,FALSE,"WorkCap";#N/A,#N/A,FALSE,"Proj BS";#N/A,#N/A,FALSE,"CashRec"}</definedName>
    <definedName name="wrn.PTMI." localSheetId="11" hidden="1">{"Rudy Hayasi - Personal View",#N/A,FALSE,"Plant 1";"Rudy Hayasi - Personal View",#N/A,FALSE,"Plant 2"}</definedName>
    <definedName name="wrn.PTMI." localSheetId="5" hidden="1">{"Rudy Hayasi - Personal View",#N/A,FALSE,"Plant 1";"Rudy Hayasi - Personal View",#N/A,FALSE,"Plant 2"}</definedName>
    <definedName name="wrn.PTMI." localSheetId="6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Rate._.Reports." localSheetId="11" hidden="1">{#N/A,#N/A,FALSE,"Monthly Rate By Activity";#N/A,#N/A,FALSE,"Hourly Rate By Activity";#N/A,#N/A,FALSE,"Monthly Rate By Custom Resource";#N/A,#N/A,FALSE,"Hourly Rate By Custom Resource"}</definedName>
    <definedName name="wrn.Rate._.Reports." localSheetId="5" hidden="1">{#N/A,#N/A,FALSE,"Monthly Rate By Activity";#N/A,#N/A,FALSE,"Hourly Rate By Activity";#N/A,#N/A,FALSE,"Monthly Rate By Custom Resource";#N/A,#N/A,FALSE,"Hourly Rate By Custom Resource"}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vine." localSheetId="11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localSheetId="5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localSheetId="6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avine." hidden="1">{#N/A,#N/A,FALSE,"Balance Sheet";#N/A,#N/A,FALSE,"Cashflow";#N/A,#N/A,FALSE,"NetProfitbyUnit";#N/A,#N/A,FALSE,"Income Statement";#N/A,#N/A,FALSE,"Schedule";#N/A,#N/A,FALSE,"Deposits In";#N/A,#N/A,FALSE,"ConstCosts";#N/A,#N/A,FALSE,"Revenue";#N/A,#N/A,FALSE,"Deposits Out";#N/A,#N/A,FALSE,"Land &amp; Legal";#N/A,#N/A,FALSE,"CapConstrCosts";#N/A,#N/A,FALSE,"Comm &amp; Closing Costs";#N/A,#N/A,FALSE,"MgmtFees";#N/A,#N/A,FALSE,"Land Mrtge Repay";#N/A,#N/A,FALSE,"Soft Costs";#N/A,#N/A,FALSE,"Soft Costs Expensed";#N/A,#N/A,FALSE,"CapConstrCostsExpensed"}</definedName>
    <definedName name="wrn.RCC.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11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11" hidden="1">{#N/A,#N/A,TRUE,"index";#N/A,#N/A,TRUE,"Summary";#N/A,#N/A,TRUE,"Continuing Business";#N/A,#N/A,TRUE,"Disposals";#N/A,#N/A,TRUE,"Acquisitions";#N/A,#N/A,TRUE,"Actual &amp; Plan Reconciliation"}</definedName>
    <definedName name="wrn.REPORT." localSheetId="10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REPORT." localSheetId="9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REPORT." localSheetId="5" hidden="1">{#N/A,#N/A,TRUE,"index";#N/A,#N/A,TRUE,"Summary";#N/A,#N/A,TRUE,"Continuing Business";#N/A,#N/A,TRUE,"Disposals";#N/A,#N/A,TRUE,"Acquisitions";#N/A,#N/A,TRUE,"Actual &amp; Plan Reconciliation"}</definedName>
    <definedName name="wrn.REPORT." localSheetId="6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localSheetId="11" hidden="1">{"PRINT_EST",#N/A,FALSE,"ESTMON"}</definedName>
    <definedName name="wrn.REPORT_EST." localSheetId="5" hidden="1">{"PRINT_EST",#N/A,FALSE,"ESTMON"}</definedName>
    <definedName name="wrn.REPORT_EST." localSheetId="6" hidden="1">{"PRINT_EST",#N/A,FALSE,"ESTMON"}</definedName>
    <definedName name="wrn.REPORT_EST." hidden="1">{"PRINT_EST",#N/A,FALSE,"ESTMON"}</definedName>
    <definedName name="wrn.Report1." localSheetId="11" hidden="1">{#N/A,#N/A,FALSE,"Operations";#N/A,#N/A,FALSE,"Financials"}</definedName>
    <definedName name="wrn.Report1." localSheetId="5" hidden="1">{#N/A,#N/A,FALSE,"Operations";#N/A,#N/A,FALSE,"Financials"}</definedName>
    <definedName name="wrn.Report1." localSheetId="6" hidden="1">{#N/A,#N/A,FALSE,"Operations";#N/A,#N/A,FALSE,"Financials"}</definedName>
    <definedName name="wrn.Report1." hidden="1">{#N/A,#N/A,FALSE,"Operations";#N/A,#N/A,FALSE,"Financials"}</definedName>
    <definedName name="wrn.Retail._.Report." localSheetId="11" hidden="1">{#N/A,#N/A,TRUE,"Invty Stats";#N/A,#N/A,TRUE,"Liquidation"}</definedName>
    <definedName name="wrn.Retail._.Report." localSheetId="5" hidden="1">{#N/A,#N/A,TRUE,"Invty Stats";#N/A,#N/A,TRUE,"Liquidation"}</definedName>
    <definedName name="wrn.Retail._.Report." localSheetId="6" hidden="1">{#N/A,#N/A,TRUE,"Invty Stats";#N/A,#N/A,TRUE,"Liquidation"}</definedName>
    <definedName name="wrn.Retail._.Report." hidden="1">{#N/A,#N/A,TRUE,"Invty Stats";#N/A,#N/A,TRUE,"Liquidation"}</definedName>
    <definedName name="wrn.rev_sale._.report." localSheetId="11" hidden="1">{"revsale",#N/A,FALSE,"REV-ยุพดี"}</definedName>
    <definedName name="wrn.rev_sale._.report." localSheetId="5" hidden="1">{"revsale",#N/A,FALSE,"REV-ยุพดี"}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11" hidden="1">{"revable",#N/A,FALSE,"REVABLE"}</definedName>
    <definedName name="wrn.revable." localSheetId="5" hidden="1">{"revable",#N/A,FALSE,"REVABLE"}</definedName>
    <definedName name="wrn.revable." localSheetId="6" hidden="1">{"revable",#N/A,FALSE,"REVABLE"}</definedName>
    <definedName name="wrn.revable." hidden="1">{"revable",#N/A,FALSE,"REVABLE"}</definedName>
    <definedName name="wrn.Rippert." localSheetId="1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5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1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cca." localSheetId="11" hidden="1">{#N/A,#N/A,FALSE,"Title";#N/A,#N/A,FALSE,"NTR";#N/A,#N/A,FALSE,"BS";#N/A,#N/A,FALSE,"IS ";#N/A,#N/A,FALSE,"SCFP"}</definedName>
    <definedName name="wrn.rocca." localSheetId="5" hidden="1">{#N/A,#N/A,FALSE,"Title";#N/A,#N/A,FALSE,"NTR";#N/A,#N/A,FALSE,"BS";#N/A,#N/A,FALSE,"IS ";#N/A,#N/A,FALSE,"SCFP"}</definedName>
    <definedName name="wrn.rocca." localSheetId="6" hidden="1">{#N/A,#N/A,FALSE,"Title";#N/A,#N/A,FALSE,"NTR";#N/A,#N/A,FALSE,"BS";#N/A,#N/A,FALSE,"IS ";#N/A,#N/A,FALSE,"SCFP"}</definedName>
    <definedName name="wrn.rocca." hidden="1">{#N/A,#N/A,FALSE,"Title";#N/A,#N/A,FALSE,"NTR";#N/A,#N/A,FALSE,"BS";#N/A,#N/A,FALSE,"IS ";#N/A,#N/A,FALSE,"SCFP"}</definedName>
    <definedName name="wrn.ROCKVILLE._.FS." localSheetId="11" hidden="1">{#N/A,#N/A,FALSE,"Title";#N/A,#N/A,FALSE,"RevEng";#N/A,#N/A,FALSE,"BS";#N/A,#N/A,FALSE,"IS ";#N/A,#N/A,FALSE,"SCFP";#N/A,#N/A,FALSE,"Notes"}</definedName>
    <definedName name="wrn.ROCKVILLE._.FS." localSheetId="5" hidden="1">{#N/A,#N/A,FALSE,"Title";#N/A,#N/A,FALSE,"RevEng";#N/A,#N/A,FALSE,"BS";#N/A,#N/A,FALSE,"IS ";#N/A,#N/A,FALSE,"SCFP";#N/A,#N/A,FALSE,"Notes"}</definedName>
    <definedName name="wrn.ROCKVILLE._.FS." localSheetId="6" hidden="1">{#N/A,#N/A,FALSE,"Title";#N/A,#N/A,FALSE,"RevEng";#N/A,#N/A,FALSE,"BS";#N/A,#N/A,FALSE,"IS ";#N/A,#N/A,FALSE,"SCFP";#N/A,#N/A,FALSE,"Notes"}</definedName>
    <definedName name="wrn.ROCKVILLE._.FS." hidden="1">{#N/A,#N/A,FALSE,"Title";#N/A,#N/A,FALSE,"RevEng";#N/A,#N/A,FALSE,"BS";#N/A,#N/A,FALSE,"IS ";#N/A,#N/A,FALSE,"SCFP";#N/A,#N/A,FALSE,"Notes"}</definedName>
    <definedName name="wrn.RPLINS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11" hidden="1">{"sales",#N/A,FALSE,"Sales";"sales existing",#N/A,FALSE,"Sales";"sales rd1",#N/A,FALSE,"Sales";"sales rd2",#N/A,FALSE,"Sales"}</definedName>
    <definedName name="wrn.sales." localSheetId="10" hidden="1">{"sales",#N/A,FALSE,"Sales";"sales existing",#N/A,FALSE,"Sales";"sales rd1",#N/A,FALSE,"Sales";"sales rd2",#N/A,FALSE,"Sales"}</definedName>
    <definedName name="wrn.sales." localSheetId="9" hidden="1">{"sales",#N/A,FALSE,"Sales";"sales existing",#N/A,FALSE,"Sales";"sales rd1",#N/A,FALSE,"Sales";"sales rd2",#N/A,FALSE,"Sales"}</definedName>
    <definedName name="wrn.sales." localSheetId="5" hidden="1">{"sales",#N/A,FALSE,"Sales";"sales existing",#N/A,FALSE,"Sales";"sales rd1",#N/A,FALSE,"Sales";"sales rd2",#N/A,FALSE,"Sales"}</definedName>
    <definedName name="wrn.sales." localSheetId="6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11" hidden="1">{"sales",#N/A,FALSE,"SALES"}</definedName>
    <definedName name="wrn.sales._.report." localSheetId="5" hidden="1">{"sales",#N/A,FALSE,"SALES"}</definedName>
    <definedName name="wrn.sales._.report." localSheetId="6" hidden="1">{"sales",#N/A,FALSE,"SALES"}</definedName>
    <definedName name="wrn.sales._.report." hidden="1">{"sales",#N/A,FALSE,"SALES"}</definedName>
    <definedName name="wrn.SATURN._.F\S." localSheetId="11" hidden="1">{#N/A,#N/A,FALSE,"Title";#N/A,#N/A,FALSE,"NTR";#N/A,#N/A,FALSE,"BS";#N/A,#N/A,FALSE,"IS "}</definedName>
    <definedName name="wrn.SATURN._.F\S." localSheetId="5" hidden="1">{#N/A,#N/A,FALSE,"Title";#N/A,#N/A,FALSE,"NTR";#N/A,#N/A,FALSE,"BS";#N/A,#N/A,FALSE,"IS "}</definedName>
    <definedName name="wrn.SATURN._.F\S." localSheetId="6" hidden="1">{#N/A,#N/A,FALSE,"Title";#N/A,#N/A,FALSE,"NTR";#N/A,#N/A,FALSE,"BS";#N/A,#N/A,FALSE,"IS "}</definedName>
    <definedName name="wrn.SATURN._.F\S." hidden="1">{#N/A,#N/A,FALSE,"Title";#N/A,#N/A,FALSE,"NTR";#N/A,#N/A,FALSE,"BS";#N/A,#N/A,FALSE,"IS "}</definedName>
    <definedName name="wrn.SAX._.ELECTRICAL._.FS." localSheetId="11" hidden="1">{#N/A,#N/A,FALSE,"Title";#N/A,#N/A,FALSE,"RevEng";#N/A,#N/A,FALSE,"BS";#N/A,#N/A,FALSE,"IS ";#N/A,#N/A,FALSE,"SCFP";#N/A,#N/A,FALSE,"Notes"}</definedName>
    <definedName name="wrn.SAX._.ELECTRICAL._.FS." localSheetId="5" hidden="1">{#N/A,#N/A,FALSE,"Title";#N/A,#N/A,FALSE,"RevEng";#N/A,#N/A,FALSE,"BS";#N/A,#N/A,FALSE,"IS ";#N/A,#N/A,FALSE,"SCFP";#N/A,#N/A,FALSE,"Notes"}</definedName>
    <definedName name="wrn.SAX._.ELECTRICAL._.FS." localSheetId="6" hidden="1">{#N/A,#N/A,FALSE,"Title";#N/A,#N/A,FALSE,"RevEng";#N/A,#N/A,FALSE,"BS";#N/A,#N/A,FALSE,"IS ";#N/A,#N/A,FALSE,"SCFP";#N/A,#N/A,FALSE,"Notes"}</definedName>
    <definedName name="wrn.SAX._.ELECTRICAL._.FS." hidden="1">{#N/A,#N/A,FALSE,"Title";#N/A,#N/A,FALSE,"RevEng";#N/A,#N/A,FALSE,"BS";#N/A,#N/A,FALSE,"IS ";#N/A,#N/A,FALSE,"SCFP";#N/A,#N/A,FALSE,"Notes"}</definedName>
    <definedName name="wrn.Section._.A._.Finaicial._.and._.General." localSheetId="11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localSheetId="5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localSheetId="6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A._.Finaicial._.and._.General.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.Section._.B._.Cash._.and._.Cash._.Equivalents." localSheetId="11" hidden="1">{#N/A,#N/A,FALSE,"Cash Receipts";#N/A,#N/A,FALSE,"Cash Disbursements"}</definedName>
    <definedName name="wrn.Section._.B._.Cash._.and._.Cash._.Equivalents." localSheetId="5" hidden="1">{#N/A,#N/A,FALSE,"Cash Receipts";#N/A,#N/A,FALSE,"Cash Disbursements"}</definedName>
    <definedName name="wrn.Section._.B._.Cash._.and._.Cash._.Equivalents." localSheetId="6" hidden="1">{#N/A,#N/A,FALSE,"Cash Receipts";#N/A,#N/A,FALSE,"Cash Disbursements"}</definedName>
    <definedName name="wrn.Section._.B._.Cash._.and._.Cash._.Equivalents." hidden="1">{#N/A,#N/A,FALSE,"Cash Receipts";#N/A,#N/A,FALSE,"Cash Disbursements"}</definedName>
    <definedName name="wrn.Section._.C._.Accounts._.and._.Notes._.Receivable." localSheetId="11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localSheetId="5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localSheetId="6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C._.Accounts._.and._.Notes._.Receivable." hidden="1">{#N/A,#N/A,FALSE,"AR Review";#N/A,#N/A,FALSE,"AR Aging $";#N/A,#N/A,FALSE,"AR Aging %";#N/A,#N/A,FALSE,"AR Stats";#N/A,#N/A,FALSE,"AR Graphs 1";#N/A,#N/A,FALSE,"AR Graphs 2";#N/A,#N/A,FALSE,"AR Tests";#N/A,#N/A,FALSE,"AR PD &amp; Inel";#N/A,#N/A,FALSE,"AR Concentrations";#N/A,#N/A,FALSE,"AR Conc Stats 1";#N/A,#N/A,FALSE,"AR Conc Stats 2";#N/A,#N/A,FALSE,"AR Open Orders 1";#N/A,#N/A,FALSE,"AR Open Orders 2"}</definedName>
    <definedName name="wrn.Section._.D._.Inventory." localSheetId="11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localSheetId="5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localSheetId="6" hidden="1">{#N/A,#N/A,FALSE,"Invty Summary";#N/A,#N/A,FALSE,"Invty Concentrations";#N/A,#N/A,FALSE,"Invty History";#N/A,#N/A,FALSE,"Invty Tests";#N/A,#N/A,FALSE,"Invty Questions";#N/A,#N/A,FALSE,"Invty Graphs"}</definedName>
    <definedName name="wrn.Section._.D._.Inventory." hidden="1">{#N/A,#N/A,FALSE,"Invty Summary";#N/A,#N/A,FALSE,"Invty Concentrations";#N/A,#N/A,FALSE,"Invty History";#N/A,#N/A,FALSE,"Invty Tests";#N/A,#N/A,FALSE,"Invty Questions";#N/A,#N/A,FALSE,"Invty Graphs"}</definedName>
    <definedName name="wrn.Section._.Dr._.Retail._.Report." localSheetId="11" hidden="1">{#N/A,#N/A,TRUE,"Retail Stats";#N/A,#N/A,TRUE,"Retail Liquidation";#N/A,#N/A,TRUE,"Retail Questions"}</definedName>
    <definedName name="wrn.Section._.Dr._.Retail._.Report." localSheetId="5" hidden="1">{#N/A,#N/A,TRUE,"Retail Stats";#N/A,#N/A,TRUE,"Retail Liquidation";#N/A,#N/A,TRUE,"Retail Questions"}</definedName>
    <definedName name="wrn.Section._.Dr._.Retail._.Report." localSheetId="6" hidden="1">{#N/A,#N/A,TRUE,"Retail Stats";#N/A,#N/A,TRUE,"Retail Liquidation";#N/A,#N/A,TRUE,"Retail Questions"}</definedName>
    <definedName name="wrn.Section._.Dr._.Retail._.Report." hidden="1">{#N/A,#N/A,TRUE,"Retail Stats";#N/A,#N/A,TRUE,"Retail Liquidation";#N/A,#N/A,TRUE,"Retail Questions"}</definedName>
    <definedName name="wrn.Section._.E._.Other._.Collateral." localSheetId="11" hidden="1">{#N/A,#N/A,FALSE,"Other Overview";#N/A,#N/A,FALSE,"M&amp;E General";#N/A,#N/A,FALSE,"M&amp;E Tests";#N/A,#N/A,FALSE,"RE General";#N/A,#N/A,FALSE,"RE Tests"}</definedName>
    <definedName name="wrn.Section._.E._.Other._.Collateral." localSheetId="5" hidden="1">{#N/A,#N/A,FALSE,"Other Overview";#N/A,#N/A,FALSE,"M&amp;E General";#N/A,#N/A,FALSE,"M&amp;E Tests";#N/A,#N/A,FALSE,"RE General";#N/A,#N/A,FALSE,"RE Tests"}</definedName>
    <definedName name="wrn.Section._.E._.Other._.Collateral." localSheetId="6" hidden="1">{#N/A,#N/A,FALSE,"Other Overview";#N/A,#N/A,FALSE,"M&amp;E General";#N/A,#N/A,FALSE,"M&amp;E Tests";#N/A,#N/A,FALSE,"RE General";#N/A,#N/A,FALSE,"RE Tests"}</definedName>
    <definedName name="wrn.Section._.E._.Other._.Collateral." hidden="1">{#N/A,#N/A,FALSE,"Other Overview";#N/A,#N/A,FALSE,"M&amp;E General";#N/A,#N/A,FALSE,"M&amp;E Tests";#N/A,#N/A,FALSE,"RE General";#N/A,#N/A,FALSE,"RE Tests"}</definedName>
    <definedName name="wrn.Section._.F._.Liabilities." localSheetId="11" hidden="1">{#N/A,#N/A,FALSE,"AP Agings";#N/A,#N/A,FALSE,"AP Concentrations";#N/A,#N/A,FALSE,"AP Turnover"}</definedName>
    <definedName name="wrn.Section._.F._.Liabilities." localSheetId="5" hidden="1">{#N/A,#N/A,FALSE,"AP Agings";#N/A,#N/A,FALSE,"AP Concentrations";#N/A,#N/A,FALSE,"AP Turnover"}</definedName>
    <definedName name="wrn.Section._.F._.Liabilities." localSheetId="6" hidden="1">{#N/A,#N/A,FALSE,"AP Agings";#N/A,#N/A,FALSE,"AP Concentrations";#N/A,#N/A,FALSE,"AP Turnover"}</definedName>
    <definedName name="wrn.Section._.F._.Liabilities." hidden="1">{#N/A,#N/A,FALSE,"AP Agings";#N/A,#N/A,FALSE,"AP Concentrations";#N/A,#N/A,FALSE,"AP Turnover"}</definedName>
    <definedName name="wrn.SEGMENT." localSheetId="11" hidden="1">{#N/A,#N/A,FALSE,"Sub-Mekong";#N/A,#N/A,FALSE,"IB";#N/A,#N/A,FALSE,"CB";#N/A,#N/A,FALSE,"CIB";#N/A,#N/A,FALSE,"Tsy - seg";#N/A,#N/A,FALSE,"Fin";#N/A,#N/A,FALSE,"CEO";#N/A,#N/A,FALSE,"VN"}</definedName>
    <definedName name="wrn.SEGMENT." localSheetId="5" hidden="1">{#N/A,#N/A,FALSE,"Sub-Mekong";#N/A,#N/A,FALSE,"IB";#N/A,#N/A,FALSE,"CB";#N/A,#N/A,FALSE,"CIB";#N/A,#N/A,FALSE,"Tsy - seg";#N/A,#N/A,FALSE,"Fin";#N/A,#N/A,FALSE,"CEO";#N/A,#N/A,FALSE,"VN"}</definedName>
    <definedName name="wrn.SEGMENT." localSheetId="6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." localSheetId="11" hidden="1">{#N/A,#N/A,FALSE,"Sensitivities";#N/A,#N/A,FALSE,"Sensitivities2"}</definedName>
    <definedName name="wrn.sens." localSheetId="5" hidden="1">{#N/A,#N/A,FALSE,"Sensitivities";#N/A,#N/A,FALSE,"Sensitivities2"}</definedName>
    <definedName name="wrn.sens." localSheetId="6" hidden="1">{#N/A,#N/A,FALSE,"Sensitivities";#N/A,#N/A,FALSE,"Sensitivities2"}</definedName>
    <definedName name="wrn.sens." hidden="1">{#N/A,#N/A,FALSE,"Sensitivities";#N/A,#N/A,FALSE,"Sensitivities2"}</definedName>
    <definedName name="wrn.Sensitive." localSheetId="11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analyses." localSheetId="11" hidden="1">{"general",#N/A,FALSE,"Assumptions"}</definedName>
    <definedName name="wrn.sensitivity._.analyses." localSheetId="5" hidden="1">{"general",#N/A,FALSE,"Assumptions"}</definedName>
    <definedName name="wrn.sensitivity._.analyses." localSheetId="6" hidden="1">{"general",#N/A,FALSE,"Assumptions"}</definedName>
    <definedName name="wrn.sensitivity._.analyses." hidden="1">{"general",#N/A,FALSE,"Assumptions"}</definedName>
    <definedName name="wrn.September._.Actual." localSheetId="11" hidden="1">{"inventory september actual",#N/A,FALSE,"Inventory";"receivables september actual",#N/A,FALSE,"Receivables";"payables september actual",#N/A,FALSE,"Payables"}</definedName>
    <definedName name="wrn.September._.Actual." localSheetId="10" hidden="1">{"inventory september actual",#N/A,FALSE,"Inventory";"receivables september actual",#N/A,FALSE,"Receivables";"payables september actual",#N/A,FALSE,"Payables"}</definedName>
    <definedName name="wrn.September._.Actual." localSheetId="9" hidden="1">{"inventory september actual",#N/A,FALSE,"Inventory";"receivables september actual",#N/A,FALSE,"Receivables";"payables september actual",#N/A,FALSE,"Payables"}</definedName>
    <definedName name="wrn.September._.Actual." localSheetId="5" hidden="1">{"inventory september actual",#N/A,FALSE,"Inventory";"receivables september actual",#N/A,FALSE,"Receivables";"payables september actual",#N/A,FALSE,"Payables"}</definedName>
    <definedName name="wrn.September._.Actual." localSheetId="6" hidden="1">{"inventory september actual",#N/A,FALSE,"Inventory";"receivables september actual",#N/A,FALSE,"Receivables";"payables september actual",#N/A,FALSE,"Payables"}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localSheetId="11" hidden="1">{#N/A,#N/A,FALSE,"Macro2"}</definedName>
    <definedName name="wrn.sertchai." localSheetId="10" hidden="1">{#N/A,#N/A,FALSE,"Macro2"}</definedName>
    <definedName name="wrn.sertchai." localSheetId="9" hidden="1">{#N/A,#N/A,FALSE,"Macro2"}</definedName>
    <definedName name="wrn.sertchai." localSheetId="5" hidden="1">{#N/A,#N/A,FALSE,"Macro2"}</definedName>
    <definedName name="wrn.sertchai." localSheetId="6" hidden="1">{#N/A,#N/A,FALSE,"Macro2"}</definedName>
    <definedName name="wrn.sertchai." hidden="1">{#N/A,#N/A,FALSE,"Macro2"}</definedName>
    <definedName name="wrn.SHORT." localSheetId="11" hidden="1">{"CREDIT STATISTICS",#N/A,FALSE,"STATS";"CF_AND_IS",#N/A,FALSE,"PLAN";"BALSHEET",#N/A,FALSE,"BALANCE SHEET"}</definedName>
    <definedName name="wrn.SHORT." localSheetId="5" hidden="1">{"CREDIT STATISTICS",#N/A,FALSE,"STATS";"CF_AND_IS",#N/A,FALSE,"PLAN";"BALSHEET",#N/A,FALSE,"BALANCE SHEET"}</definedName>
    <definedName name="wrn.SHORT." localSheetId="6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hort._.Report." localSheetId="11" hidden="1">{#N/A,#N/A,TRUE,"Cover";#N/A,#N/A,TRUE,"Header (eu)";#N/A,#N/A,TRUE,"Region Charts";#N/A,#N/A,TRUE,"T&amp;O By Region";#N/A,#N/A,TRUE,"AD Report"}</definedName>
    <definedName name="wrn.Short._.Report." localSheetId="5" hidden="1">{#N/A,#N/A,TRUE,"Cover";#N/A,#N/A,TRUE,"Header (eu)";#N/A,#N/A,TRUE,"Region Charts";#N/A,#N/A,TRUE,"T&amp;O By Region";#N/A,#N/A,TRUE,"AD Report"}</definedName>
    <definedName name="wrn.Short._.Report." localSheetId="6" hidden="1">{#N/A,#N/A,TRUE,"Cover";#N/A,#N/A,TRUE,"Header (eu)";#N/A,#N/A,TRUE,"Region Charts";#N/A,#N/A,TRUE,"T&amp;O By Region";#N/A,#N/A,TRUE,"AD Report"}</definedName>
    <definedName name="wrn.Short._.Report." hidden="1">{#N/A,#N/A,TRUE,"Cover";#N/A,#N/A,TRUE,"Header (eu)";#N/A,#N/A,TRUE,"Region Charts";#N/A,#N/A,TRUE,"T&amp;O By Region";#N/A,#N/A,TRUE,"AD Report"}</definedName>
    <definedName name="wrn.SSA._.Stock." localSheetId="11" hidden="1">{#N/A,#N/A,FALSE,"SSA Stock"}</definedName>
    <definedName name="wrn.SSA._.Stock." localSheetId="10" hidden="1">{#N/A,#N/A,FALSE,"SSA Stock"}</definedName>
    <definedName name="wrn.SSA._.Stock." localSheetId="9" hidden="1">{#N/A,#N/A,FALSE,"SSA Stock"}</definedName>
    <definedName name="wrn.SSA._.Stock." localSheetId="5" hidden="1">{#N/A,#N/A,FALSE,"SSA Stock"}</definedName>
    <definedName name="wrn.SSA._.Stock." localSheetId="6" hidden="1">{#N/A,#N/A,FALSE,"SSA Stock"}</definedName>
    <definedName name="wrn.SSA._.Stock." hidden="1">{#N/A,#N/A,FALSE,"SSA Stock"}</definedName>
    <definedName name="wrn.Staffing." localSheetId="11" hidden="1">{#N/A,#N/A,FALSE,"Assessment";#N/A,#N/A,FALSE,"Staffing";#N/A,#N/A,FALSE,"Hires";#N/A,#N/A,FALSE,"Assumptions"}</definedName>
    <definedName name="wrn.Staffing." localSheetId="5" hidden="1">{#N/A,#N/A,FALSE,"Assessment";#N/A,#N/A,FALSE,"Staffing";#N/A,#N/A,FALSE,"Hires";#N/A,#N/A,FALSE,"Assumptions"}</definedName>
    <definedName name="wrn.Staffing." localSheetId="6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1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5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11" hidden="1">{#N/A,#N/A,FALSE,"Assessment";#N/A,#N/A,FALSE,"Staffing";#N/A,#N/A,FALSE,"Hires";#N/A,#N/A,FALSE,"Assumptions"}</definedName>
    <definedName name="wrn.Staffing1" localSheetId="5" hidden="1">{#N/A,#N/A,FALSE,"Assessment";#N/A,#N/A,FALSE,"Staffing";#N/A,#N/A,FALSE,"Hires";#N/A,#N/A,FALSE,"Assumptions"}</definedName>
    <definedName name="wrn.Staffing1" localSheetId="6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_alone." localSheetId="11" hidden="1">{#N/A,#N/A,FALSE,"CBE";#N/A,#N/A,FALSE,"SWK"}</definedName>
    <definedName name="wrn.stand_alone." localSheetId="5" hidden="1">{#N/A,#N/A,FALSE,"CBE";#N/A,#N/A,FALSE,"SWK"}</definedName>
    <definedName name="wrn.stand_alone." localSheetId="6" hidden="1">{#N/A,#N/A,FALSE,"CBE";#N/A,#N/A,FALSE,"SWK"}</definedName>
    <definedName name="wrn.stand_alone." hidden="1">{#N/A,#N/A,FALSE,"CBE";#N/A,#N/A,FALSE,"SWK"}</definedName>
    <definedName name="wrn.Standard." localSheetId="11" hidden="1">{#N/A,#N/A,FALSE,"IS US";#N/A,#N/A,FALSE,"BS US";#N/A,#N/A,FALSE,"IS LOCAL";#N/A,#N/A,FALSE,"BS INPUT";#N/A,#N/A,FALSE,"EQUITY";#N/A,#N/A,FALSE,"LOCAL ADJ";#N/A,#N/A,FALSE,"GAAP ADJ"}</definedName>
    <definedName name="wrn.Standard." localSheetId="5" hidden="1">{#N/A,#N/A,FALSE,"IS US";#N/A,#N/A,FALSE,"BS US";#N/A,#N/A,FALSE,"IS LOCAL";#N/A,#N/A,FALSE,"BS INPUT";#N/A,#N/A,FALSE,"EQUITY";#N/A,#N/A,FALSE,"LOCAL ADJ";#N/A,#N/A,FALSE,"GAAP ADJ"}</definedName>
    <definedName name="wrn.Standard." localSheetId="6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." localSheetId="11" hidden="1">{#N/A,#N/A,FALSE,"Sheet2"}</definedName>
    <definedName name="wrn.STATEMENT." localSheetId="5" hidden="1">{#N/A,#N/A,FALSE,"Sheet2"}</definedName>
    <definedName name="wrn.STATEMENT." localSheetId="6" hidden="1">{#N/A,#N/A,FALSE,"Sheet2"}</definedName>
    <definedName name="wrn.STATEMENT." hidden="1">{#N/A,#N/A,FALSE,"Sheet2"}</definedName>
    <definedName name="wrn.stcltd." localSheetId="11" hidden="1">{#N/A,#N/A,FALSE,"Title";#N/A,#N/A,FALSE,"RevEng";#N/A,#N/A,FALSE,"BS";#N/A,#N/A,FALSE,"IS ";#N/A,#N/A,FALSE,"SCFP";#N/A,#N/A,FALSE,"Sch-I";#N/A,#N/A,FALSE,"Sch-II";#N/A,#N/A,FALSE,"Notes"}</definedName>
    <definedName name="wrn.stcltd." localSheetId="5" hidden="1">{#N/A,#N/A,FALSE,"Title";#N/A,#N/A,FALSE,"RevEng";#N/A,#N/A,FALSE,"BS";#N/A,#N/A,FALSE,"IS ";#N/A,#N/A,FALSE,"SCFP";#N/A,#N/A,FALSE,"Sch-I";#N/A,#N/A,FALSE,"Sch-II";#N/A,#N/A,FALSE,"Notes"}</definedName>
    <definedName name="wrn.stcltd." localSheetId="6" hidden="1">{#N/A,#N/A,FALSE,"Title";#N/A,#N/A,FALSE,"RevEng";#N/A,#N/A,FALSE,"BS";#N/A,#N/A,FALSE,"IS ";#N/A,#N/A,FALSE,"SCFP";#N/A,#N/A,FALSE,"Sch-I";#N/A,#N/A,FALSE,"Sch-II";#N/A,#N/A,FALSE,"Notes"}</definedName>
    <definedName name="wrn.stcltd." hidden="1">{#N/A,#N/A,FALSE,"Title";#N/A,#N/A,FALSE,"RevEng";#N/A,#N/A,FALSE,"BS";#N/A,#N/A,FALSE,"IS ";#N/A,#N/A,FALSE,"SCFP";#N/A,#N/A,FALSE,"Sch-I";#N/A,#N/A,FALSE,"Sch-II";#N/A,#N/A,FALSE,"Notes"}</definedName>
    <definedName name="wrn.Steering._.Committee." localSheetId="11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1" hidden="1">{"PL for plan 96 2000",#N/A,FALSE,"Model";"BS for budget 96 2000",#N/A,FALSE,"Model"}</definedName>
    <definedName name="wrn.Stmnts._.for._.96._.2000._.budget." localSheetId="5" hidden="1">{"PL for plan 96 2000",#N/A,FALSE,"Model";"BS for budget 96 2000",#N/A,FALSE,"Model"}</definedName>
    <definedName name="wrn.Stmnts._.for._.96._.2000._.budget." localSheetId="6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" localSheetId="11" hidden="1">{#N/A,#N/A,FALSE,"COVER1.XLS ";#N/A,#N/A,FALSE,"RACT1.XLS";#N/A,#N/A,FALSE,"RACT2.XLS";#N/A,#N/A,FALSE,"ECCMP";#N/A,#N/A,FALSE,"WELDER.XLS"}</definedName>
    <definedName name="wrn.sum" localSheetId="5" hidden="1">{#N/A,#N/A,FALSE,"COVER1.XLS ";#N/A,#N/A,FALSE,"RACT1.XLS";#N/A,#N/A,FALSE,"RACT2.XLS";#N/A,#N/A,FALSE,"ECCMP";#N/A,#N/A,FALSE,"WELDER.XLS"}</definedName>
    <definedName name="wrn.sum" localSheetId="6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11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ies." localSheetId="11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10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9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5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localSheetId="6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localSheetId="11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1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9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5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localSheetId="6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11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10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9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5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localSheetId="6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For1996." localSheetId="11" hidden="1">{"Monthly PL 1996",#N/A,TRUE,"Model";"SummAss",#N/A,TRUE,"MainAss";"Sales1996",#N/A,TRUE,"Model";"Inventories1996",#N/A,TRUE,"Model"}</definedName>
    <definedName name="wrn.SummaryFor1996." localSheetId="5" hidden="1">{"Monthly PL 1996",#N/A,TRUE,"Model";"SummAss",#N/A,TRUE,"MainAss";"Sales1996",#N/A,TRUE,"Model";"Inventories1996",#N/A,TRUE,"Model"}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NNYBROOK._.FS." localSheetId="11" hidden="1">{#N/A,#N/A,FALSE,"Title";#N/A,#N/A,FALSE,"RevEng";#N/A,#N/A,FALSE,"BS";#N/A,#N/A,FALSE,"IS ";#N/A,#N/A,FALSE,"SCFP";#N/A,#N/A,FALSE,"Notes"}</definedName>
    <definedName name="wrn.SUNNYBROOK._.FS." localSheetId="5" hidden="1">{#N/A,#N/A,FALSE,"Title";#N/A,#N/A,FALSE,"RevEng";#N/A,#N/A,FALSE,"BS";#N/A,#N/A,FALSE,"IS ";#N/A,#N/A,FALSE,"SCFP";#N/A,#N/A,FALSE,"Notes"}</definedName>
    <definedName name="wrn.SUNNYBROOK._.FS." localSheetId="6" hidden="1">{#N/A,#N/A,FALSE,"Title";#N/A,#N/A,FALSE,"RevEng";#N/A,#N/A,FALSE,"BS";#N/A,#N/A,FALSE,"IS ";#N/A,#N/A,FALSE,"SCFP";#N/A,#N/A,FALSE,"Notes"}</definedName>
    <definedName name="wrn.SUNNYBROOK._.FS." hidden="1">{#N/A,#N/A,FALSE,"Title";#N/A,#N/A,FALSE,"RevEng";#N/A,#N/A,FALSE,"BS";#N/A,#N/A,FALSE,"IS ";#N/A,#N/A,FALSE,"SCFP";#N/A,#N/A,FALSE,"Notes"}</definedName>
    <definedName name="wrn.Supplemental._.Information." localSheetId="11" hidden="1">{#N/A,#N/A,FALSE,"Assumptions";#N/A,#N/A,FALSE,"DNP Expense Summary";#N/A,#N/A,FALSE,"Sensitivity Analysis"}</definedName>
    <definedName name="wrn.Supplemental._.Information." localSheetId="5" hidden="1">{#N/A,#N/A,FALSE,"Assumptions";#N/A,#N/A,FALSE,"DNP Expense Summary";#N/A,#N/A,FALSE,"Sensitivity Analysis"}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." localSheetId="11" hidden="1">{"test2",#N/A,TRUE,"Prices"}</definedName>
    <definedName name="wrn.test." localSheetId="10" hidden="1">{"test2",#N/A,TRUE,"Prices"}</definedName>
    <definedName name="wrn.test." localSheetId="9" hidden="1">{"test2",#N/A,TRUE,"Prices"}</definedName>
    <definedName name="wrn.test." localSheetId="5" hidden="1">{"test2",#N/A,TRUE,"Prices"}</definedName>
    <definedName name="wrn.test." localSheetId="6" hidden="1">{"test2",#N/A,TRUE,"Prices"}</definedName>
    <definedName name="wrn.test." hidden="1">{"test2",#N/A,TRUE,"Prices"}</definedName>
    <definedName name="wrn.THERMOSEAL._.F\S." localSheetId="11" hidden="1">{#N/A,#N/A,FALSE,"NOTES";#N/A,#N/A,FALSE,"BS";#N/A,#N/A,FALSE,"Title Page";#N/A,#N/A,FALSE,"CGS";#N/A,#N/A,FALSE,"SCFP";#N/A,#N/A,FALSE,"REVIEW";#N/A,#N/A,FALSE,"IS"}</definedName>
    <definedName name="wrn.THERMOSEAL._.F\S." localSheetId="5" hidden="1">{#N/A,#N/A,FALSE,"NOTES";#N/A,#N/A,FALSE,"BS";#N/A,#N/A,FALSE,"Title Page";#N/A,#N/A,FALSE,"CGS";#N/A,#N/A,FALSE,"SCFP";#N/A,#N/A,FALSE,"REVIEW";#N/A,#N/A,FALSE,"IS"}</definedName>
    <definedName name="wrn.THERMOSEAL._.F\S." localSheetId="6" hidden="1">{#N/A,#N/A,FALSE,"NOTES";#N/A,#N/A,FALSE,"BS";#N/A,#N/A,FALSE,"Title Page";#N/A,#N/A,FALSE,"CGS";#N/A,#N/A,FALSE,"SCFP";#N/A,#N/A,FALSE,"REVIEW";#N/A,#N/A,FALSE,"IS"}</definedName>
    <definedName name="wrn.THERMOSEAL._.F\S." hidden="1">{#N/A,#N/A,FALSE,"NOTES";#N/A,#N/A,FALSE,"BS";#N/A,#N/A,FALSE,"Title Page";#N/A,#N/A,FALSE,"CGS";#N/A,#N/A,FALSE,"SCFP";#N/A,#N/A,FALSE,"REVIEW";#N/A,#N/A,FALSE,"IS"}</definedName>
    <definedName name="wrn.THERMOSEAL._.LEADSHEETS." localSheetId="11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localSheetId="5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localSheetId="6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ERMOSEAL._.LEADSHEETS." hidden="1">{#N/A,#N/A,FALSE,"CASH";#N/A,#N/A,FALSE,"AR";#N/A,#N/A,FALSE,"INV";#N/A,#N/A,FALSE,"PREPAID";#N/A,#N/A,FALSE,"FA";#N/A,#N/A,FALSE,"INCORP";#N/A,#N/A,FALSE,"AP";#N/A,#N/A,FALSE,"CORPTAX";#N/A,#N/A,FALSE,"AL";#N/A,#N/A,FALSE,"ALLOW";#N/A,#N/A,FALSE,"SH"}</definedName>
    <definedName name="wrn.Thomas_Case." localSheetId="11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localSheetId="5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localSheetId="6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tle._.Page." localSheetId="11" hidden="1">{"title",#N/A,FALSE,"title"}</definedName>
    <definedName name="wrn.Title._.Page." localSheetId="5" hidden="1">{"title",#N/A,FALSE,"title"}</definedName>
    <definedName name="wrn.Title._.Page." localSheetId="6" hidden="1">{"title",#N/A,FALSE,"title"}</definedName>
    <definedName name="wrn.Title._.Page." hidden="1">{"title",#N/A,FALSE,"title"}</definedName>
    <definedName name="wrn.TLMPT._.FS." localSheetId="11" hidden="1">{#N/A,#N/A,FALSE,"Title";#N/A,#N/A,FALSE,"NTR";#N/A,#N/A,FALSE,"BS";#N/A,#N/A,FALSE,"Notes"}</definedName>
    <definedName name="wrn.TLMPT._.FS." localSheetId="5" hidden="1">{#N/A,#N/A,FALSE,"Title";#N/A,#N/A,FALSE,"NTR";#N/A,#N/A,FALSE,"BS";#N/A,#N/A,FALSE,"Notes"}</definedName>
    <definedName name="wrn.TLMPT._.FS." localSheetId="6" hidden="1">{#N/A,#N/A,FALSE,"Title";#N/A,#N/A,FALSE,"NTR";#N/A,#N/A,FALSE,"BS";#N/A,#N/A,FALSE,"Notes"}</definedName>
    <definedName name="wrn.TLMPT._.FS." hidden="1">{#N/A,#N/A,FALSE,"Title";#N/A,#N/A,FALSE,"NTR";#N/A,#N/A,FALSE,"BS";#N/A,#N/A,FALSE,"Notes"}</definedName>
    <definedName name="wrn.todos." localSheetId="11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localSheetId="5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localSheetId="6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dos." hidden="1">{#N/A,#N/A,FALSE,"GLOB";#N/A,#N/A,FALSE,"GER";#N/A,#N/A,FALSE,"ADM";#N/A,#N/A,FALSE,"FIN";#N/A,#N/A,FALSE,"FUM";#N/A,#N/A,FALSE,"IND";#N/A,#N/A,FALSE,"LOG";#N/A,#N/A,FALSE,"SMO";#N/A,#N/A,FALSE,"AGR";#N/A,#N/A,FALSE,"RAZ";#N/A,#N/A,FALSE,"SBR";#N/A,#N/A,FALSE,"PMZ";#N/A,#N/A,FALSE,"PF1";#N/A,#N/A,FALSE,"PF6";#N/A,#N/A,FALSE,"PF7";#N/A,#N/A,FALSE,"PF8"}</definedName>
    <definedName name="wrn.totalcomp." localSheetId="11" hidden="1">{"comp1",#N/A,FALSE,"COMPS";"footnotes",#N/A,FALSE,"COMPS"}</definedName>
    <definedName name="wrn.totalcomp." localSheetId="5" hidden="1">{"comp1",#N/A,FALSE,"COMPS";"footnotes",#N/A,FALSE,"COMPS"}</definedName>
    <definedName name="wrn.totalcomp." localSheetId="6" hidden="1">{"comp1",#N/A,FALSE,"COMPS";"footnotes",#N/A,FALSE,"COMPS"}</definedName>
    <definedName name="wrn.totalcomp." hidden="1">{"comp1",#N/A,FALSE,"COMPS";"footnotes",#N/A,FALSE,"COMPS"}</definedName>
    <definedName name="wrn.Tracking." localSheetId="11" hidden="1">{"tracking",#N/A,FALSE,"tracking"}</definedName>
    <definedName name="wrn.Tracking." localSheetId="5" hidden="1">{"tracking",#N/A,FALSE,"tracking"}</definedName>
    <definedName name="wrn.Tracking." localSheetId="6" hidden="1">{"tracking",#N/A,FALSE,"tracking"}</definedName>
    <definedName name="wrn.Tracking." hidden="1">{"tracking",#N/A,FALSE,"tracking"}</definedName>
    <definedName name="wrn.trans._.sum." localSheetId="11" hidden="1">{"trans assumptions",#N/A,FALSE,"Merger";"trans accretion",#N/A,FALSE,"Merger"}</definedName>
    <definedName name="wrn.trans._.sum." localSheetId="5" hidden="1">{"trans assumptions",#N/A,FALSE,"Merger";"trans accretion",#N/A,FALSE,"Merger"}</definedName>
    <definedName name="wrn.trans._.sum." localSheetId="6" hidden="1">{"trans assumptions",#N/A,FALSE,"Merger";"trans accretion",#N/A,FALSE,"Merger"}</definedName>
    <definedName name="wrn.trans._.sum." hidden="1">{"trans assumptions",#N/A,FALSE,"Merger";"trans accretion",#N/A,FALSE,"Merger"}</definedName>
    <definedName name="wrn.trifio." localSheetId="11" hidden="1">{#N/A,#N/A,FALSE,"Title";#N/A,#N/A,FALSE,"NTR";#N/A,#N/A,FALSE,"BS";#N/A,#N/A,FALSE,"IS ";#N/A,#N/A,FALSE,"Notes"}</definedName>
    <definedName name="wrn.trifio." localSheetId="5" hidden="1">{#N/A,#N/A,FALSE,"Title";#N/A,#N/A,FALSE,"NTR";#N/A,#N/A,FALSE,"BS";#N/A,#N/A,FALSE,"IS ";#N/A,#N/A,FALSE,"Notes"}</definedName>
    <definedName name="wrn.trifio." localSheetId="6" hidden="1">{#N/A,#N/A,FALSE,"Title";#N/A,#N/A,FALSE,"NTR";#N/A,#N/A,FALSE,"BS";#N/A,#N/A,FALSE,"IS ";#N/A,#N/A,FALSE,"Notes"}</definedName>
    <definedName name="wrn.trifio." hidden="1">{#N/A,#N/A,FALSE,"Title";#N/A,#N/A,FALSE,"NTR";#N/A,#N/A,FALSE,"BS";#N/A,#N/A,FALSE,"IS ";#N/A,#N/A,FALSE,"Notes"}</definedName>
    <definedName name="wrn.up." localSheetId="11" hidden="1">{"up stand alones",#N/A,FALSE,"Acquiror"}</definedName>
    <definedName name="wrn.up." localSheetId="5" hidden="1">{"up stand alones",#N/A,FALSE,"Acquiror"}</definedName>
    <definedName name="wrn.up." localSheetId="6" hidden="1">{"up stand alones",#N/A,FALSE,"Acquiror"}</definedName>
    <definedName name="wrn.up." hidden="1">{"up stand alones",#N/A,FALSE,"Acquiror"}</definedName>
    <definedName name="wrn.VA?VB?PT." localSheetId="11" hidden="1">{#N/A,"VA",FALSE,"output";#N/A,"VB",FALSE,"output";#N/A,"VS",FALSE,"output";#N/A,"VC",FALSE,"output";#N/A,"VG",FALSE,"output";#N/A,"J1",FALSE,"output";#N/A,"J2",FALSE,"output";#N/A,"PT",FALSE,"output"}</definedName>
    <definedName name="wrn.VA?VB?PT." localSheetId="5" hidden="1">{#N/A,"VA",FALSE,"output";#N/A,"VB",FALSE,"output";#N/A,"VS",FALSE,"output";#N/A,"VC",FALSE,"output";#N/A,"VG",FALSE,"output";#N/A,"J1",FALSE,"output";#N/A,"J2",FALSE,"output";#N/A,"PT",FALSE,"output"}</definedName>
    <definedName name="wrn.VA?VB?PT." localSheetId="6" hidden="1">{#N/A,"VA",FALSE,"output";#N/A,"VB",FALSE,"output";#N/A,"VS",FALSE,"output";#N/A,"VC",FALSE,"output";#N/A,"VG",FALSE,"output";#N/A,"J1",FALSE,"output";#N/A,"J2",FALSE,"output";#N/A,"PT",FALSE,"output"}</definedName>
    <definedName name="wrn.VA?VB?PT." hidden="1">{#N/A,"VA",FALSE,"output";#N/A,"VB",FALSE,"output";#N/A,"VS",FALSE,"output";#N/A,"VC",FALSE,"output";#N/A,"VG",FALSE,"output";#N/A,"J1",FALSE,"output";#N/A,"J2",FALSE,"output";#N/A,"PT",FALSE,"output"}</definedName>
    <definedName name="wrn.VALENCIA._.CASH._.FLOW." localSheetId="11" hidden="1">{#N/A,#N/A,FALSE,"CASHFLOW";#N/A,#N/A,FALSE,"IS";#N/A,#N/A,FALSE,"BS"}</definedName>
    <definedName name="wrn.VALENCIA._.CASH._.FLOW." localSheetId="5" hidden="1">{#N/A,#N/A,FALSE,"CASHFLOW";#N/A,#N/A,FALSE,"IS";#N/A,#N/A,FALSE,"BS"}</definedName>
    <definedName name="wrn.VALENCIA._.CASH._.FLOW." localSheetId="6" hidden="1">{#N/A,#N/A,FALSE,"CASHFLOW";#N/A,#N/A,FALSE,"IS";#N/A,#N/A,FALSE,"BS"}</definedName>
    <definedName name="wrn.VALENCIA._.CASH._.FLOW." hidden="1">{#N/A,#N/A,FALSE,"CASHFLOW";#N/A,#N/A,FALSE,"IS";#N/A,#N/A,FALSE,"BS"}</definedName>
    <definedName name="wrn.Variance__All_Periods." localSheetId="11" hidden="1">{"Cur_vs_AOP",#N/A,FALSE,"Cur vs AOP";"Cur_vs_PrMo",#N/A,FALSE,"Cur vs PrMo";"Cur_vs_PrYr",#N/A,FALSE,"Cur vs PrYr";"Cur_vs_Cur",#N/A,FALSE,"Cur vs Cur"}</definedName>
    <definedName name="wrn.Variance__All_Periods." localSheetId="10" hidden="1">{"Cur_vs_AOP",#N/A,FALSE,"Cur vs AOP";"Cur_vs_PrMo",#N/A,FALSE,"Cur vs PrMo";"Cur_vs_PrYr",#N/A,FALSE,"Cur vs PrYr";"Cur_vs_Cur",#N/A,FALSE,"Cur vs Cur"}</definedName>
    <definedName name="wrn.Variance__All_Periods." localSheetId="9" hidden="1">{"Cur_vs_AOP",#N/A,FALSE,"Cur vs AOP";"Cur_vs_PrMo",#N/A,FALSE,"Cur vs PrMo";"Cur_vs_PrYr",#N/A,FALSE,"Cur vs PrYr";"Cur_vs_Cur",#N/A,FALSE,"Cur vs Cur"}</definedName>
    <definedName name="wrn.Variance__All_Periods." localSheetId="5" hidden="1">{"Cur_vs_AOP",#N/A,FALSE,"Cur vs AOP";"Cur_vs_PrMo",#N/A,FALSE,"Cur vs PrMo";"Cur_vs_PrYr",#N/A,FALSE,"Cur vs PrYr";"Cur_vs_Cur",#N/A,FALSE,"Cur vs Cur"}</definedName>
    <definedName name="wrn.Variance__All_Periods." localSheetId="6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11" hidden="1">{"Cur_vs_AOP",#N/A,FALSE,"Cur vs AOP"}</definedName>
    <definedName name="wrn.Variance__Cur_vs_AOP." localSheetId="10" hidden="1">{"Cur_vs_AOP",#N/A,FALSE,"Cur vs AOP"}</definedName>
    <definedName name="wrn.Variance__Cur_vs_AOP." localSheetId="9" hidden="1">{"Cur_vs_AOP",#N/A,FALSE,"Cur vs AOP"}</definedName>
    <definedName name="wrn.Variance__Cur_vs_AOP." localSheetId="5" hidden="1">{"Cur_vs_AOP",#N/A,FALSE,"Cur vs AOP"}</definedName>
    <definedName name="wrn.Variance__Cur_vs_AOP." localSheetId="6" hidden="1">{"Cur_vs_AOP",#N/A,FALSE,"Cur vs AOP"}</definedName>
    <definedName name="wrn.Variance__Cur_vs_AOP." hidden="1">{"Cur_vs_AOP",#N/A,FALSE,"Cur vs AOP"}</definedName>
    <definedName name="wrn.Variance__Cur_vs_Cur." localSheetId="11" hidden="1">{"Cur_vs_Cur",#N/A,FALSE,"Cur vs Cur"}</definedName>
    <definedName name="wrn.Variance__Cur_vs_Cur." localSheetId="10" hidden="1">{"Cur_vs_Cur",#N/A,FALSE,"Cur vs Cur"}</definedName>
    <definedName name="wrn.Variance__Cur_vs_Cur." localSheetId="9" hidden="1">{"Cur_vs_Cur",#N/A,FALSE,"Cur vs Cur"}</definedName>
    <definedName name="wrn.Variance__Cur_vs_Cur." localSheetId="5" hidden="1">{"Cur_vs_Cur",#N/A,FALSE,"Cur vs Cur"}</definedName>
    <definedName name="wrn.Variance__Cur_vs_Cur." localSheetId="6" hidden="1">{"Cur_vs_Cur",#N/A,FALSE,"Cur vs Cur"}</definedName>
    <definedName name="wrn.Variance__Cur_vs_Cur." hidden="1">{"Cur_vs_Cur",#N/A,FALSE,"Cur vs Cur"}</definedName>
    <definedName name="wrn.Variance__Cur_vs_PrMo." localSheetId="11" hidden="1">{"Cur_vs_PrMo",#N/A,FALSE,"Cur vs PrMo"}</definedName>
    <definedName name="wrn.Variance__Cur_vs_PrMo." localSheetId="10" hidden="1">{"Cur_vs_PrMo",#N/A,FALSE,"Cur vs PrMo"}</definedName>
    <definedName name="wrn.Variance__Cur_vs_PrMo." localSheetId="9" hidden="1">{"Cur_vs_PrMo",#N/A,FALSE,"Cur vs PrMo"}</definedName>
    <definedName name="wrn.Variance__Cur_vs_PrMo." localSheetId="5" hidden="1">{"Cur_vs_PrMo",#N/A,FALSE,"Cur vs PrMo"}</definedName>
    <definedName name="wrn.Variance__Cur_vs_PrMo." localSheetId="6" hidden="1">{"Cur_vs_PrMo",#N/A,FALSE,"Cur vs PrMo"}</definedName>
    <definedName name="wrn.Variance__Cur_vs_PrMo." hidden="1">{"Cur_vs_PrMo",#N/A,FALSE,"Cur vs PrMo"}</definedName>
    <definedName name="wrn.Variance__Cur_vs_PrYr." localSheetId="11" hidden="1">{"Cur_vs_PrYr",#N/A,FALSE,"Cur vs PrYr"}</definedName>
    <definedName name="wrn.Variance__Cur_vs_PrYr." localSheetId="10" hidden="1">{"Cur_vs_PrYr",#N/A,FALSE,"Cur vs PrYr"}</definedName>
    <definedName name="wrn.Variance__Cur_vs_PrYr." localSheetId="9" hidden="1">{"Cur_vs_PrYr",#N/A,FALSE,"Cur vs PrYr"}</definedName>
    <definedName name="wrn.Variance__Cur_vs_PrYr." localSheetId="5" hidden="1">{"Cur_vs_PrYr",#N/A,FALSE,"Cur vs PrYr"}</definedName>
    <definedName name="wrn.Variance__Cur_vs_PrYr." localSheetId="6" hidden="1">{"Cur_vs_PrYr",#N/A,FALSE,"Cur vs PrYr"}</definedName>
    <definedName name="wrn.Variance__Cur_vs_PrYr." hidden="1">{"Cur_vs_PrYr",#N/A,FALSE,"Cur vs PrYr"}</definedName>
    <definedName name="wrn.vd." localSheetId="11" hidden="1">{#N/A,#N/A,TRUE,"BT M200 da 10x20"}</definedName>
    <definedName name="wrn.vd." localSheetId="5" hidden="1">{#N/A,#N/A,TRUE,"BT M200 da 10x20"}</definedName>
    <definedName name="wrn.vd." localSheetId="6" hidden="1">{#N/A,#N/A,TRUE,"BT M200 da 10x20"}</definedName>
    <definedName name="wrn.vd." hidden="1">{#N/A,#N/A,TRUE,"BT M200 da 10x20"}</definedName>
    <definedName name="wrn.VILROCK._.F\S." localSheetId="11" hidden="1">{#N/A,#N/A,FALSE,"Title";#N/A,#N/A,FALSE,"RevEng";#N/A,#N/A,FALSE,"BS";#N/A,#N/A,FALSE,"IS ";#N/A,#N/A,FALSE,"SCFP";#N/A,#N/A,FALSE,"Notes"}</definedName>
    <definedName name="wrn.VILROCK._.F\S." localSheetId="5" hidden="1">{#N/A,#N/A,FALSE,"Title";#N/A,#N/A,FALSE,"RevEng";#N/A,#N/A,FALSE,"BS";#N/A,#N/A,FALSE,"IS ";#N/A,#N/A,FALSE,"SCFP";#N/A,#N/A,FALSE,"Notes"}</definedName>
    <definedName name="wrn.VILROCK._.F\S." localSheetId="6" hidden="1">{#N/A,#N/A,FALSE,"Title";#N/A,#N/A,FALSE,"RevEng";#N/A,#N/A,FALSE,"BS";#N/A,#N/A,FALSE,"IS ";#N/A,#N/A,FALSE,"SCFP";#N/A,#N/A,FALSE,"Notes"}</definedName>
    <definedName name="wrn.VILROCK._.F\S." hidden="1">{#N/A,#N/A,FALSE,"Title";#N/A,#N/A,FALSE,"RevEng";#N/A,#N/A,FALSE,"BS";#N/A,#N/A,FALSE,"IS ";#N/A,#N/A,FALSE,"SCFP";#N/A,#N/A,FALSE,"Notes"}</definedName>
    <definedName name="wrn.vin._.bon._.2001." localSheetId="11" hidden="1">{#N/A,#N/A,FALSE,"TITLE";#N/A,#N/A,FALSE,"REVIEW";#N/A,#N/A,FALSE,"BS";#N/A,#N/A,FALSE,"IS";#N/A,#N/A,FALSE,"SCFP";#N/A,#N/A,FALSE,"NOTES"}</definedName>
    <definedName name="wrn.vin._.bon._.2001." localSheetId="5" hidden="1">{#N/A,#N/A,FALSE,"TITLE";#N/A,#N/A,FALSE,"REVIEW";#N/A,#N/A,FALSE,"BS";#N/A,#N/A,FALSE,"IS";#N/A,#N/A,FALSE,"SCFP";#N/A,#N/A,FALSE,"NOTES"}</definedName>
    <definedName name="wrn.vin._.bon._.2001." localSheetId="6" hidden="1">{#N/A,#N/A,FALSE,"TITLE";#N/A,#N/A,FALSE,"REVIEW";#N/A,#N/A,FALSE,"BS";#N/A,#N/A,FALSE,"IS";#N/A,#N/A,FALSE,"SCFP";#N/A,#N/A,FALSE,"NOTES"}</definedName>
    <definedName name="wrn.vin._.bon._.2001." hidden="1">{#N/A,#N/A,FALSE,"TITLE";#N/A,#N/A,FALSE,"REVIEW";#N/A,#N/A,FALSE,"BS";#N/A,#N/A,FALSE,"IS";#N/A,#N/A,FALSE,"SCFP";#N/A,#N/A,FALSE,"NOTES"}</definedName>
    <definedName name="wrn.VIN._.BON._.RETAIL._.FS." localSheetId="11" hidden="1">{#N/A,#N/A,FALSE,"Title";#N/A,#N/A,FALSE,"RevEng";#N/A,#N/A,FALSE,"BS";#N/A,#N/A,FALSE,"IS ";#N/A,#N/A,FALSE,"SCFP";#N/A,#N/A,FALSE,"Notes"}</definedName>
    <definedName name="wrn.VIN._.BON._.RETAIL._.FS." localSheetId="5" hidden="1">{#N/A,#N/A,FALSE,"Title";#N/A,#N/A,FALSE,"RevEng";#N/A,#N/A,FALSE,"BS";#N/A,#N/A,FALSE,"IS ";#N/A,#N/A,FALSE,"SCFP";#N/A,#N/A,FALSE,"Notes"}</definedName>
    <definedName name="wrn.VIN._.BON._.RETAIL._.FS." localSheetId="6" hidden="1">{#N/A,#N/A,FALSE,"Title";#N/A,#N/A,FALSE,"RevEng";#N/A,#N/A,FALSE,"BS";#N/A,#N/A,FALSE,"IS ";#N/A,#N/A,FALSE,"SCFP";#N/A,#N/A,FALSE,"Notes"}</definedName>
    <definedName name="wrn.VIN._.BON._.RETAIL._.FS." hidden="1">{#N/A,#N/A,FALSE,"Title";#N/A,#N/A,FALSE,"RevEng";#N/A,#N/A,FALSE,"BS";#N/A,#N/A,FALSE,"IS ";#N/A,#N/A,FALSE,"SCFP";#N/A,#N/A,FALSE,"Notes"}</definedName>
    <definedName name="wrn.VIN._.BON._.RISERVA." localSheetId="11" hidden="1">{#N/A,#N/A,FALSE,"TITLE";#N/A,#N/A,FALSE,"REVIEW";#N/A,#N/A,FALSE,"BS";#N/A,#N/A,FALSE,"IS";#N/A,#N/A,FALSE,"SCFP";#N/A,#N/A,FALSE,"NOTES"}</definedName>
    <definedName name="wrn.VIN._.BON._.RISERVA." localSheetId="5" hidden="1">{#N/A,#N/A,FALSE,"TITLE";#N/A,#N/A,FALSE,"REVIEW";#N/A,#N/A,FALSE,"BS";#N/A,#N/A,FALSE,"IS";#N/A,#N/A,FALSE,"SCFP";#N/A,#N/A,FALSE,"NOTES"}</definedName>
    <definedName name="wrn.VIN._.BON._.RISERVA." localSheetId="6" hidden="1">{#N/A,#N/A,FALSE,"TITLE";#N/A,#N/A,FALSE,"REVIEW";#N/A,#N/A,FALSE,"BS";#N/A,#N/A,FALSE,"IS";#N/A,#N/A,FALSE,"SCFP";#N/A,#N/A,FALSE,"NOTES"}</definedName>
    <definedName name="wrn.VIN._.BON._.RISERVA." hidden="1">{#N/A,#N/A,FALSE,"TITLE";#N/A,#N/A,FALSE,"REVIEW";#N/A,#N/A,FALSE,"BS";#N/A,#N/A,FALSE,"IS";#N/A,#N/A,FALSE,"SCFP";#N/A,#N/A,FALSE,"NOTES"}</definedName>
    <definedName name="wrn.VINBON._.JUICE." localSheetId="11" hidden="1">{#N/A,#N/A,FALSE,"TITLE";#N/A,#N/A,FALSE,"REVIEW";#N/A,#N/A,FALSE,"BS";#N/A,#N/A,FALSE,"IS";#N/A,#N/A,FALSE,"SCFP";#N/A,#N/A,FALSE,"NOTES"}</definedName>
    <definedName name="wrn.VINBON._.JUICE." localSheetId="5" hidden="1">{#N/A,#N/A,FALSE,"TITLE";#N/A,#N/A,FALSE,"REVIEW";#N/A,#N/A,FALSE,"BS";#N/A,#N/A,FALSE,"IS";#N/A,#N/A,FALSE,"SCFP";#N/A,#N/A,FALSE,"NOTES"}</definedName>
    <definedName name="wrn.VINBON._.JUICE." localSheetId="6" hidden="1">{#N/A,#N/A,FALSE,"TITLE";#N/A,#N/A,FALSE,"REVIEW";#N/A,#N/A,FALSE,"BS";#N/A,#N/A,FALSE,"IS";#N/A,#N/A,FALSE,"SCFP";#N/A,#N/A,FALSE,"NOTES"}</definedName>
    <definedName name="wrn.VINBON._.JUICE." hidden="1">{#N/A,#N/A,FALSE,"TITLE";#N/A,#N/A,FALSE,"REVIEW";#N/A,#N/A,FALSE,"BS";#N/A,#N/A,FALSE,"IS";#N/A,#N/A,FALSE,"SCFP";#N/A,#N/A,FALSE,"NOTES"}</definedName>
    <definedName name="wrn.vision95." localSheetId="11" hidden="1">{#N/A,#N/A,FALSE,"Notice to Reader";#N/A,#N/A,FALSE,"Title Page";#N/A,#N/A,FALSE,"Balance Sheet";#N/A,#N/A,FALSE,"Statement of Income "}</definedName>
    <definedName name="wrn.vision95." localSheetId="5" hidden="1">{#N/A,#N/A,FALSE,"Notice to Reader";#N/A,#N/A,FALSE,"Title Page";#N/A,#N/A,FALSE,"Balance Sheet";#N/A,#N/A,FALSE,"Statement of Income "}</definedName>
    <definedName name="wrn.vision95." localSheetId="6" hidden="1">{#N/A,#N/A,FALSE,"Notice to Reader";#N/A,#N/A,FALSE,"Title Page";#N/A,#N/A,FALSE,"Balance Sheet";#N/A,#N/A,FALSE,"Statement of Income "}</definedName>
    <definedName name="wrn.vision95." hidden="1">{#N/A,#N/A,FALSE,"Notice to Reader";#N/A,#N/A,FALSE,"Title Page";#N/A,#N/A,FALSE,"Balance Sheet";#N/A,#N/A,FALSE,"Statement of Income "}</definedName>
    <definedName name="wrn.visionfs." localSheetId="11" hidden="1">{#N/A,#N/A,FALSE,"Balance Sheet";#N/A,#N/A,FALSE,"Statement of Income "}</definedName>
    <definedName name="wrn.visionfs." localSheetId="5" hidden="1">{#N/A,#N/A,FALSE,"Balance Sheet";#N/A,#N/A,FALSE,"Statement of Income "}</definedName>
    <definedName name="wrn.visionfs." localSheetId="6" hidden="1">{#N/A,#N/A,FALSE,"Balance Sheet";#N/A,#N/A,FALSE,"Statement of Income "}</definedName>
    <definedName name="wrn.visionfs." hidden="1">{#N/A,#N/A,FALSE,"Balance Sheet";#N/A,#N/A,FALSE,"Statement of Income "}</definedName>
    <definedName name="wrn.WESTCOV." localSheetId="11" hidden="1">{#N/A,#N/A,FALSE,"Title ";#N/A,#N/A,FALSE,"Review ";#N/A,#N/A,FALSE,"Bal.Sheet";#N/A,#N/A,FALSE,"Inc.Stmt";#N/A,#N/A,FALSE,"Stmt.Co-ten.Cap.";#N/A,#N/A,FALSE,"Stmt.of Change";#N/A,#N/A,FALSE,"Notes to FS"}</definedName>
    <definedName name="wrn.WESTCOV." localSheetId="5" hidden="1">{#N/A,#N/A,FALSE,"Title ";#N/A,#N/A,FALSE,"Review ";#N/A,#N/A,FALSE,"Bal.Sheet";#N/A,#N/A,FALSE,"Inc.Stmt";#N/A,#N/A,FALSE,"Stmt.Co-ten.Cap.";#N/A,#N/A,FALSE,"Stmt.of Change";#N/A,#N/A,FALSE,"Notes to FS"}</definedName>
    <definedName name="wrn.WESTCOV." localSheetId="6" hidden="1">{#N/A,#N/A,FALSE,"Title ";#N/A,#N/A,FALSE,"Review ";#N/A,#N/A,FALSE,"Bal.Sheet";#N/A,#N/A,FALSE,"Inc.Stmt";#N/A,#N/A,FALSE,"Stmt.Co-ten.Cap.";#N/A,#N/A,FALSE,"Stmt.of Change";#N/A,#N/A,FALSE,"Notes to FS"}</definedName>
    <definedName name="wrn.WESTCOV." hidden="1">{#N/A,#N/A,FALSE,"Title ";#N/A,#N/A,FALSE,"Review ";#N/A,#N/A,FALSE,"Bal.Sheet";#N/A,#N/A,FALSE,"Inc.Stmt";#N/A,#N/A,FALSE,"Stmt.Co-ten.Cap.";#N/A,#N/A,FALSE,"Stmt.of Change";#N/A,#N/A,FALSE,"Notes to FS"}</definedName>
    <definedName name="wrn.WOODBRIDGE._.BREWERY._.FS." localSheetId="11" hidden="1">{#N/A,#N/A,FALSE,"TITLE";#N/A,#N/A,FALSE,"REVIEW";#N/A,#N/A,FALSE,"BS";#N/A,#N/A,FALSE,"IS ";#N/A,#N/A,FALSE,"SCFP";#N/A,#N/A,FALSE,"NOTES"}</definedName>
    <definedName name="wrn.WOODBRIDGE._.BREWERY._.FS." localSheetId="5" hidden="1">{#N/A,#N/A,FALSE,"TITLE";#N/A,#N/A,FALSE,"REVIEW";#N/A,#N/A,FALSE,"BS";#N/A,#N/A,FALSE,"IS ";#N/A,#N/A,FALSE,"SCFP";#N/A,#N/A,FALSE,"NOTES"}</definedName>
    <definedName name="wrn.WOODBRIDGE._.BREWERY._.FS." localSheetId="6" hidden="1">{#N/A,#N/A,FALSE,"TITLE";#N/A,#N/A,FALSE,"REVIEW";#N/A,#N/A,FALSE,"BS";#N/A,#N/A,FALSE,"IS ";#N/A,#N/A,FALSE,"SCFP";#N/A,#N/A,FALSE,"NOTES"}</definedName>
    <definedName name="wrn.WOODBRIDGE._.BREWERY._.FS." hidden="1">{#N/A,#N/A,FALSE,"TITLE";#N/A,#N/A,FALSE,"REVIEW";#N/A,#N/A,FALSE,"BS";#N/A,#N/A,FALSE,"IS ";#N/A,#N/A,FALSE,"SCFP";#N/A,#N/A,FALSE,"NOTES"}</definedName>
    <definedName name="wrn.WOODBRIDGE._.PROFORMA." localSheetId="11" hidden="1">{#N/A,#N/A,FALSE,"PFTITLE";#N/A,#N/A,FALSE,"PFNTR";#N/A,#N/A,FALSE,"PROFBS";#N/A,#N/A,FALSE,"PFNOTE"}</definedName>
    <definedName name="wrn.WOODBRIDGE._.PROFORMA." localSheetId="5" hidden="1">{#N/A,#N/A,FALSE,"PFTITLE";#N/A,#N/A,FALSE,"PFNTR";#N/A,#N/A,FALSE,"PROFBS";#N/A,#N/A,FALSE,"PFNOTE"}</definedName>
    <definedName name="wrn.WOODBRIDGE._.PROFORMA." localSheetId="6" hidden="1">{#N/A,#N/A,FALSE,"PFTITLE";#N/A,#N/A,FALSE,"PFNTR";#N/A,#N/A,FALSE,"PROFBS";#N/A,#N/A,FALSE,"PFNOTE"}</definedName>
    <definedName name="wrn.WOODBRIDGE._.PROFORMA." hidden="1">{#N/A,#N/A,FALSE,"PFTITLE";#N/A,#N/A,FALSE,"PFNTR";#N/A,#N/A,FALSE,"PROFBS";#N/A,#N/A,FALSE,"PFNOTE"}</definedName>
    <definedName name="wrn.york._.682." localSheetId="11" hidden="1">{#N/A,#N/A,FALSE,"Title";#N/A,#N/A,FALSE,"Aud-Rep";#N/A,#N/A,FALSE,"BS";#N/A,#N/A,FALSE,"IS ";#N/A,#N/A,FALSE,"SRFO&amp;S";#N/A,#N/A,FALSE,"Notes"}</definedName>
    <definedName name="wrn.york._.682." localSheetId="5" hidden="1">{#N/A,#N/A,FALSE,"Title";#N/A,#N/A,FALSE,"Aud-Rep";#N/A,#N/A,FALSE,"BS";#N/A,#N/A,FALSE,"IS ";#N/A,#N/A,FALSE,"SRFO&amp;S";#N/A,#N/A,FALSE,"Notes"}</definedName>
    <definedName name="wrn.york._.682." localSheetId="6" hidden="1">{#N/A,#N/A,FALSE,"Title";#N/A,#N/A,FALSE,"Aud-Rep";#N/A,#N/A,FALSE,"BS";#N/A,#N/A,FALSE,"IS ";#N/A,#N/A,FALSE,"SRFO&amp;S";#N/A,#N/A,FALSE,"Notes"}</definedName>
    <definedName name="wrn.york._.682." hidden="1">{#N/A,#N/A,FALSE,"Title";#N/A,#N/A,FALSE,"Aud-Rep";#N/A,#N/A,FALSE,"BS";#N/A,#N/A,FALSE,"IS ";#N/A,#N/A,FALSE,"SRFO&amp;S";#N/A,#N/A,FALSE,"Notes"}</definedName>
    <definedName name="wrn.york._.scehdules." localSheetId="11" hidden="1">{#N/A,#N/A,FALSE,"GP";#N/A,#N/A,FALSE,"GP (2)";#N/A,#N/A,FALSE,"MAJOR"}</definedName>
    <definedName name="wrn.york._.scehdules." localSheetId="5" hidden="1">{#N/A,#N/A,FALSE,"GP";#N/A,#N/A,FALSE,"GP (2)";#N/A,#N/A,FALSE,"MAJOR"}</definedName>
    <definedName name="wrn.york._.scehdules." localSheetId="6" hidden="1">{#N/A,#N/A,FALSE,"GP";#N/A,#N/A,FALSE,"GP (2)";#N/A,#N/A,FALSE,"MAJOR"}</definedName>
    <definedName name="wrn.york._.scehdules." hidden="1">{#N/A,#N/A,FALSE,"GP";#N/A,#N/A,FALSE,"GP (2)";#N/A,#N/A,FALSE,"MAJOR"}</definedName>
    <definedName name="wrn2.3" localSheetId="11" hidden="1">{#N/A,#N/A,FALSE,"17MAY";#N/A,#N/A,FALSE,"24MAY"}</definedName>
    <definedName name="wrn2.3" localSheetId="5" hidden="1">{#N/A,#N/A,FALSE,"17MAY";#N/A,#N/A,FALSE,"24MAY"}</definedName>
    <definedName name="wrn2.3" localSheetId="6" hidden="1">{#N/A,#N/A,FALSE,"17MAY";#N/A,#N/A,FALSE,"24MAY"}</definedName>
    <definedName name="wrn2.3" hidden="1">{#N/A,#N/A,FALSE,"17MAY";#N/A,#N/A,FALSE,"24MAY"}</definedName>
    <definedName name="WRN2.Document" localSheetId="11" hidden="1">{"consolidated",#N/A,FALSE,"Sheet1";"cms",#N/A,FALSE,"Sheet1";"fse",#N/A,FALSE,"Sheet1"}</definedName>
    <definedName name="WRN2.Document" localSheetId="5" hidden="1">{"consolidated",#N/A,FALSE,"Sheet1";"cms",#N/A,FALSE,"Sheet1";"fse",#N/A,FALSE,"Sheet1"}</definedName>
    <definedName name="WRN2.Document" localSheetId="6" hidden="1">{"consolidated",#N/A,FALSE,"Sheet1";"cms",#N/A,FALSE,"Sheet1";"fse",#N/A,FALSE,"Sheet1"}</definedName>
    <definedName name="WRN2.Document" hidden="1">{"consolidated",#N/A,FALSE,"Sheet1";"cms",#N/A,FALSE,"Sheet1";"fse",#N/A,FALSE,"Sheet1"}</definedName>
    <definedName name="wrn2.Pack." localSheetId="11" hidden="1">{#N/A,#N/A,FALSE,"P&amp;L";#N/A,#N/A,FALSE,"Fixcost";#N/A,#N/A,FALSE,"Toninfo";#N/A,#N/A,FALSE,"Varana";#N/A,#N/A,FALSE,"Workcap";#N/A,#N/A,FALSE,"Capbudg";#N/A,#N/A,FALSE,"Personnel"}</definedName>
    <definedName name="wrn2.Pack." localSheetId="10" hidden="1">{#N/A,#N/A,FALSE,"P&amp;L";#N/A,#N/A,FALSE,"Fixcost";#N/A,#N/A,FALSE,"Toninfo";#N/A,#N/A,FALSE,"Varana";#N/A,#N/A,FALSE,"Workcap";#N/A,#N/A,FALSE,"Capbudg";#N/A,#N/A,FALSE,"Personnel"}</definedName>
    <definedName name="wrn2.Pack." localSheetId="9" hidden="1">{#N/A,#N/A,FALSE,"P&amp;L";#N/A,#N/A,FALSE,"Fixcost";#N/A,#N/A,FALSE,"Toninfo";#N/A,#N/A,FALSE,"Varana";#N/A,#N/A,FALSE,"Workcap";#N/A,#N/A,FALSE,"Capbudg";#N/A,#N/A,FALSE,"Personnel"}</definedName>
    <definedName name="wrn2.Pack." localSheetId="5" hidden="1">{#N/A,#N/A,FALSE,"P&amp;L";#N/A,#N/A,FALSE,"Fixcost";#N/A,#N/A,FALSE,"Toninfo";#N/A,#N/A,FALSE,"Varana";#N/A,#N/A,FALSE,"Workcap";#N/A,#N/A,FALSE,"Capbudg";#N/A,#N/A,FALSE,"Personnel"}</definedName>
    <definedName name="wrn2.Pack." localSheetId="6" hidden="1">{#N/A,#N/A,FALSE,"P&amp;L";#N/A,#N/A,FALSE,"Fixcost";#N/A,#N/A,FALSE,"Toninfo";#N/A,#N/A,FALSE,"Varana";#N/A,#N/A,FALSE,"Workcap";#N/A,#N/A,FALSE,"Capbudg";#N/A,#N/A,FALSE,"Personnel"}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2.print" localSheetId="11" hidden="1">{#N/A,#N/A,FALSE,"PLC";#N/A,#N/A,FALSE,"CCC";#N/A,#N/A,FALSE,"ARC";#N/A,#N/A,FALSE,"PLE"}</definedName>
    <definedName name="wrn2.print" localSheetId="5" hidden="1">{#N/A,#N/A,FALSE,"PLC";#N/A,#N/A,FALSE,"CCC";#N/A,#N/A,FALSE,"ARC";#N/A,#N/A,FALSE,"PLE"}</definedName>
    <definedName name="wrn2.print" localSheetId="6" hidden="1">{#N/A,#N/A,FALSE,"PLC";#N/A,#N/A,FALSE,"CCC";#N/A,#N/A,FALSE,"ARC";#N/A,#N/A,FALSE,"PLE"}</definedName>
    <definedName name="wrn2.print" hidden="1">{#N/A,#N/A,FALSE,"PLC";#N/A,#N/A,FALSE,"CCC";#N/A,#N/A,FALSE,"ARC";#N/A,#N/A,FALSE,"PLE"}</definedName>
    <definedName name="wrn3.ALL." localSheetId="11" hidden="1">{#N/A,#N/A,FALSE,"DCF";#N/A,#N/A,FALSE,"WACC";#N/A,#N/A,FALSE,"Sales_EBIT";#N/A,#N/A,FALSE,"Capex_Depreciation";#N/A,#N/A,FALSE,"WC";#N/A,#N/A,FALSE,"Interest";#N/A,#N/A,FALSE,"Assumptions"}</definedName>
    <definedName name="wrn3.ALL." localSheetId="10" hidden="1">{#N/A,#N/A,FALSE,"DCF";#N/A,#N/A,FALSE,"WACC";#N/A,#N/A,FALSE,"Sales_EBIT";#N/A,#N/A,FALSE,"Capex_Depreciation";#N/A,#N/A,FALSE,"WC";#N/A,#N/A,FALSE,"Interest";#N/A,#N/A,FALSE,"Assumptions"}</definedName>
    <definedName name="wrn3.ALL." localSheetId="9" hidden="1">{#N/A,#N/A,FALSE,"DCF";#N/A,#N/A,FALSE,"WACC";#N/A,#N/A,FALSE,"Sales_EBIT";#N/A,#N/A,FALSE,"Capex_Depreciation";#N/A,#N/A,FALSE,"WC";#N/A,#N/A,FALSE,"Interest";#N/A,#N/A,FALSE,"Assumptions"}</definedName>
    <definedName name="wrn3.ALL." localSheetId="5" hidden="1">{#N/A,#N/A,FALSE,"DCF";#N/A,#N/A,FALSE,"WACC";#N/A,#N/A,FALSE,"Sales_EBIT";#N/A,#N/A,FALSE,"Capex_Depreciation";#N/A,#N/A,FALSE,"WC";#N/A,#N/A,FALSE,"Interest";#N/A,#N/A,FALSE,"Assumptions"}</definedName>
    <definedName name="wrn3.ALL." localSheetId="6" hidden="1">{#N/A,#N/A,FALSE,"DCF";#N/A,#N/A,FALSE,"WACC";#N/A,#N/A,FALSE,"Sales_EBIT";#N/A,#N/A,FALSE,"Capex_Depreciation";#N/A,#N/A,FALSE,"WC";#N/A,#N/A,FALSE,"Interest";#N/A,#N/A,FALSE,"Assumptions"}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localSheetId="11" hidden="1">{#N/A,#N/A,FALSE,"P&amp;L";#N/A,#N/A,FALSE,"Fixcost";#N/A,#N/A,FALSE,"Toninfo";#N/A,#N/A,FALSE,"Varana";#N/A,#N/A,FALSE,"Workcap";#N/A,#N/A,FALSE,"Capbudg";#N/A,#N/A,FALSE,"Personnel"}</definedName>
    <definedName name="wrn3.Pack." localSheetId="10" hidden="1">{#N/A,#N/A,FALSE,"P&amp;L";#N/A,#N/A,FALSE,"Fixcost";#N/A,#N/A,FALSE,"Toninfo";#N/A,#N/A,FALSE,"Varana";#N/A,#N/A,FALSE,"Workcap";#N/A,#N/A,FALSE,"Capbudg";#N/A,#N/A,FALSE,"Personnel"}</definedName>
    <definedName name="wrn3.Pack." localSheetId="9" hidden="1">{#N/A,#N/A,FALSE,"P&amp;L";#N/A,#N/A,FALSE,"Fixcost";#N/A,#N/A,FALSE,"Toninfo";#N/A,#N/A,FALSE,"Varana";#N/A,#N/A,FALSE,"Workcap";#N/A,#N/A,FALSE,"Capbudg";#N/A,#N/A,FALSE,"Personnel"}</definedName>
    <definedName name="wrn3.Pack." localSheetId="5" hidden="1">{#N/A,#N/A,FALSE,"P&amp;L";#N/A,#N/A,FALSE,"Fixcost";#N/A,#N/A,FALSE,"Toninfo";#N/A,#N/A,FALSE,"Varana";#N/A,#N/A,FALSE,"Workcap";#N/A,#N/A,FALSE,"Capbudg";#N/A,#N/A,FALSE,"Personnel"}</definedName>
    <definedName name="wrn3.Pack." localSheetId="6" hidden="1">{#N/A,#N/A,FALSE,"P&amp;L";#N/A,#N/A,FALSE,"Fixcost";#N/A,#N/A,FALSE,"Toninfo";#N/A,#N/A,FALSE,"Varana";#N/A,#N/A,FALSE,"Workcap";#N/A,#N/A,FALSE,"Capbudg";#N/A,#N/A,FALSE,"Personnel"}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localSheetId="11" hidden="1">{#N/A,#N/A,FALSE,"P&amp;L";#N/A,#N/A,FALSE,"Fixcost";#N/A,#N/A,FALSE,"Toninfo";#N/A,#N/A,FALSE,"Varana";#N/A,#N/A,FALSE,"Workcap";#N/A,#N/A,FALSE,"Capbudg";#N/A,#N/A,FALSE,"Personnel"}</definedName>
    <definedName name="wrn33.Pack." localSheetId="10" hidden="1">{#N/A,#N/A,FALSE,"P&amp;L";#N/A,#N/A,FALSE,"Fixcost";#N/A,#N/A,FALSE,"Toninfo";#N/A,#N/A,FALSE,"Varana";#N/A,#N/A,FALSE,"Workcap";#N/A,#N/A,FALSE,"Capbudg";#N/A,#N/A,FALSE,"Personnel"}</definedName>
    <definedName name="wrn33.Pack." localSheetId="9" hidden="1">{#N/A,#N/A,FALSE,"P&amp;L";#N/A,#N/A,FALSE,"Fixcost";#N/A,#N/A,FALSE,"Toninfo";#N/A,#N/A,FALSE,"Varana";#N/A,#N/A,FALSE,"Workcap";#N/A,#N/A,FALSE,"Capbudg";#N/A,#N/A,FALSE,"Personnel"}</definedName>
    <definedName name="wrn33.Pack." localSheetId="5" hidden="1">{#N/A,#N/A,FALSE,"P&amp;L";#N/A,#N/A,FALSE,"Fixcost";#N/A,#N/A,FALSE,"Toninfo";#N/A,#N/A,FALSE,"Varana";#N/A,#N/A,FALSE,"Workcap";#N/A,#N/A,FALSE,"Capbudg";#N/A,#N/A,FALSE,"Personnel"}</definedName>
    <definedName name="wrn33.Pack." localSheetId="6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hy" localSheetId="11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localSheetId="5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localSheetId="6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hy" hidden="1">{#N/A,#N/A,FALSE,"Availability";#N/A,#N/A,FALSE,"Background 1";#N/A,#N/A,FALSE,"Background 2";#N/A,#N/A,FALSE,"FS BS &amp; Review";#N/A,#N/A,FALSE,"FS BS Footnotes";#N/A,#N/A,FALSE,"FS IS &amp; Cash Flow";#N/A,#N/A,FALSE,"FS TNW &amp; Ratios"}</definedName>
    <definedName name="WrnBSS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11" hidden="1">{#N/A,#N/A,TRUE,"Config1";#N/A,#N/A,TRUE,"Config2";#N/A,#N/A,TRUE,"Config3";#N/A,#N/A,TRUE,"Config4";#N/A,#N/A,TRUE,"Config5";#N/A,#N/A,TRUE,"Config6";#N/A,#N/A,TRUE,"Config7"}</definedName>
    <definedName name="WrnBTS" localSheetId="10" hidden="1">{#N/A,#N/A,TRUE,"Config1";#N/A,#N/A,TRUE,"Config2";#N/A,#N/A,TRUE,"Config3";#N/A,#N/A,TRUE,"Config4";#N/A,#N/A,TRUE,"Config5";#N/A,#N/A,TRUE,"Config6";#N/A,#N/A,TRUE,"Config7"}</definedName>
    <definedName name="WrnBTS" localSheetId="9" hidden="1">{#N/A,#N/A,TRUE,"Config1";#N/A,#N/A,TRUE,"Config2";#N/A,#N/A,TRUE,"Config3";#N/A,#N/A,TRUE,"Config4";#N/A,#N/A,TRUE,"Config5";#N/A,#N/A,TRUE,"Config6";#N/A,#N/A,TRUE,"Config7"}</definedName>
    <definedName name="WrnBTS" localSheetId="5" hidden="1">{#N/A,#N/A,TRUE,"Config1";#N/A,#N/A,TRUE,"Config2";#N/A,#N/A,TRUE,"Config3";#N/A,#N/A,TRUE,"Config4";#N/A,#N/A,TRUE,"Config5";#N/A,#N/A,TRUE,"Config6";#N/A,#N/A,TRUE,"Config7"}</definedName>
    <definedName name="WrnBTS" localSheetId="6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11" hidden="1">{#N/A,#N/A,TRUE,"Config1";#N/A,#N/A,TRUE,"Config2";#N/A,#N/A,TRUE,"Config3";#N/A,#N/A,TRUE,"Config4";#N/A,#N/A,TRUE,"Config5";#N/A,#N/A,TRUE,"Config6";#N/A,#N/A,TRUE,"Config7"}</definedName>
    <definedName name="WrnBTS2" localSheetId="10" hidden="1">{#N/A,#N/A,TRUE,"Config1";#N/A,#N/A,TRUE,"Config2";#N/A,#N/A,TRUE,"Config3";#N/A,#N/A,TRUE,"Config4";#N/A,#N/A,TRUE,"Config5";#N/A,#N/A,TRUE,"Config6";#N/A,#N/A,TRUE,"Config7"}</definedName>
    <definedName name="WrnBTS2" localSheetId="9" hidden="1">{#N/A,#N/A,TRUE,"Config1";#N/A,#N/A,TRUE,"Config2";#N/A,#N/A,TRUE,"Config3";#N/A,#N/A,TRUE,"Config4";#N/A,#N/A,TRUE,"Config5";#N/A,#N/A,TRUE,"Config6";#N/A,#N/A,TRUE,"Config7"}</definedName>
    <definedName name="WrnBTS2" localSheetId="5" hidden="1">{#N/A,#N/A,TRUE,"Config1";#N/A,#N/A,TRUE,"Config2";#N/A,#N/A,TRUE,"Config3";#N/A,#N/A,TRUE,"Config4";#N/A,#N/A,TRUE,"Config5";#N/A,#N/A,TRUE,"Config6";#N/A,#N/A,TRUE,"Config7"}</definedName>
    <definedName name="WrnBTS2" localSheetId="6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11" hidden="1">{"COST",#N/A,FALSE,"SYNTHESE";"MARGIN",#N/A,FALSE,"SYNTHESE";"LOT_COM",#N/A,FALSE,"SYNTHESE"}</definedName>
    <definedName name="WrnDevSynthese" localSheetId="10" hidden="1">{"COST",#N/A,FALSE,"SYNTHESE";"MARGIN",#N/A,FALSE,"SYNTHESE";"LOT_COM",#N/A,FALSE,"SYNTHESE"}</definedName>
    <definedName name="WrnDevSynthese" localSheetId="9" hidden="1">{"COST",#N/A,FALSE,"SYNTHESE";"MARGIN",#N/A,FALSE,"SYNTHESE";"LOT_COM",#N/A,FALSE,"SYNTHESE"}</definedName>
    <definedName name="WrnDevSynthese" localSheetId="5" hidden="1">{"COST",#N/A,FALSE,"SYNTHESE";"MARGIN",#N/A,FALSE,"SYNTHESE";"LOT_COM",#N/A,FALSE,"SYNTHESE"}</definedName>
    <definedName name="WrnDevSynthese" localSheetId="6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11" hidden="1">{"COST",#N/A,FALSE,"SYNTHESE";"MARGIN",#N/A,FALSE,"SYNTHESE";"LOT_COM",#N/A,FALSE,"SYNTHESE"}</definedName>
    <definedName name="WrnDevSynthese2" localSheetId="10" hidden="1">{"COST",#N/A,FALSE,"SYNTHESE";"MARGIN",#N/A,FALSE,"SYNTHESE";"LOT_COM",#N/A,FALSE,"SYNTHESE"}</definedName>
    <definedName name="WrnDevSynthese2" localSheetId="9" hidden="1">{"COST",#N/A,FALSE,"SYNTHESE";"MARGIN",#N/A,FALSE,"SYNTHESE";"LOT_COM",#N/A,FALSE,"SYNTHESE"}</definedName>
    <definedName name="WrnDevSynthese2" localSheetId="5" hidden="1">{"COST",#N/A,FALSE,"SYNTHESE";"MARGIN",#N/A,FALSE,"SYNTHESE";"LOT_COM",#N/A,FALSE,"SYNTHESE"}</definedName>
    <definedName name="WrnDevSynthese2" localSheetId="6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localSheetId="11" hidden="1">{#N/A,#N/A,FALSE,"FY97";#N/A,#N/A,FALSE,"FY98";#N/A,#N/A,FALSE,"FY99";#N/A,#N/A,FALSE,"FY00";#N/A,#N/A,FALSE,"FY01"}</definedName>
    <definedName name="wrnfy97" localSheetId="10" hidden="1">{#N/A,#N/A,FALSE,"FY97";#N/A,#N/A,FALSE,"FY98";#N/A,#N/A,FALSE,"FY99";#N/A,#N/A,FALSE,"FY00";#N/A,#N/A,FALSE,"FY01"}</definedName>
    <definedName name="wrnfy97" localSheetId="9" hidden="1">{#N/A,#N/A,FALSE,"FY97";#N/A,#N/A,FALSE,"FY98";#N/A,#N/A,FALSE,"FY99";#N/A,#N/A,FALSE,"FY00";#N/A,#N/A,FALSE,"FY01"}</definedName>
    <definedName name="wrnfy97" localSheetId="5" hidden="1">{#N/A,#N/A,FALSE,"FY97";#N/A,#N/A,FALSE,"FY98";#N/A,#N/A,FALSE,"FY99";#N/A,#N/A,FALSE,"FY00";#N/A,#N/A,FALSE,"FY01"}</definedName>
    <definedName name="wrnfy97" localSheetId="6" hidden="1">{#N/A,#N/A,FALSE,"FY97";#N/A,#N/A,FALSE,"FY98";#N/A,#N/A,FALSE,"FY99";#N/A,#N/A,FALSE,"FY00";#N/A,#N/A,FALSE,"FY01"}</definedName>
    <definedName name="wrnfy97" hidden="1">{#N/A,#N/A,FALSE,"FY97";#N/A,#N/A,FALSE,"FY98";#N/A,#N/A,FALSE,"FY99";#N/A,#N/A,FALSE,"FY00";#N/A,#N/A,FALSE,"FY01"}</definedName>
    <definedName name="wrvavFAWRGA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11">#REF!</definedName>
    <definedName name="ws">#REF!</definedName>
    <definedName name="wsd" localSheetId="11">#REF!</definedName>
    <definedName name="wsd">#REF!</definedName>
    <definedName name="WSep" localSheetId="11">#REF!</definedName>
    <definedName name="WSep">#REF!</definedName>
    <definedName name="wsfwff" localSheetId="11" hidden="1">{#N/A,#N/A,FALSE,"COVER.XLS";#N/A,#N/A,FALSE,"RACT1.XLS";#N/A,#N/A,FALSE,"RACT2.XLS";#N/A,#N/A,FALSE,"ECCMP";#N/A,#N/A,FALSE,"WELDER.XLS"}</definedName>
    <definedName name="wsfwff" localSheetId="5" hidden="1">{#N/A,#N/A,FALSE,"COVER.XLS";#N/A,#N/A,FALSE,"RACT1.XLS";#N/A,#N/A,FALSE,"RACT2.XLS";#N/A,#N/A,FALSE,"ECCMP";#N/A,#N/A,FALSE,"WELDER.XLS"}</definedName>
    <definedName name="wsfwff" localSheetId="6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 localSheetId="11" hidden="1">{#N/A,#N/A,FALSE,"FY97";#N/A,#N/A,FALSE,"FY98";#N/A,#N/A,FALSE,"FY99";#N/A,#N/A,FALSE,"FY00";#N/A,#N/A,FALSE,"FY01"}</definedName>
    <definedName name="wt" localSheetId="10" hidden="1">{#N/A,#N/A,FALSE,"FY97";#N/A,#N/A,FALSE,"FY98";#N/A,#N/A,FALSE,"FY99";#N/A,#N/A,FALSE,"FY00";#N/A,#N/A,FALSE,"FY01"}</definedName>
    <definedName name="wt" localSheetId="9" hidden="1">{#N/A,#N/A,FALSE,"FY97";#N/A,#N/A,FALSE,"FY98";#N/A,#N/A,FALSE,"FY99";#N/A,#N/A,FALSE,"FY00";#N/A,#N/A,FALSE,"FY01"}</definedName>
    <definedName name="wt" localSheetId="5" hidden="1">{#N/A,#N/A,FALSE,"FY97";#N/A,#N/A,FALSE,"FY98";#N/A,#N/A,FALSE,"FY99";#N/A,#N/A,FALSE,"FY00";#N/A,#N/A,FALSE,"FY01"}</definedName>
    <definedName name="wt" localSheetId="6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t_d_Avr_Price" localSheetId="11">#REF!</definedName>
    <definedName name="Wt_d_Avr_Price">#REF!</definedName>
    <definedName name="Wt_d_Avr_Price_10" localSheetId="11">#REF!</definedName>
    <definedName name="Wt_d_Avr_Price_10">#REF!</definedName>
    <definedName name="Wt_d_Avr_Price_11" localSheetId="11">#REF!</definedName>
    <definedName name="Wt_d_Avr_Price_11">#REF!</definedName>
    <definedName name="WTLTB">#REF!</definedName>
    <definedName name="WTotal" localSheetId="11">#REF!</definedName>
    <definedName name="WTotal">#REF!</definedName>
    <definedName name="WType" localSheetId="11">#REF!</definedName>
    <definedName name="WType">#REF!</definedName>
    <definedName name="wv" localSheetId="11">#REF!</definedName>
    <definedName name="wv">#REF!</definedName>
    <definedName name="wvu.inputs._.raw._.data." localSheetId="1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9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1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9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1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9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1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9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localSheetId="11" hidden="1">#REF!</definedName>
    <definedName name="WW" localSheetId="10" hidden="1">#REF!</definedName>
    <definedName name="WW" localSheetId="9" hidden="1">#REF!</definedName>
    <definedName name="WW" hidden="1">#REF!</definedName>
    <definedName name="WWDB_2004_04" localSheetId="11">#REF!</definedName>
    <definedName name="WWDB_2004_04">#REF!</definedName>
    <definedName name="wwe" localSheetId="11" hidden="1">{#N/A,#N/A,TRUE,"Sheet1"}</definedName>
    <definedName name="wwe" localSheetId="10" hidden="1">{#N/A,#N/A,TRUE,"Sheet1"}</definedName>
    <definedName name="wwe" localSheetId="9" hidden="1">{#N/A,#N/A,TRUE,"Sheet1"}</definedName>
    <definedName name="wwe" localSheetId="5" hidden="1">{#N/A,#N/A,TRUE,"Sheet1"}</definedName>
    <definedName name="wwe" localSheetId="6" hidden="1">{#N/A,#N/A,TRUE,"Sheet1"}</definedName>
    <definedName name="wwe" hidden="1">{#N/A,#N/A,TRUE,"Sheet1"}</definedName>
    <definedName name="wwqq" localSheetId="11" hidden="1">{"cashflow",#N/A,FALSE,"cash flow"}</definedName>
    <definedName name="wwqq" localSheetId="10" hidden="1">{"cashflow",#N/A,FALSE,"cash flow"}</definedName>
    <definedName name="wwqq" localSheetId="9" hidden="1">{"cashflow",#N/A,FALSE,"cash flow"}</definedName>
    <definedName name="wwqq" localSheetId="5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rw" localSheetId="11">IF('Cash flows'!Loan_Amount*'Cash flows'!Interest_Rate*[0]!Loan_Years*[0]!Loan_Start&gt;0,1,0)</definedName>
    <definedName name="wwrw" localSheetId="5">IF([0]!Loan_Amount*[0]!Interest_Rate*[0]!Loan_Years*[0]!Loan_Start&gt;0,1,0)</definedName>
    <definedName name="wwrw" localSheetId="6">IF([0]!Loan_Amount*[0]!Interest_Rate*[0]!Loan_Years*[0]!Loan_Start&gt;0,1,0)</definedName>
    <definedName name="wwrw">IF([0]!Loan_Amount*[0]!Interest_Rate*[0]!Loan_Years*[0]!Loan_Start&gt;0,1,0)</definedName>
    <definedName name="WWSO" localSheetId="11">#REF!</definedName>
    <definedName name="WWSO" localSheetId="5">'กำไรขาดทุน (6 เดือน)'!#REF!</definedName>
    <definedName name="WWSO" localSheetId="6">'กำไรขาดทุน(ต่อ) (6 เดือน)'!#REF!</definedName>
    <definedName name="WWSO">#REF!</definedName>
    <definedName name="www" localSheetId="11" hidden="1">{#N/A,#N/A,FALSE,"17MAY";#N/A,#N/A,FALSE,"24MAY"}</definedName>
    <definedName name="www" localSheetId="5" hidden="1">{#N/A,#N/A,FALSE,"17MAY";#N/A,#N/A,FALSE,"24MAY"}</definedName>
    <definedName name="www" localSheetId="6" hidden="1">{#N/A,#N/A,FALSE,"17MAY";#N/A,#N/A,FALSE,"24MAY"}</definedName>
    <definedName name="www" hidden="1">{#N/A,#N/A,FALSE,"17MAY";#N/A,#N/A,FALSE,"24MAY"}</definedName>
    <definedName name="www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" localSheetId="11">#REF!</definedName>
    <definedName name="wwww">#REF!</definedName>
    <definedName name="wwwww" localSheetId="11">#REF!</definedName>
    <definedName name="wwwww">#REF!</definedName>
    <definedName name="Wx_Table" localSheetId="11">#REF!</definedName>
    <definedName name="Wx_Table">#REF!</definedName>
    <definedName name="x" localSheetId="11" hidden="1">{#N/A,#N/A,FALSE,"FY97";#N/A,#N/A,FALSE,"FY98";#N/A,#N/A,FALSE,"FY99";#N/A,#N/A,FALSE,"FY00";#N/A,#N/A,FALSE,"FY01"}</definedName>
    <definedName name="x" localSheetId="10" hidden="1">{#N/A,#N/A,FALSE,"FY97";#N/A,#N/A,FALSE,"FY98";#N/A,#N/A,FALSE,"FY99";#N/A,#N/A,FALSE,"FY00";#N/A,#N/A,FALSE,"FY01"}</definedName>
    <definedName name="x" localSheetId="9" hidden="1">{#N/A,#N/A,FALSE,"FY97";#N/A,#N/A,FALSE,"FY98";#N/A,#N/A,FALSE,"FY99";#N/A,#N/A,FALSE,"FY00";#N/A,#N/A,FALSE,"FY01"}</definedName>
    <definedName name="x" localSheetId="5" hidden="1">{#N/A,#N/A,FALSE,"FY97";#N/A,#N/A,FALSE,"FY98";#N/A,#N/A,FALSE,"FY99";#N/A,#N/A,FALSE,"FY00";#N/A,#N/A,FALSE,"FY01"}</definedName>
    <definedName name="x" localSheetId="6" hidden="1">{#N/A,#N/A,FALSE,"FY97";#N/A,#N/A,FALSE,"FY98";#N/A,#N/A,FALSE,"FY99";#N/A,#N/A,FALSE,"FY00";#N/A,#N/A,FALSE,"FY01"}</definedName>
    <definedName name="x" hidden="1">{#N/A,#N/A,FALSE,"FY97";#N/A,#N/A,FALSE,"FY98";#N/A,#N/A,FALSE,"FY99";#N/A,#N/A,FALSE,"FY00";#N/A,#N/A,FALSE,"FY01"}</definedName>
    <definedName name="xa" localSheetId="11" hidden="1">{#N/A,#N/A,FALSE,"COVER1.XLS ";#N/A,#N/A,FALSE,"RACT1.XLS";#N/A,#N/A,FALSE,"RACT2.XLS";#N/A,#N/A,FALSE,"ECCMP";#N/A,#N/A,FALSE,"WELDER.XLS"}</definedName>
    <definedName name="xa" localSheetId="5" hidden="1">{#N/A,#N/A,FALSE,"COVER1.XLS ";#N/A,#N/A,FALSE,"RACT1.XLS";#N/A,#N/A,FALSE,"RACT2.XLS";#N/A,#N/A,FALSE,"ECCMP";#N/A,#N/A,FALSE,"WELDER.XLS"}</definedName>
    <definedName name="xa" localSheetId="6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11" hidden="1">{"cashflow",#N/A,FALSE,"cash flow"}</definedName>
    <definedName name="xaxa" localSheetId="10" hidden="1">{"cashflow",#N/A,FALSE,"cash flow"}</definedName>
    <definedName name="xaxa" localSheetId="9" hidden="1">{"cashflow",#N/A,FALSE,"cash flow"}</definedName>
    <definedName name="xaxa" localSheetId="5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sa" localSheetId="11" hidden="1">{"cashflow",#N/A,FALSE,"cash flow"}</definedName>
    <definedName name="xaxasa" localSheetId="10" hidden="1">{"cashflow",#N/A,FALSE,"cash flow"}</definedName>
    <definedName name="xaxasa" localSheetId="9" hidden="1">{"cashflow",#N/A,FALSE,"cash flow"}</definedName>
    <definedName name="xaxasa" localSheetId="5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11" hidden="1">{"cashflow",#N/A,FALSE,"cash flow"}</definedName>
    <definedName name="xaxax" localSheetId="10" hidden="1">{"cashflow",#N/A,FALSE,"cash flow"}</definedName>
    <definedName name="xaxax" localSheetId="9" hidden="1">{"cashflow",#N/A,FALSE,"cash flow"}</definedName>
    <definedName name="xaxax" localSheetId="5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11" hidden="1">{"cashflow",#N/A,FALSE,"cash flow"}</definedName>
    <definedName name="xazz" localSheetId="10" hidden="1">{"cashflow",#N/A,FALSE,"cash flow"}</definedName>
    <definedName name="xazz" localSheetId="9" hidden="1">{"cashflow",#N/A,FALSE,"cash flow"}</definedName>
    <definedName name="xazz" localSheetId="5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bdfxbdfbdf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vdx" localSheetId="11">#REF!</definedName>
    <definedName name="xcbvdx">#REF!</definedName>
    <definedName name="xcdh" localSheetId="11">#REF!</definedName>
    <definedName name="xcdh">#REF!</definedName>
    <definedName name="XCV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 localSheetId="11">#REF!</definedName>
    <definedName name="xcvhbnxhb">#REF!</definedName>
    <definedName name="xcvx" localSheetId="11">#REF!</definedName>
    <definedName name="xcvx">#REF!</definedName>
    <definedName name="xcvxzfg" localSheetId="11">#REF!</definedName>
    <definedName name="xcvxzfg">#REF!</definedName>
    <definedName name="XCZZC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rtgzs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localSheetId="11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6" hidden="1">{#N/A,#N/A,FALSE,"ll-inves";#N/A,#N/A,FALSE,"bgt-cf 97";#N/A,#N/A,FALSE,"bgt-pl 97"}</definedName>
    <definedName name="xjdjkj" hidden="1">{#N/A,#N/A,FALSE,"ll-inves";#N/A,#N/A,FALSE,"bgt-cf 97";#N/A,#N/A,FALSE,"bgt-pl 97"}</definedName>
    <definedName name="XREF_COLUMN_1" localSheetId="11" hidden="1">#REF!</definedName>
    <definedName name="XREF_COLUMN_1" localSheetId="10" hidden="1">#REF!</definedName>
    <definedName name="XREF_COLUMN_1" localSheetId="9" hidden="1">#REF!</definedName>
    <definedName name="XREF_COLUMN_1" hidden="1">#REF!</definedName>
    <definedName name="XREF_COLUMN_10" localSheetId="11" hidden="1">#REF!</definedName>
    <definedName name="XREF_COLUMN_10" hidden="1">#REF!</definedName>
    <definedName name="XREF_COLUMN_2" localSheetId="11" hidden="1">#REF!</definedName>
    <definedName name="XREF_COLUMN_2" localSheetId="10" hidden="1">#REF!</definedName>
    <definedName name="XREF_COLUMN_2" localSheetId="9" hidden="1">#REF!</definedName>
    <definedName name="XREF_COLUMN_2" hidden="1">#REF!</definedName>
    <definedName name="XREF_COLUMN_3" localSheetId="10" hidden="1">#REF!</definedName>
    <definedName name="XREF_COLUMN_3" localSheetId="9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localSheetId="11" hidden="1">#REF!</definedName>
    <definedName name="XRefCopy1" localSheetId="10" hidden="1">#REF!</definedName>
    <definedName name="XRefCopy1" localSheetId="9" hidden="1">#REF!</definedName>
    <definedName name="XRefCopy1" hidden="1">#REF!</definedName>
    <definedName name="XRefCopy10" localSheetId="11" hidden="1">#REF!</definedName>
    <definedName name="XRefCopy10" localSheetId="10" hidden="1">#REF!</definedName>
    <definedName name="XRefCopy10" localSheetId="9" hidden="1">#REF!</definedName>
    <definedName name="XRefCopy10" hidden="1">#REF!</definedName>
    <definedName name="XRefCopy10Row" localSheetId="11" hidden="1">#REF!</definedName>
    <definedName name="XRefCopy10Row" localSheetId="10" hidden="1">#REF!</definedName>
    <definedName name="XRefCopy10Row" localSheetId="9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localSheetId="11" hidden="1">#REF!</definedName>
    <definedName name="XRefPaste1" localSheetId="10" hidden="1">#REF!</definedName>
    <definedName name="XRefPaste1" localSheetId="9" hidden="1">#REF!</definedName>
    <definedName name="XRefPaste1" hidden="1">#REF!</definedName>
    <definedName name="XRefPaste10" localSheetId="11" hidden="1">#REF!</definedName>
    <definedName name="XRefPaste10" localSheetId="10" hidden="1">#REF!</definedName>
    <definedName name="XRefPaste10" localSheetId="9" hidden="1">#REF!</definedName>
    <definedName name="XRefPaste10" hidden="1">#REF!</definedName>
    <definedName name="XRefPaste10Row" localSheetId="11" hidden="1">#REF!</definedName>
    <definedName name="XRefPaste10Row" hidden="1">#REF!</definedName>
    <definedName name="XRefPaste11" localSheetId="10" hidden="1">#REF!</definedName>
    <definedName name="XRefPaste11" localSheetId="9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localSheetId="11" hidden="1">#REF!</definedName>
    <definedName name="XRefPaste2" localSheetId="10" hidden="1">[65]detail!$E$243</definedName>
    <definedName name="XRefPaste2" localSheetId="9" hidden="1">#REF!</definedName>
    <definedName name="XRefPaste2" localSheetId="5" hidden="1">'กำไรขาดทุน (6 เดือน)'!#REF!</definedName>
    <definedName name="XRefPaste2" localSheetId="6" hidden="1">'กำไรขาดทุน(ต่อ) (6 เดือน)'!#REF!</definedName>
    <definedName name="XRefPaste2" hidden="1">#REF!</definedName>
    <definedName name="XRefPaste20" localSheetId="11" hidden="1">#REF!</definedName>
    <definedName name="XRefPaste20" localSheetId="6" hidden="1">'กำไรขาดทุน(ต่อ) (6 เดือน)'!#REF!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10" hidden="1">#REF!</definedName>
    <definedName name="XRefPaste2Row" localSheetId="9" hidden="1">#REF!</definedName>
    <definedName name="XRefPaste2Row" hidden="1">#REF!</definedName>
    <definedName name="XRefPaste3" localSheetId="10" hidden="1">#REF!</definedName>
    <definedName name="XRefPaste3" localSheetId="9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10" hidden="1">#REF!</definedName>
    <definedName name="XRefPaste3Row" localSheetId="9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s" localSheetId="11" hidden="1">{"inventory june actual",#N/A,TRUE,"Inventory";"receivables june actual",#N/A,TRUE,"Receivables";"payables june actual",#N/A,TRUE,"Payables"}</definedName>
    <definedName name="xs" localSheetId="10" hidden="1">{"inventory june actual",#N/A,TRUE,"Inventory";"receivables june actual",#N/A,TRUE,"Receivables";"payables june actual",#N/A,TRUE,"Payables"}</definedName>
    <definedName name="xs" localSheetId="9" hidden="1">{"inventory june actual",#N/A,TRUE,"Inventory";"receivables june actual",#N/A,TRUE,"Receivables";"payables june actual",#N/A,TRUE,"Payables"}</definedName>
    <definedName name="xs" localSheetId="5" hidden="1">{"inventory june actual",#N/A,TRUE,"Inventory";"receivables june actual",#N/A,TRUE,"Receivables";"payables june actual",#N/A,TRUE,"Payables"}</definedName>
    <definedName name="xs" localSheetId="6" hidden="1">{"inventory june actual",#N/A,TRUE,"Inventory";"receivables june actual",#N/A,TRUE,"Receivables";"payables june actual",#N/A,TRUE,"Payables"}</definedName>
    <definedName name="xs" hidden="1">{"inventory june actual",#N/A,TRUE,"Inventory";"receivables june actual",#N/A,TRUE,"Receivables";"payables june actual",#N/A,TRUE,"Payables"}</definedName>
    <definedName name="xsd" localSheetId="11">#REF!</definedName>
    <definedName name="xsd">#REF!</definedName>
    <definedName name="xvc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 localSheetId="11">#REF!</definedName>
    <definedName name="xvgdfhb">#REF!</definedName>
    <definedName name="xx" localSheetId="11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10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9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5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localSheetId="6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localSheetId="11" hidden="1">{"'Act-Fcst Summary'!$A$1:$L$59","'Act-Fcst Summary'!$M$5:$N$5"}</definedName>
    <definedName name="XXX" localSheetId="10" hidden="1">{"'Act-Fcst Summary'!$A$1:$L$59","'Act-Fcst Summary'!$M$5:$N$5"}</definedName>
    <definedName name="XXX" localSheetId="9" hidden="1">{"'Act-Fcst Summary'!$A$1:$L$59","'Act-Fcst Summary'!$M$5:$N$5"}</definedName>
    <definedName name="XXX" localSheetId="5" hidden="1">{"'Act-Fcst Summary'!$A$1:$L$59","'Act-Fcst Summary'!$M$5:$N$5"}</definedName>
    <definedName name="XXX" localSheetId="6" hidden="1">{"'Act-Fcst Summary'!$A$1:$L$59","'Act-Fcst Summary'!$M$5:$N$5"}</definedName>
    <definedName name="XXX" hidden="1">{"'Act-Fcst Summary'!$A$1:$L$59","'Act-Fcst Summary'!$M$5:$N$5"}</definedName>
    <definedName name="xxxx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11" hidden="1">{#N/A,#N/A,FALSE,"Calc";#N/A,#N/A,FALSE,"Sensitivity";#N/A,#N/A,FALSE,"LT Earn.Dil.";#N/A,#N/A,FALSE,"Dil. AVP"}</definedName>
    <definedName name="xxxxx" localSheetId="10" hidden="1">{#N/A,#N/A,FALSE,"Calc";#N/A,#N/A,FALSE,"Sensitivity";#N/A,#N/A,FALSE,"LT Earn.Dil.";#N/A,#N/A,FALSE,"Dil. AVP"}</definedName>
    <definedName name="xxxxx" localSheetId="9" hidden="1">{#N/A,#N/A,FALSE,"Calc";#N/A,#N/A,FALSE,"Sensitivity";#N/A,#N/A,FALSE,"LT Earn.Dil.";#N/A,#N/A,FALSE,"Dil. AVP"}</definedName>
    <definedName name="xxxxx" localSheetId="5" hidden="1">{#N/A,#N/A,FALSE,"Calc";#N/A,#N/A,FALSE,"Sensitivity";#N/A,#N/A,FALSE,"LT Earn.Dil.";#N/A,#N/A,FALSE,"Dil. AVP"}</definedName>
    <definedName name="xxxxx" localSheetId="6" hidden="1">{#N/A,#N/A,FALSE,"Calc";#N/A,#N/A,FALSE,"Sensitivity";#N/A,#N/A,FALSE,"LT Earn.Dil.";#N/A,#N/A,FALSE,"Dil. AVP"}</definedName>
    <definedName name="xxxxx" hidden="1">{#N/A,#N/A,FALSE,"Calc";#N/A,#N/A,FALSE,"Sensitivity";#N/A,#N/A,FALSE,"LT Earn.Dil.";#N/A,#N/A,FALSE,"Dil. AVP"}</definedName>
    <definedName name="xxxxxxxx">#REF!</definedName>
    <definedName name="xxxxxxxxxx" localSheetId="11" hidden="1">{#N/A,#N/A,FALSE,"2000"}</definedName>
    <definedName name="xxxxxxxxxx" localSheetId="5" hidden="1">{#N/A,#N/A,FALSE,"2000"}</definedName>
    <definedName name="xxxxxxxxxx" localSheetId="6" hidden="1">{#N/A,#N/A,FALSE,"2000"}</definedName>
    <definedName name="xxxxxxxxxx" hidden="1">{#N/A,#N/A,FALSE,"2000"}</definedName>
    <definedName name="XYZ" localSheetId="11">#REF!</definedName>
    <definedName name="XYZ">#REF!</definedName>
    <definedName name="xzcvcv" localSheetId="11">#REF!</definedName>
    <definedName name="xzcvcv">#REF!</definedName>
    <definedName name="xzcvzxcb" localSheetId="11">#REF!</definedName>
    <definedName name="xzcvzxcb">#REF!</definedName>
    <definedName name="y" localSheetId="10" hidden="1">#REF!</definedName>
    <definedName name="y" localSheetId="9" hidden="1">#REF!</definedName>
    <definedName name="y" hidden="1">#REF!</definedName>
    <definedName name="y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002" localSheetId="11">#REF!</definedName>
    <definedName name="Y_2002">#REF!</definedName>
    <definedName name="Y_2003" localSheetId="11">#REF!</definedName>
    <definedName name="Y_2003">#REF!</definedName>
    <definedName name="Y_2004" localSheetId="11">#REF!</definedName>
    <definedName name="Y_2004">#REF!</definedName>
    <definedName name="Y_2005" localSheetId="11">#REF!</definedName>
    <definedName name="Y_2005">#REF!</definedName>
    <definedName name="y_3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 localSheetId="11">#REF!</definedName>
    <definedName name="ya">#REF!</definedName>
    <definedName name="ya_10" localSheetId="11">#REF!</definedName>
    <definedName name="ya_10">#REF!</definedName>
    <definedName name="ya_11" localSheetId="11">#REF!</definedName>
    <definedName name="ya_11">#REF!</definedName>
    <definedName name="ya_15">#REF!</definedName>
    <definedName name="YA_Tbl">#REF!</definedName>
    <definedName name="yaa">#REF!</definedName>
    <definedName name="yd" localSheetId="11" hidden="1">{#N/A,#N/A,FALSE,"COVER1.XLS ";#N/A,#N/A,FALSE,"RACT1.XLS";#N/A,#N/A,FALSE,"RACT2.XLS";#N/A,#N/A,FALSE,"ECCMP";#N/A,#N/A,FALSE,"WELDER.XLS"}</definedName>
    <definedName name="yd" localSheetId="5" hidden="1">{#N/A,#N/A,FALSE,"COVER1.XLS ";#N/A,#N/A,FALSE,"RACT1.XLS";#N/A,#N/A,FALSE,"RACT2.XLS";#N/A,#N/A,FALSE,"ECCMP";#N/A,#N/A,FALSE,"WELDER.XLS"}</definedName>
    <definedName name="yd" localSheetId="6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" localSheetId="11">#REF!</definedName>
    <definedName name="YE">#REF!</definedName>
    <definedName name="year" localSheetId="11">#REF!</definedName>
    <definedName name="year">#REF!</definedName>
    <definedName name="Year_end" localSheetId="11">#REF!</definedName>
    <definedName name="Year_end">#REF!</definedName>
    <definedName name="year_st" localSheetId="11">#REF!</definedName>
    <definedName name="year_st">#REF!</definedName>
    <definedName name="Year1" localSheetId="11">#REF!</definedName>
    <definedName name="Year1">#REF!</definedName>
    <definedName name="Year2" localSheetId="11">#REF!</definedName>
    <definedName name="Year2">#REF!</definedName>
    <definedName name="Yearvalue" localSheetId="11">#REF!</definedName>
    <definedName name="Yearvalue">#REF!</definedName>
    <definedName name="yee" localSheetId="11" hidden="1">{#N/A,#N/A,FALSE,"COVER.XLS";#N/A,#N/A,FALSE,"RACT1.XLS";#N/A,#N/A,FALSE,"RACT2.XLS";#N/A,#N/A,FALSE,"ECCMP";#N/A,#N/A,FALSE,"WELDER.XLS"}</definedName>
    <definedName name="yee" localSheetId="5" hidden="1">{#N/A,#N/A,FALSE,"COVER.XLS";#N/A,#N/A,FALSE,"RACT1.XLS";#N/A,#N/A,FALSE,"RACT2.XLS";#N/A,#N/A,FALSE,"ECCMP";#N/A,#N/A,FALSE,"WELDER.XLS"}</definedName>
    <definedName name="yee" localSheetId="6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s" localSheetId="11" hidden="1">{#N/A,#N/A,FALSE,"COVER1.XLS ";#N/A,#N/A,FALSE,"RACT1.XLS";#N/A,#N/A,FALSE,"RACT2.XLS";#N/A,#N/A,FALSE,"ECCMP";#N/A,#N/A,FALSE,"WELDER.XLS"}</definedName>
    <definedName name="yes" localSheetId="5" hidden="1">{#N/A,#N/A,FALSE,"COVER1.XLS ";#N/A,#N/A,FALSE,"RACT1.XLS";#N/A,#N/A,FALSE,"RACT2.XLS";#N/A,#N/A,FALSE,"ECCMP";#N/A,#N/A,FALSE,"WELDER.XLS"}</definedName>
    <definedName name="yes" localSheetId="6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 localSheetId="11">#REF!</definedName>
    <definedName name="Yes_No">#REF!</definedName>
    <definedName name="YesNo" localSheetId="11">#REF!</definedName>
    <definedName name="YesNo">#REF!</definedName>
    <definedName name="yhn" localSheetId="11" hidden="1">{"'Eng (page2)'!$A$1:$D$52"}</definedName>
    <definedName name="yhn" localSheetId="5" hidden="1">{"'Eng (page2)'!$A$1:$D$52"}</definedName>
    <definedName name="yhn" localSheetId="6" hidden="1">{"'Eng (page2)'!$A$1:$D$52"}</definedName>
    <definedName name="yhn" hidden="1">{"'Eng (page2)'!$A$1:$D$52"}</definedName>
    <definedName name="YHYHHYN" localSheetId="11" hidden="1">{#N/A,#N/A,FALSE,"PRO_LV1"}</definedName>
    <definedName name="YHYHHYN" localSheetId="10" hidden="1">{#N/A,#N/A,FALSE,"PRO_LV1"}</definedName>
    <definedName name="YHYHHYN" localSheetId="9" hidden="1">{#N/A,#N/A,FALSE,"PRO_LV1"}</definedName>
    <definedName name="YHYHHYN" localSheetId="5" hidden="1">{#N/A,#N/A,FALSE,"PRO_LV1"}</definedName>
    <definedName name="YHYHHYN" localSheetId="6" hidden="1">{#N/A,#N/A,FALSE,"PRO_LV1"}</definedName>
    <definedName name="YHYHHYN" hidden="1">{#N/A,#N/A,FALSE,"PRO_LV1"}</definedName>
    <definedName name="yi" localSheetId="11">#REF!</definedName>
    <definedName name="yi">#REF!</definedName>
    <definedName name="yieldLiquid" localSheetId="11">#REF!</definedName>
    <definedName name="yieldLiquid">#REF!</definedName>
    <definedName name="yieldSolid" localSheetId="11">#REF!</definedName>
    <definedName name="yieldSolid">#REF!</definedName>
    <definedName name="yildiz" localSheetId="11" hidden="1">#REF!</definedName>
    <definedName name="yildiz" hidden="1">#REF!</definedName>
    <definedName name="ying" localSheetId="11" hidden="1">{#N/A,#N/A,FALSE,"Eff-SSC2"}</definedName>
    <definedName name="ying" localSheetId="10" hidden="1">{#N/A,#N/A,FALSE,"Eff-SSC2"}</definedName>
    <definedName name="ying" localSheetId="9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hidden="1">{#N/A,#N/A,FALSE,"Eff-SSC2"}</definedName>
    <definedName name="yinyin" localSheetId="11" hidden="1">{"'Model'!$A$1:$N$53"}</definedName>
    <definedName name="yinyin" localSheetId="5" hidden="1">{"'Model'!$A$1:$N$53"}</definedName>
    <definedName name="yinyin" localSheetId="6" hidden="1">{"'Model'!$A$1:$N$53"}</definedName>
    <definedName name="yinyin" hidden="1">{"'Model'!$A$1:$N$53"}</definedName>
    <definedName name="yj" localSheetId="11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1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9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6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localSheetId="11" hidden="1">{"'Monthly'!$A$3:$U$60"}</definedName>
    <definedName name="yk" localSheetId="5" hidden="1">{"'Monthly'!$A$3:$U$60"}</definedName>
    <definedName name="yk" localSheetId="6" hidden="1">{"'Monthly'!$A$3:$U$60"}</definedName>
    <definedName name="yk" hidden="1">{"'Monthly'!$A$3:$U$60"}</definedName>
    <definedName name="YN" localSheetId="11">#REF!</definedName>
    <definedName name="YN">#REF!</definedName>
    <definedName name="yo" localSheetId="11" hidden="1">{#N/A,#N/A,FALSE,"COVER1.XLS ";#N/A,#N/A,FALSE,"RACT1.XLS";#N/A,#N/A,FALSE,"RACT2.XLS";#N/A,#N/A,FALSE,"ECCMP";#N/A,#N/A,FALSE,"WELDER.XLS"}</definedName>
    <definedName name="yo" localSheetId="5" hidden="1">{#N/A,#N/A,FALSE,"COVER1.XLS ";#N/A,#N/A,FALSE,"RACT1.XLS";#N/A,#N/A,FALSE,"RACT2.XLS";#N/A,#N/A,FALSE,"ECCMP";#N/A,#N/A,FALSE,"WELDER.XLS"}</definedName>
    <definedName name="yo" localSheetId="6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11" hidden="1">{#N/A,#N/A,FALSE,"COVER.XLS";#N/A,#N/A,FALSE,"RACT1.XLS";#N/A,#N/A,FALSE,"RACT2.XLS";#N/A,#N/A,FALSE,"ECCMP";#N/A,#N/A,FALSE,"WELDER.XLS"}</definedName>
    <definedName name="yok" localSheetId="5" hidden="1">{#N/A,#N/A,FALSE,"COVER.XLS";#N/A,#N/A,FALSE,"RACT1.XLS";#N/A,#N/A,FALSE,"RACT2.XLS";#N/A,#N/A,FALSE,"ECCMP";#N/A,#N/A,FALSE,"WELDER.XLS"}</definedName>
    <definedName name="yok" localSheetId="6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11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localSheetId="6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11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localSheetId="6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11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localSheetId="6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RE" localSheetId="11" hidden="1">{"'Eng (page2)'!$A$1:$D$52"}</definedName>
    <definedName name="YRE" localSheetId="5" hidden="1">{"'Eng (page2)'!$A$1:$D$52"}</definedName>
    <definedName name="YRE" localSheetId="6" hidden="1">{"'Eng (page2)'!$A$1:$D$52"}</definedName>
    <definedName name="YRE" hidden="1">{"'Eng (page2)'!$A$1:$D$52"}</definedName>
    <definedName name="YrEndDate" localSheetId="11">#REF!</definedName>
    <definedName name="YrEndDate">#REF!</definedName>
    <definedName name="YRPL" localSheetId="11">#REF!</definedName>
    <definedName name="YRPL">#REF!</definedName>
    <definedName name="yrrrrrr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D_A">#REF!</definedName>
    <definedName name="YTD_B">#REF!</definedName>
    <definedName name="YTD_Summary">#REF!</definedName>
    <definedName name="YTD_T" localSheetId="11">#REF!</definedName>
    <definedName name="YTD_T">#REF!</definedName>
    <definedName name="YTD02" localSheetId="11">#REF!+#REF!</definedName>
    <definedName name="YTD02">#REF!+#REF!</definedName>
    <definedName name="YTD02_4" localSheetId="11">#REF!+#REF!</definedName>
    <definedName name="YTD02_4">#REF!+#REF!</definedName>
    <definedName name="YTD03" localSheetId="11">#REF!+#REF!+#REF!</definedName>
    <definedName name="YTD03">#REF!+#REF!+#REF!</definedName>
    <definedName name="YTD03_4" localSheetId="11">#REF!+#REF!+#REF!</definedName>
    <definedName name="YTD03_4">#REF!+#REF!+#REF!</definedName>
    <definedName name="YTD04" localSheetId="11">#REF!+#REF!+#REF!+#REF!</definedName>
    <definedName name="YTD04">#REF!+#REF!+#REF!+#REF!</definedName>
    <definedName name="YTD04_4" localSheetId="11">#REF!+#REF!+#REF!+#REF!</definedName>
    <definedName name="YTD04_4">#REF!+#REF!+#REF!+#REF!</definedName>
    <definedName name="YTD05" localSheetId="11">#REF!+#REF!+#REF!+#REF!+#REF!</definedName>
    <definedName name="YTD05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05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05">#REF!+#REF!+#REF!+#REF!+#REF!</definedName>
    <definedName name="YTD05_4" localSheetId="11">#REF!+#REF!+#REF!+#REF!+#REF!</definedName>
    <definedName name="YTD05_4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05_4">#REF!+#REF!+#REF!+#REF!+#REF!</definedName>
    <definedName name="YTD06" localSheetId="11">#REF!+#REF!+#REF!+#REF!+#REF!+#REF!</definedName>
    <definedName name="YTD06">#REF!+#REF!+#REF!+#REF!+#REF!+#REF!</definedName>
    <definedName name="YTD06_4" localSheetId="11">#REF!+#REF!+#REF!+#REF!+#REF!+#REF!</definedName>
    <definedName name="YTD06_4">#REF!+#REF!+#REF!+#REF!+#REF!+#REF!</definedName>
    <definedName name="YTD07" localSheetId="11">#REF!+#REF!+#REF!+#REF!+#REF!+#REF!+#REF!</definedName>
    <definedName name="YTD07">#REF!+#REF!+#REF!+#REF!+#REF!+#REF!+#REF!</definedName>
    <definedName name="YTD07_4" localSheetId="11">#REF!+#REF!+#REF!+#REF!+#REF!+#REF!+#REF!</definedName>
    <definedName name="YTD07_4">#REF!+#REF!+#REF!+#REF!+#REF!+#REF!+#REF!</definedName>
    <definedName name="YTD08" localSheetId="11">#REF!+#REF!+#REF!+#REF!+#REF!+#REF!+#REF!+#REF!</definedName>
    <definedName name="YTD08">#REF!+#REF!+#REF!+#REF!+#REF!+#REF!+#REF!+#REF!</definedName>
    <definedName name="YTD08_4" localSheetId="11">#REF!+#REF!+#REF!+#REF!+#REF!+#REF!+#REF!+#REF!</definedName>
    <definedName name="YTD08_4">#REF!+#REF!+#REF!+#REF!+#REF!+#REF!+#REF!+#REF!</definedName>
    <definedName name="YTD09" localSheetId="11">#REF!+#REF!+#REF!+#REF!+#REF!+#REF!+#REF!+#REF!+#REF!</definedName>
    <definedName name="YTD09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09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09">#REF!+#REF!+#REF!+#REF!+#REF!+#REF!+#REF!+#REF!+#REF!</definedName>
    <definedName name="YTD09_4" localSheetId="11">#REF!+#REF!+#REF!+#REF!+#REF!+#REF!+#REF!+#REF!+#REF!</definedName>
    <definedName name="YTD09_4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09_4">#REF!+#REF!+#REF!+#REF!+#REF!+#REF!+#REF!+#REF!+#REF!</definedName>
    <definedName name="YTD10" localSheetId="11">#REF!+#REF!+#REF!+#REF!+#REF!+#REF!+#REF!+#REF!+#REF!+#REF!</definedName>
    <definedName name="YTD10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10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0">#REF!+#REF!+#REF!+#REF!+#REF!+#REF!+#REF!+#REF!+#REF!+#REF!</definedName>
    <definedName name="YTD10_4" localSheetId="11">#REF!+#REF!+#REF!+#REF!+#REF!+#REF!+#REF!+#REF!+#REF!+#REF!</definedName>
    <definedName name="YTD10_4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0_4">#REF!+#REF!+#REF!+#REF!+#REF!+#REF!+#REF!+#REF!+#REF!+#REF!</definedName>
    <definedName name="YTD11" localSheetId="11">#REF!+#REF!+#REF!+#REF!+#REF!+#REF!+#REF!+#REF!+#REF!+#REF!+#REF!</definedName>
    <definedName name="YTD11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11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1">#REF!+#REF!+#REF!+#REF!+#REF!+#REF!+#REF!+#REF!+#REF!+#REF!+#REF!</definedName>
    <definedName name="YTD11_4" localSheetId="11">#REF!+#REF!+#REF!+#REF!+#REF!+#REF!+#REF!+#REF!+#REF!+#REF!+#REF!</definedName>
    <definedName name="YTD11_4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1_4">#REF!+#REF!+#REF!+#REF!+#REF!+#REF!+#REF!+#REF!+#REF!+#REF!+#REF!</definedName>
    <definedName name="YTD12" localSheetId="11">#REF!+#REF!+#REF!+#REF!+#REF!+#REF!+#REF!+#REF!+#REF!+#REF!+#REF!+#REF!</definedName>
    <definedName name="YTD12" localSheetId="5">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เดือน)'!#REF!+'กำไรขาดทุน (6 เดือน)'!#REF!</definedName>
    <definedName name="YTD12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2">#REF!+#REF!+#REF!+#REF!+#REF!+#REF!+#REF!+#REF!+#REF!+#REF!+#REF!+#REF!</definedName>
    <definedName name="YTD12_4" localSheetId="11">#REF!+#REF!+#REF!+#REF!+#REF!+#REF!+#REF!+#REF!+#REF!+#REF!+#REF!+#REF!</definedName>
    <definedName name="YTD12_4" localSheetId="6">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เดือน)'!#REF!+'กำไรขาดทุน(ต่อ) (6 เดือน)'!#REF!</definedName>
    <definedName name="YTD12_4">#REF!+#REF!+#REF!+#REF!+#REF!+#REF!+#REF!+#REF!+#REF!+#REF!+#REF!+#REF!</definedName>
    <definedName name="YTDAPR" localSheetId="11">#REF!+#REF!+#REF!+#REF!</definedName>
    <definedName name="YTDAPR">#REF!+#REF!+#REF!+#REF!</definedName>
    <definedName name="YTDAPR_17" localSheetId="11">#REF!+#REF!+#REF!+#REF!</definedName>
    <definedName name="YTDAPR_17">#REF!+#REF!+#REF!+#REF!</definedName>
    <definedName name="YTDAUG" localSheetId="11">#REF!+#REF!+#REF!+#REF!+#REF!+#REF!+#REF!+#REF!</definedName>
    <definedName name="YTDAUG">#REF!+#REF!+#REF!+#REF!+#REF!+#REF!+#REF!+#REF!</definedName>
    <definedName name="YTDAUG_17" localSheetId="11">#REF!+#REF!+#REF!+#REF!+#REF!+#REF!+#REF!+#REF!</definedName>
    <definedName name="YTDAUG_17">#REF!+#REF!+#REF!+#REF!+#REF!+#REF!+#REF!+#REF!</definedName>
    <definedName name="ytdbdgt_ar" localSheetId="11">#REF!</definedName>
    <definedName name="ytdbdgt_ar">#REF!</definedName>
    <definedName name="ytdbdgt_assets" localSheetId="11">#REF!</definedName>
    <definedName name="ytdbdgt_assets">#REF!</definedName>
    <definedName name="ytdbdgt_bad_debt" localSheetId="11">#REF!</definedName>
    <definedName name="ytdbdgt_bad_debt">#REF!</definedName>
    <definedName name="ytdbdgt_cash" localSheetId="11">#REF!</definedName>
    <definedName name="ytdbdgt_cash">#REF!</definedName>
    <definedName name="ytdbdgt_cfoper" localSheetId="11">#REF!</definedName>
    <definedName name="ytdbdgt_cfoper">#REF!</definedName>
    <definedName name="ytdbdgt_cogs" localSheetId="11">#REF!</definedName>
    <definedName name="ytdbdgt_cogs">#REF!</definedName>
    <definedName name="ytdbdgt_comstock" localSheetId="11">#REF!</definedName>
    <definedName name="ytdbdgt_comstock">#REF!</definedName>
    <definedName name="ytdbdgt_cr_sales" localSheetId="11">#REF!</definedName>
    <definedName name="ytdbdgt_cr_sales">#REF!</definedName>
    <definedName name="ytdbdgt_current_assets" localSheetId="11">#REF!</definedName>
    <definedName name="ytdbdgt_current_assets">#REF!</definedName>
    <definedName name="ytdbdgt_current_liab" localSheetId="11">#REF!</definedName>
    <definedName name="ytdbdgt_current_liab">#REF!</definedName>
    <definedName name="ytdbdgt_days" localSheetId="11">#REF!</definedName>
    <definedName name="ytdbdgt_days">#REF!</definedName>
    <definedName name="ytdbdgt_div" localSheetId="11">#REF!</definedName>
    <definedName name="ytdbdgt_div">#REF!</definedName>
    <definedName name="ytdbdgt_doubtful" localSheetId="11">#REF!</definedName>
    <definedName name="ytdbdgt_doubtful">#REF!</definedName>
    <definedName name="ytdbdgt_empbeg" localSheetId="11">#REF!</definedName>
    <definedName name="ytdbdgt_empbeg">#REF!</definedName>
    <definedName name="ytdbdgt_empend" localSheetId="11">#REF!</definedName>
    <definedName name="ytdbdgt_empend">#REF!</definedName>
    <definedName name="ytdbdgt_eps" localSheetId="11">#REF!</definedName>
    <definedName name="ytdbdgt_eps">#REF!</definedName>
    <definedName name="ytdbdgt_equity" localSheetId="11">#REF!</definedName>
    <definedName name="ytdbdgt_equity">#REF!</definedName>
    <definedName name="ytdbdgt_interest" localSheetId="11">#REF!</definedName>
    <definedName name="ytdbdgt_interest">#REF!</definedName>
    <definedName name="ytdbdgt_inventory" localSheetId="11">#REF!</definedName>
    <definedName name="ytdbdgt_inventory">#REF!</definedName>
    <definedName name="ytdbdgt_liabilities" localSheetId="11">#REF!</definedName>
    <definedName name="ytdbdgt_liabilities">#REF!</definedName>
    <definedName name="ytdbdgt_ltdebt" localSheetId="11">#REF!</definedName>
    <definedName name="ytdbdgt_ltdebt">#REF!</definedName>
    <definedName name="ytdbdgt_nc_assets" localSheetId="11">#REF!</definedName>
    <definedName name="ytdbdgt_nc_assets">#REF!</definedName>
    <definedName name="ytdbdgt_nc_liab" localSheetId="11">#REF!</definedName>
    <definedName name="ytdbdgt_nc_liab">#REF!</definedName>
    <definedName name="ytdbdgt_netincome" localSheetId="11">#REF!</definedName>
    <definedName name="ytdbdgt_netincome">#REF!</definedName>
    <definedName name="ytdbdgt_netsales" localSheetId="11">#REF!</definedName>
    <definedName name="ytdbdgt_netsales">#REF!</definedName>
    <definedName name="ytdbdgt_opexpense" localSheetId="11">#REF!</definedName>
    <definedName name="ytdbdgt_opexpense">#REF!</definedName>
    <definedName name="ytdbdgt_othcurassets" localSheetId="11">#REF!</definedName>
    <definedName name="ytdbdgt_othcurassets">#REF!</definedName>
    <definedName name="ytdbdgt_other_sales" localSheetId="11">#REF!</definedName>
    <definedName name="ytdbdgt_other_sales">#REF!</definedName>
    <definedName name="ytdbdgt_otherexp" localSheetId="11">#REF!</definedName>
    <definedName name="ytdbdgt_otherexp">#REF!</definedName>
    <definedName name="ytdbdgt_pretax" localSheetId="11">#REF!</definedName>
    <definedName name="ytdbdgt_pretax">#REF!</definedName>
    <definedName name="ytdbdgt_price" localSheetId="11">#REF!</definedName>
    <definedName name="ytdbdgt_price">#REF!</definedName>
    <definedName name="ytdbdgt_securities" localSheetId="11">#REF!</definedName>
    <definedName name="ytdbdgt_securities">#REF!</definedName>
    <definedName name="ytdbdgt_taxexp" localSheetId="11">#REF!</definedName>
    <definedName name="ytdbdgt_taxexp">#REF!</definedName>
    <definedName name="YTDCANADA_">#N/A</definedName>
    <definedName name="ytdcur_ar" localSheetId="11">#REF!</definedName>
    <definedName name="ytdcur_ar">#REF!</definedName>
    <definedName name="ytdcur_assets" localSheetId="11">#REF!</definedName>
    <definedName name="ytdcur_assets">#REF!</definedName>
    <definedName name="ytdcur_bad_debt" localSheetId="11">#REF!</definedName>
    <definedName name="ytdcur_bad_debt">#REF!</definedName>
    <definedName name="ytdcur_cash" localSheetId="11">#REF!</definedName>
    <definedName name="ytdcur_cash">#REF!</definedName>
    <definedName name="ytdcur_cfoper" localSheetId="11">#REF!</definedName>
    <definedName name="ytdcur_cfoper">#REF!</definedName>
    <definedName name="ytdcur_cogs" localSheetId="11">#REF!</definedName>
    <definedName name="ytdcur_cogs">#REF!</definedName>
    <definedName name="ytdcur_comstock" localSheetId="11">#REF!</definedName>
    <definedName name="ytdcur_comstock">#REF!</definedName>
    <definedName name="ytdcur_cr_sales" localSheetId="11">#REF!</definedName>
    <definedName name="ytdcur_cr_sales">#REF!</definedName>
    <definedName name="ytdcur_current_assets" localSheetId="11">#REF!</definedName>
    <definedName name="ytdcur_current_assets">#REF!</definedName>
    <definedName name="ytdcur_current_liab" localSheetId="11">#REF!</definedName>
    <definedName name="ytdcur_current_liab">#REF!</definedName>
    <definedName name="ytdcur_days" localSheetId="11">#REF!</definedName>
    <definedName name="ytdcur_days">#REF!</definedName>
    <definedName name="ytdcur_div" localSheetId="11">#REF!</definedName>
    <definedName name="ytdcur_div">#REF!</definedName>
    <definedName name="ytdcur_doubtful" localSheetId="11">#REF!</definedName>
    <definedName name="ytdcur_doubtful">#REF!</definedName>
    <definedName name="ytdcur_empbeg" localSheetId="11">#REF!</definedName>
    <definedName name="ytdcur_empbeg">#REF!</definedName>
    <definedName name="ytdcur_empend" localSheetId="11">#REF!</definedName>
    <definedName name="ytdcur_empend">#REF!</definedName>
    <definedName name="ytdcur_eps" localSheetId="11">#REF!</definedName>
    <definedName name="ytdcur_eps">#REF!</definedName>
    <definedName name="ytdcur_equity" localSheetId="11">#REF!</definedName>
    <definedName name="ytdcur_equity">#REF!</definedName>
    <definedName name="ytdcur_interest" localSheetId="11">#REF!</definedName>
    <definedName name="ytdcur_interest">#REF!</definedName>
    <definedName name="ytdcur_inventory" localSheetId="11">#REF!</definedName>
    <definedName name="ytdcur_inventory">#REF!</definedName>
    <definedName name="ytdcur_liabilities" localSheetId="11">#REF!</definedName>
    <definedName name="ytdcur_liabilities">#REF!</definedName>
    <definedName name="ytdcur_ltdebt" localSheetId="11">#REF!</definedName>
    <definedName name="ytdcur_ltdebt">#REF!</definedName>
    <definedName name="ytdcur_nc_assets" localSheetId="11">#REF!</definedName>
    <definedName name="ytdcur_nc_assets">#REF!</definedName>
    <definedName name="ytdcur_nc_liab" localSheetId="11">#REF!</definedName>
    <definedName name="ytdcur_nc_liab">#REF!</definedName>
    <definedName name="ytdcur_netincome" localSheetId="11">#REF!</definedName>
    <definedName name="ytdcur_netincome">#REF!</definedName>
    <definedName name="ytdcur_netsales" localSheetId="11">#REF!</definedName>
    <definedName name="ytdcur_netsales">#REF!</definedName>
    <definedName name="ytdcur_opexpense" localSheetId="11">#REF!</definedName>
    <definedName name="ytdcur_opexpense">#REF!</definedName>
    <definedName name="ytdcur_othcurassets" localSheetId="11">#REF!</definedName>
    <definedName name="ytdcur_othcurassets">#REF!</definedName>
    <definedName name="ytdcur_other_sales" localSheetId="11">#REF!</definedName>
    <definedName name="ytdcur_other_sales">#REF!</definedName>
    <definedName name="ytdcur_otherexp" localSheetId="11">#REF!</definedName>
    <definedName name="ytdcur_otherexp">#REF!</definedName>
    <definedName name="ytdcur_pretax" localSheetId="11">#REF!</definedName>
    <definedName name="ytdcur_pretax">#REF!</definedName>
    <definedName name="ytdcur_price" localSheetId="11">#REF!</definedName>
    <definedName name="ytdcur_price">#REF!</definedName>
    <definedName name="ytdcur_securities" localSheetId="11">#REF!</definedName>
    <definedName name="ytdcur_securities">#REF!</definedName>
    <definedName name="ytdcur_taxexp" localSheetId="11">#REF!</definedName>
    <definedName name="ytdcur_taxexp">#REF!</definedName>
    <definedName name="YTDDEC" localSheetId="11">#REF!+#REF!+#REF!+#REF!+#REF!+#REF!+#REF!+#REF!+#REF!+#REF!+#REF!+#REF!</definedName>
    <definedName name="YTDDEC">#REF!+#REF!+#REF!+#REF!+#REF!+#REF!+#REF!+#REF!+#REF!+#REF!+#REF!+#REF!</definedName>
    <definedName name="YTDDEC_17" localSheetId="11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 localSheetId="11">#REF!+#REF!</definedName>
    <definedName name="YTDFEB">#REF!+#REF!</definedName>
    <definedName name="YTDFEB_17" localSheetId="11">#REF!+#REF!</definedName>
    <definedName name="YTDFEB_17">#REF!+#REF!</definedName>
    <definedName name="YTDJUL" localSheetId="11">#REF!+#REF!+#REF!+#REF!+#REF!+#REF!+#REF!</definedName>
    <definedName name="YTDJUL">#REF!+#REF!+#REF!+#REF!+#REF!+#REF!+#REF!</definedName>
    <definedName name="YTDJUL_17" localSheetId="11">#REF!+#REF!+#REF!+#REF!+#REF!+#REF!+#REF!</definedName>
    <definedName name="YTDJUL_17">#REF!+#REF!+#REF!+#REF!+#REF!+#REF!+#REF!</definedName>
    <definedName name="YTDJUN" localSheetId="11">#REF!+#REF!+#REF!+#REF!+#REF!+#REF!</definedName>
    <definedName name="YTDJUN">#REF!+#REF!+#REF!+#REF!+#REF!+#REF!</definedName>
    <definedName name="YTDJUN_17" localSheetId="11">#REF!+#REF!+#REF!+#REF!+#REF!+#REF!</definedName>
    <definedName name="YTDJUN_17">#REF!+#REF!+#REF!+#REF!+#REF!+#REF!</definedName>
    <definedName name="YTDMAR" localSheetId="11">#REF!+#REF!+#REF!</definedName>
    <definedName name="YTDMAR">#REF!+#REF!+#REF!</definedName>
    <definedName name="YTDMAR_17" localSheetId="11">#REF!+#REF!+#REF!</definedName>
    <definedName name="YTDMAR_17">#REF!+#REF!+#REF!</definedName>
    <definedName name="YTDMAY" localSheetId="11">#REF!+#REF!+#REF!+#REF!+#REF!</definedName>
    <definedName name="YTDMAY">#REF!+#REF!+#REF!+#REF!+#REF!</definedName>
    <definedName name="YTDMAY_17" localSheetId="11">#REF!+#REF!+#REF!+#REF!+#REF!</definedName>
    <definedName name="YTDMAY_17">#REF!+#REF!+#REF!+#REF!+#REF!</definedName>
    <definedName name="YTDNOV" localSheetId="11">#REF!+#REF!+#REF!+#REF!+#REF!+#REF!+#REF!+#REF!+#REF!+#REF!+#REF!</definedName>
    <definedName name="YTDNOV">#REF!+#REF!+#REF!+#REF!+#REF!+#REF!+#REF!+#REF!+#REF!+#REF!+#REF!</definedName>
    <definedName name="YTDNOV_17" localSheetId="11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rior1_ar" localSheetId="11">#REF!</definedName>
    <definedName name="ytdprior1_ar">#REF!</definedName>
    <definedName name="ytdprior1_assets" localSheetId="11">#REF!</definedName>
    <definedName name="ytdprior1_assets">#REF!</definedName>
    <definedName name="ytdprior1_bad_debt" localSheetId="11">#REF!</definedName>
    <definedName name="ytdprior1_bad_debt">#REF!</definedName>
    <definedName name="ytdprior1_cash" localSheetId="11">#REF!</definedName>
    <definedName name="ytdprior1_cash">#REF!</definedName>
    <definedName name="ytdprior1_cfoper" localSheetId="11">#REF!</definedName>
    <definedName name="ytdprior1_cfoper">#REF!</definedName>
    <definedName name="ytdprior1_cogs" localSheetId="11">#REF!</definedName>
    <definedName name="ytdprior1_cogs">#REF!</definedName>
    <definedName name="ytdprior1_comstock" localSheetId="11">#REF!</definedName>
    <definedName name="ytdprior1_comstock">#REF!</definedName>
    <definedName name="ytdprior1_cr_sales" localSheetId="11">#REF!</definedName>
    <definedName name="ytdprior1_cr_sales">#REF!</definedName>
    <definedName name="ytdprior1_current_assets" localSheetId="11">#REF!</definedName>
    <definedName name="ytdprior1_current_assets">#REF!</definedName>
    <definedName name="ytdprior1_current_liab" localSheetId="11">#REF!</definedName>
    <definedName name="ytdprior1_current_liab">#REF!</definedName>
    <definedName name="ytdprior1_days" localSheetId="11">#REF!</definedName>
    <definedName name="ytdprior1_days">#REF!</definedName>
    <definedName name="ytdprior1_div" localSheetId="11">#REF!</definedName>
    <definedName name="ytdprior1_div">#REF!</definedName>
    <definedName name="ytdprior1_doubtful" localSheetId="11">#REF!</definedName>
    <definedName name="ytdprior1_doubtful">#REF!</definedName>
    <definedName name="ytdprior1_empbeg" localSheetId="11">#REF!</definedName>
    <definedName name="ytdprior1_empbeg">#REF!</definedName>
    <definedName name="ytdprior1_empend" localSheetId="11">#REF!</definedName>
    <definedName name="ytdprior1_empend">#REF!</definedName>
    <definedName name="ytdprior1_eps" localSheetId="11">#REF!</definedName>
    <definedName name="ytdprior1_eps">#REF!</definedName>
    <definedName name="ytdprior1_equity" localSheetId="11">#REF!</definedName>
    <definedName name="ytdprior1_equity">#REF!</definedName>
    <definedName name="ytdprior1_interest" localSheetId="11">#REF!</definedName>
    <definedName name="ytdprior1_interest">#REF!</definedName>
    <definedName name="ytdprior1_inventory" localSheetId="11">#REF!</definedName>
    <definedName name="ytdprior1_inventory">#REF!</definedName>
    <definedName name="ytdprior1_liabilities" localSheetId="11">#REF!</definedName>
    <definedName name="ytdprior1_liabilities">#REF!</definedName>
    <definedName name="ytdprior1_ltdebt" localSheetId="11">#REF!</definedName>
    <definedName name="ytdprior1_ltdebt">#REF!</definedName>
    <definedName name="ytdprior1_nc_assets" localSheetId="11">#REF!</definedName>
    <definedName name="ytdprior1_nc_assets">#REF!</definedName>
    <definedName name="ytdprior1_nc_liab" localSheetId="11">#REF!</definedName>
    <definedName name="ytdprior1_nc_liab">#REF!</definedName>
    <definedName name="ytdprior1_netincome" localSheetId="11">#REF!</definedName>
    <definedName name="ytdprior1_netincome">#REF!</definedName>
    <definedName name="ytdprior1_netsales" localSheetId="11">#REF!</definedName>
    <definedName name="ytdprior1_netsales">#REF!</definedName>
    <definedName name="ytdprior1_opexpense" localSheetId="11">#REF!</definedName>
    <definedName name="ytdprior1_opexpense">#REF!</definedName>
    <definedName name="ytdprior1_othcurassets" localSheetId="11">#REF!</definedName>
    <definedName name="ytdprior1_othcurassets">#REF!</definedName>
    <definedName name="ytdprior1_other_sales" localSheetId="11">#REF!</definedName>
    <definedName name="ytdprior1_other_sales">#REF!</definedName>
    <definedName name="ytdprior1_otherexp" localSheetId="11">#REF!</definedName>
    <definedName name="ytdprior1_otherexp">#REF!</definedName>
    <definedName name="ytdprior1_pretax" localSheetId="11">#REF!</definedName>
    <definedName name="ytdprior1_pretax">#REF!</definedName>
    <definedName name="ytdprior1_price" localSheetId="11">#REF!</definedName>
    <definedName name="ytdprior1_price">#REF!</definedName>
    <definedName name="ytdprior1_securities" localSheetId="11">#REF!</definedName>
    <definedName name="ytdprior1_securities">#REF!</definedName>
    <definedName name="ytdprior1_taxexp" localSheetId="11">#REF!</definedName>
    <definedName name="ytdprior1_taxexp">#REF!</definedName>
    <definedName name="ytdprior2_ar" localSheetId="11">#REF!</definedName>
    <definedName name="ytdprior2_ar">#REF!</definedName>
    <definedName name="ytdprior2_assets" localSheetId="11">#REF!</definedName>
    <definedName name="ytdprior2_assets">#REF!</definedName>
    <definedName name="ytdprior2_bad_debt" localSheetId="11">#REF!</definedName>
    <definedName name="ytdprior2_bad_debt">#REF!</definedName>
    <definedName name="ytdprior2_cash" localSheetId="11">#REF!</definedName>
    <definedName name="ytdprior2_cash">#REF!</definedName>
    <definedName name="ytdprior2_cfoper" localSheetId="11">#REF!</definedName>
    <definedName name="ytdprior2_cfoper">#REF!</definedName>
    <definedName name="ytdprior2_cogs" localSheetId="11">#REF!</definedName>
    <definedName name="ytdprior2_cogs">#REF!</definedName>
    <definedName name="ytdprior2_comstock" localSheetId="11">#REF!</definedName>
    <definedName name="ytdprior2_comstock">#REF!</definedName>
    <definedName name="ytdprior2_cr_sales" localSheetId="11">#REF!</definedName>
    <definedName name="ytdprior2_cr_sales">#REF!</definedName>
    <definedName name="ytdprior2_current_assets" localSheetId="11">#REF!</definedName>
    <definedName name="ytdprior2_current_assets">#REF!</definedName>
    <definedName name="ytdprior2_current_liab" localSheetId="11">#REF!</definedName>
    <definedName name="ytdprior2_current_liab">#REF!</definedName>
    <definedName name="ytdprior2_days" localSheetId="11">#REF!</definedName>
    <definedName name="ytdprior2_days">#REF!</definedName>
    <definedName name="ytdprior2_div" localSheetId="11">#REF!</definedName>
    <definedName name="ytdprior2_div">#REF!</definedName>
    <definedName name="ytdprior2_doubtful" localSheetId="11">#REF!</definedName>
    <definedName name="ytdprior2_doubtful">#REF!</definedName>
    <definedName name="ytdprior2_empbeg" localSheetId="11">#REF!</definedName>
    <definedName name="ytdprior2_empbeg">#REF!</definedName>
    <definedName name="ytdprior2_empend" localSheetId="11">#REF!</definedName>
    <definedName name="ytdprior2_empend">#REF!</definedName>
    <definedName name="ytdprior2_eps" localSheetId="11">#REF!</definedName>
    <definedName name="ytdprior2_eps">#REF!</definedName>
    <definedName name="ytdprior2_equity" localSheetId="11">#REF!</definedName>
    <definedName name="ytdprior2_equity">#REF!</definedName>
    <definedName name="ytdprior2_interest" localSheetId="11">#REF!</definedName>
    <definedName name="ytdprior2_interest">#REF!</definedName>
    <definedName name="ytdprior2_inventory" localSheetId="11">#REF!</definedName>
    <definedName name="ytdprior2_inventory">#REF!</definedName>
    <definedName name="ytdprior2_liabilities" localSheetId="11">#REF!</definedName>
    <definedName name="ytdprior2_liabilities">#REF!</definedName>
    <definedName name="ytdprior2_ltdebt" localSheetId="11">#REF!</definedName>
    <definedName name="ytdprior2_ltdebt">#REF!</definedName>
    <definedName name="ytdprior2_nc_assets" localSheetId="11">#REF!</definedName>
    <definedName name="ytdprior2_nc_assets">#REF!</definedName>
    <definedName name="ytdprior2_nc_liab" localSheetId="11">#REF!</definedName>
    <definedName name="ytdprior2_nc_liab">#REF!</definedName>
    <definedName name="ytdprior2_netincome" localSheetId="11">#REF!</definedName>
    <definedName name="ytdprior2_netincome">#REF!</definedName>
    <definedName name="ytdprior2_netsales" localSheetId="11">#REF!</definedName>
    <definedName name="ytdprior2_netsales">#REF!</definedName>
    <definedName name="ytdprior2_opexpense" localSheetId="11">#REF!</definedName>
    <definedName name="ytdprior2_opexpense">#REF!</definedName>
    <definedName name="ytdprior2_othcurassets" localSheetId="11">#REF!</definedName>
    <definedName name="ytdprior2_othcurassets">#REF!</definedName>
    <definedName name="ytdprior2_other_sales" localSheetId="11">#REF!</definedName>
    <definedName name="ytdprior2_other_sales">#REF!</definedName>
    <definedName name="ytdprior2_otherexp" localSheetId="11">#REF!</definedName>
    <definedName name="ytdprior2_otherexp">#REF!</definedName>
    <definedName name="ytdprior2_pretax" localSheetId="11">#REF!</definedName>
    <definedName name="ytdprior2_pretax">#REF!</definedName>
    <definedName name="ytdprior2_price" localSheetId="11">#REF!</definedName>
    <definedName name="ytdprior2_price">#REF!</definedName>
    <definedName name="ytdprior2_securities" localSheetId="11">#REF!</definedName>
    <definedName name="ytdprior2_securities">#REF!</definedName>
    <definedName name="ytdprior2_taxexp" localSheetId="11">#REF!</definedName>
    <definedName name="ytdprior2_taxexp">#REF!</definedName>
    <definedName name="YTDSEP" localSheetId="11">#REF!+#REF!+#REF!+#REF!+#REF!+#REF!+#REF!+#REF!+#REF!</definedName>
    <definedName name="YTDSEP">#REF!+#REF!+#REF!+#REF!+#REF!+#REF!+#REF!+#REF!+#REF!</definedName>
    <definedName name="YTDSEP_17" localSheetId="11">#REF!+#REF!+#REF!+#REF!+#REF!+#REF!+#REF!+#REF!+#REF!</definedName>
    <definedName name="YTDSEP_17">#REF!+#REF!+#REF!+#REF!+#REF!+#REF!+#REF!+#REF!+#REF!</definedName>
    <definedName name="ytgj" localSheetId="11" hidden="1">{#N/A,#N/A,TRUE,"Config1";#N/A,#N/A,TRUE,"Config2";#N/A,#N/A,TRUE,"Config3";#N/A,#N/A,TRUE,"Config4";#N/A,#N/A,TRUE,"Config5";#N/A,#N/A,TRUE,"Config6";#N/A,#N/A,TRUE,"Config7"}</definedName>
    <definedName name="ytgj" localSheetId="10" hidden="1">{#N/A,#N/A,TRUE,"Config1";#N/A,#N/A,TRUE,"Config2";#N/A,#N/A,TRUE,"Config3";#N/A,#N/A,TRUE,"Config4";#N/A,#N/A,TRUE,"Config5";#N/A,#N/A,TRUE,"Config6";#N/A,#N/A,TRUE,"Config7"}</definedName>
    <definedName name="ytgj" localSheetId="9" hidden="1">{#N/A,#N/A,TRUE,"Config1";#N/A,#N/A,TRUE,"Config2";#N/A,#N/A,TRUE,"Config3";#N/A,#N/A,TRUE,"Config4";#N/A,#N/A,TRUE,"Config5";#N/A,#N/A,TRUE,"Config6";#N/A,#N/A,TRUE,"Config7"}</definedName>
    <definedName name="ytgj" localSheetId="5" hidden="1">{#N/A,#N/A,TRUE,"Config1";#N/A,#N/A,TRUE,"Config2";#N/A,#N/A,TRUE,"Config3";#N/A,#N/A,TRUE,"Config4";#N/A,#N/A,TRUE,"Config5";#N/A,#N/A,TRUE,"Config6";#N/A,#N/A,TRUE,"Config7"}</definedName>
    <definedName name="ytgj" localSheetId="6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g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localSheetId="11" hidden="1">{"'Eng (page2)'!$A$1:$D$52"}</definedName>
    <definedName name="ytry" localSheetId="5" hidden="1">{"'Eng (page2)'!$A$1:$D$52"}</definedName>
    <definedName name="ytry" localSheetId="6" hidden="1">{"'Eng (page2)'!$A$1:$D$52"}</definedName>
    <definedName name="ytry" hidden="1">{"'Eng (page2)'!$A$1:$D$52"}</definedName>
    <definedName name="ytryh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localSheetId="11" hidden="1">{"'Eng (page2)'!$A$1:$D$52"}</definedName>
    <definedName name="YTU" localSheetId="5" hidden="1">{"'Eng (page2)'!$A$1:$D$52"}</definedName>
    <definedName name="YTU" localSheetId="6" hidden="1">{"'Eng (page2)'!$A$1:$D$52"}</definedName>
    <definedName name="YTU" hidden="1">{"'Eng (page2)'!$A$1:$D$52"}</definedName>
    <definedName name="ytyyui">#REF!</definedName>
    <definedName name="yu">#REF!</definedName>
    <definedName name="yudjkf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localSheetId="11" hidden="1">#REF!</definedName>
    <definedName name="yui" localSheetId="10" hidden="1">#REF!</definedName>
    <definedName name="yui" localSheetId="9" hidden="1">#REF!</definedName>
    <definedName name="yui" hidden="1">#REF!</definedName>
    <definedName name="yui2" localSheetId="11" hidden="1">{#N/A,#N/A,FALSE,"COVER1.XLS ";#N/A,#N/A,FALSE,"RACT1.XLS";#N/A,#N/A,FALSE,"RACT2.XLS";#N/A,#N/A,FALSE,"ECCMP";#N/A,#N/A,FALSE,"WELDER.XLS"}</definedName>
    <definedName name="yui2" localSheetId="5" hidden="1">{#N/A,#N/A,FALSE,"COVER1.XLS ";#N/A,#N/A,FALSE,"RACT1.XLS";#N/A,#N/A,FALSE,"RACT2.XLS";#N/A,#N/A,FALSE,"ECCMP";#N/A,#N/A,FALSE,"WELDER.XLS"}</definedName>
    <definedName name="yui2" localSheetId="6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o" localSheetId="11" hidden="1">{#N/A,#N/A,FALSE,"Eff-SSC2"}</definedName>
    <definedName name="yuioo" localSheetId="5" hidden="1">{#N/A,#N/A,FALSE,"Eff-SSC2"}</definedName>
    <definedName name="yuioo" localSheetId="6" hidden="1">{#N/A,#N/A,FALSE,"Eff-SSC2"}</definedName>
    <definedName name="yuioo" hidden="1">{#N/A,#N/A,FALSE,"Eff-SSC2"}</definedName>
    <definedName name="yujd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mn" localSheetId="11" hidden="1">#REF!</definedName>
    <definedName name="yunmn" localSheetId="10" hidden="1">#REF!</definedName>
    <definedName name="yunmn" localSheetId="9" hidden="1">#REF!</definedName>
    <definedName name="yunmn" hidden="1">#REF!</definedName>
    <definedName name="YUTRY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 localSheetId="11">#REF!</definedName>
    <definedName name="yuuy">#REF!</definedName>
    <definedName name="yuy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wer" localSheetId="11" hidden="1">{"'Eng (page2)'!$A$1:$D$52"}</definedName>
    <definedName name="ywer" localSheetId="5" hidden="1">{"'Eng (page2)'!$A$1:$D$52"}</definedName>
    <definedName name="ywer" localSheetId="6" hidden="1">{"'Eng (page2)'!$A$1:$D$52"}</definedName>
    <definedName name="ywer" hidden="1">{"'Eng (page2)'!$A$1:$D$52"}</definedName>
    <definedName name="YWRW" localSheetId="11" hidden="1">{"'Eng (page2)'!$A$1:$D$52"}</definedName>
    <definedName name="YWRW" localSheetId="5" hidden="1">{"'Eng (page2)'!$A$1:$D$52"}</definedName>
    <definedName name="YWRW" localSheetId="6" hidden="1">{"'Eng (page2)'!$A$1:$D$52"}</definedName>
    <definedName name="YWRW" hidden="1">{"'Eng (page2)'!$A$1:$D$52"}</definedName>
    <definedName name="yy" localSheetId="11" hidden="1">{"consolidated",#N/A,FALSE,"Sheet1";"cms",#N/A,FALSE,"Sheet1";"fse",#N/A,FALSE,"Sheet1"}</definedName>
    <definedName name="yy" localSheetId="10" hidden="1">{"consolidated",#N/A,FALSE,"Sheet1";"cms",#N/A,FALSE,"Sheet1";"fse",#N/A,FALSE,"Sheet1"}</definedName>
    <definedName name="yy" localSheetId="9" hidden="1">{"consolidated",#N/A,FALSE,"Sheet1";"cms",#N/A,FALSE,"Sheet1";"fse",#N/A,FALSE,"Sheet1"}</definedName>
    <definedName name="yy" localSheetId="5" hidden="1">{"consolidated",#N/A,FALSE,"Sheet1";"cms",#N/A,FALSE,"Sheet1";"fse",#N/A,FALSE,"Sheet1"}</definedName>
    <definedName name="yy" localSheetId="6" hidden="1">{"consolidated",#N/A,FALSE,"Sheet1";"cms",#N/A,FALSE,"Sheet1";"fse",#N/A,FALSE,"Sheet1"}</definedName>
    <definedName name="yy" hidden="1">{"consolidated",#N/A,FALSE,"Sheet1";"cms",#N/A,FALSE,"Sheet1";"fse",#N/A,FALSE,"Sheet1"}</definedName>
    <definedName name="YYY" localSheetId="11" hidden="1">#REF!</definedName>
    <definedName name="YYY" localSheetId="10" hidden="1">#REF!</definedName>
    <definedName name="YYY" localSheetId="9" hidden="1">#REF!</definedName>
    <definedName name="YYY" hidden="1">#REF!</definedName>
    <definedName name="yyyuijkkll" localSheetId="11" hidden="1">{#N/A,#N/A,FALSE,"17MAY";#N/A,#N/A,FALSE,"24MAY"}</definedName>
    <definedName name="yyyuijkkll" localSheetId="5" hidden="1">{#N/A,#N/A,FALSE,"17MAY";#N/A,#N/A,FALSE,"24MAY"}</definedName>
    <definedName name="yyyuijkkll" localSheetId="6" hidden="1">{#N/A,#N/A,FALSE,"17MAY";#N/A,#N/A,FALSE,"24MAY"}</definedName>
    <definedName name="yyyuijkkll" hidden="1">{#N/A,#N/A,FALSE,"17MAY";#N/A,#N/A,FALSE,"24MAY"}</definedName>
    <definedName name="yyyy" localSheetId="11">#REF!</definedName>
    <definedName name="yyyy">#REF!</definedName>
    <definedName name="yyyyyy" localSheetId="11">#REF!</definedName>
    <definedName name="yyyyyy">#REF!</definedName>
    <definedName name="YYYYYYYYHHHHHHHNNNNNNN" localSheetId="11" hidden="1">{#N/A,#N/A,FALSE,"PRO_LV1"}</definedName>
    <definedName name="YYYYYYYYHHHHHHHNNNNNNN" localSheetId="10" hidden="1">{#N/A,#N/A,FALSE,"PRO_LV1"}</definedName>
    <definedName name="YYYYYYYYHHHHHHHNNNNNNN" localSheetId="9" hidden="1">{#N/A,#N/A,FALSE,"PRO_LV1"}</definedName>
    <definedName name="YYYYYYYYHHHHHHHNNNNNNN" localSheetId="5" hidden="1">{#N/A,#N/A,FALSE,"PRO_LV1"}</definedName>
    <definedName name="YYYYYYYYHHHHHHHNNNNNNN" localSheetId="6" hidden="1">{#N/A,#N/A,FALSE,"PRO_LV1"}</definedName>
    <definedName name="YYYYYYYYHHHHHHHNNNNNNN" hidden="1">{#N/A,#N/A,FALSE,"PRO_LV1"}</definedName>
    <definedName name="YYYYYYYYYYYYYYYYY" localSheetId="11" hidden="1">{#N/A,#N/A,FALSE,"Eng_LV1"}</definedName>
    <definedName name="YYYYYYYYYYYYYYYYY" localSheetId="10" hidden="1">{#N/A,#N/A,FALSE,"Eng_LV1"}</definedName>
    <definedName name="YYYYYYYYYYYYYYYYY" localSheetId="9" hidden="1">{#N/A,#N/A,FALSE,"Eng_LV1"}</definedName>
    <definedName name="YYYYYYYYYYYYYYYYY" localSheetId="5" hidden="1">{#N/A,#N/A,FALSE,"Eng_LV1"}</definedName>
    <definedName name="YYYYYYYYYYYYYYYYY" localSheetId="6" hidden="1">{#N/A,#N/A,FALSE,"Eng_LV1"}</definedName>
    <definedName name="YYYYYYYYYYYYYYYYY" hidden="1">{#N/A,#N/A,FALSE,"Eng_LV1"}</definedName>
    <definedName name="z" localSheetId="11" hidden="1">{#N/A,#N/A,FALSE,"PRO_LV1"}</definedName>
    <definedName name="z" localSheetId="10" hidden="1">{#N/A,#N/A,FALSE,"PRO_LV1"}</definedName>
    <definedName name="z" localSheetId="9" hidden="1">{#N/A,#N/A,FALSE,"PRO_LV1"}</definedName>
    <definedName name="z" localSheetId="5" hidden="1">{#N/A,#N/A,FALSE,"PRO_LV1"}</definedName>
    <definedName name="z" localSheetId="6" hidden="1">{#N/A,#N/A,FALSE,"PRO_LV1"}</definedName>
    <definedName name="z" hidden="1">{#N/A,#N/A,FALSE,"PRO_LV1"}</definedName>
    <definedName name="Z_079E5118_88DF_4C17_8DD7_4C23E21C216B_.wvu.Cols" localSheetId="11" hidden="1">#REF!</definedName>
    <definedName name="Z_079E5118_88DF_4C17_8DD7_4C23E21C216B_.wvu.Cols" hidden="1">#REF!</definedName>
    <definedName name="Z_079E5118_88DF_4C17_8DD7_4C23E21C216B_.wvu.PrintArea" localSheetId="11" hidden="1">#REF!</definedName>
    <definedName name="Z_079E5118_88DF_4C17_8DD7_4C23E21C216B_.wvu.PrintArea" hidden="1">#REF!</definedName>
    <definedName name="Z_079E5118_88DF_4C17_8DD7_4C23E21C216B_.wvu.Rows" localSheetId="11" hidden="1">#REF!</definedName>
    <definedName name="Z_079E5118_88DF_4C17_8DD7_4C23E21C216B_.wvu.Rows" hidden="1">#REF!</definedName>
    <definedName name="Z_0F3F3731_F66D_4E5A_9B0C_CAE71A243343_.wvu.FilterData" hidden="1">#REF!</definedName>
    <definedName name="Z_0F3F3731_F66D_4E5A_9B0C_CAE71A243343_.wvu.PrintArea" hidden="1">#REF!</definedName>
    <definedName name="Z_39BC5E81_0594_11D1_8C74_006097B34275_.wvu.FilterData" localSheetId="10" hidden="1">#REF!</definedName>
    <definedName name="Z_39BC5E81_0594_11D1_8C74_006097B34275_.wvu.FilterData" localSheetId="9" hidden="1">#REF!</definedName>
    <definedName name="Z_39BC5E81_0594_11D1_8C74_006097B34275_.wvu.FilterData" hidden="1">#REF!</definedName>
    <definedName name="Z_39BC5E82_0594_11D1_8C74_006097B34275_.wvu.FilterData" localSheetId="10" hidden="1">#REF!</definedName>
    <definedName name="Z_39BC5E82_0594_11D1_8C74_006097B34275_.wvu.FilterData" localSheetId="9" hidden="1">#REF!</definedName>
    <definedName name="Z_39BC5E82_0594_11D1_8C74_006097B34275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localSheetId="10" hidden="1">#REF!</definedName>
    <definedName name="Z_4B5573A2_25FD_11D1_8C74_006097B34275_.wvu.FilterData" localSheetId="9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localSheetId="11" hidden="1">#REF!,#REF!,#REF!,#REF!,#REF!,#REF!,#REF!,#REF!,#REF!,#REF!,#REF!,#REF!,#REF!,#REF!,#REF!</definedName>
    <definedName name="Z_715FDD63_91C1_11D3_93DD_006097E14897_.wvu.Rows" localSheetId="5" hidden="1">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เดือน)'!#REF!,'กำไรขาดทุน (6 เดือน)'!#REF!</definedName>
    <definedName name="Z_715FDD63_91C1_11D3_93DD_006097E14897_.wvu.Rows" localSheetId="6" hidden="1">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เดือน)'!#REF!,'กำไรขาดทุน(ต่อ) (6 เดือน)'!#REF!</definedName>
    <definedName name="Z_715FDD63_91C1_11D3_93DD_006097E14897_.wvu.Rows" hidden="1">#REF!,#REF!,#REF!,#REF!,#REF!,#REF!,#REF!,#REF!,#REF!,#REF!,#REF!,#REF!,#REF!,#REF!,#REF!</definedName>
    <definedName name="Z_7E0A45E1_0993_11D1_8C74_006097B34275_.wvu.FilterData" localSheetId="11" hidden="1">#REF!</definedName>
    <definedName name="Z_7E0A45E1_0993_11D1_8C74_006097B34275_.wvu.FilterData" localSheetId="9" hidden="1">#REF!</definedName>
    <definedName name="Z_7E0A45E1_0993_11D1_8C74_006097B34275_.wvu.FilterData" localSheetId="5" hidden="1">'กำไรขาดทุน (6 เดือน)'!#REF!</definedName>
    <definedName name="Z_7E0A45E1_0993_11D1_8C74_006097B34275_.wvu.FilterData" localSheetId="6" hidden="1">'กำไรขาดทุน(ต่อ) (6 เดือน)'!#REF!</definedName>
    <definedName name="Z_7E0A45E1_0993_11D1_8C74_006097B34275_.wvu.FilterData" hidden="1">#REF!</definedName>
    <definedName name="Z_81585830_196C_47D8_9298_1089EC9977A1_.wvu.PrintArea" localSheetId="11" hidden="1">#REF!</definedName>
    <definedName name="Z_81585830_196C_47D8_9298_1089EC9977A1_.wvu.PrintArea" localSheetId="6" hidden="1">'กำไรขาดทุน(ต่อ) (6 เดือน)'!#REF!</definedName>
    <definedName name="Z_81585830_196C_47D8_9298_1089EC9977A1_.wvu.PrintArea" hidden="1">#REF!</definedName>
    <definedName name="Z_81585830_196C_47D8_9298_1089EC9977A1_.wvu.PrintTitles" localSheetId="11" hidden="1">#REF!</definedName>
    <definedName name="Z_81585830_196C_47D8_9298_1089EC9977A1_.wvu.PrintTitles" hidden="1">#REF!</definedName>
    <definedName name="Z_82212322_246D_11D1_8C74_006097B34275_.wvu.FilterDat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localSheetId="11" hidden="1">#REF!</definedName>
    <definedName name="Z_C3B9BE41_3BE3_11D1_A010_008048EDE3E8_.wvu.PrintArea" hidden="1">#REF!</definedName>
    <definedName name="Z_D536FACA_B5A0_11D1_8AB9_008048EDE3E8_.wvu.PrintArea" localSheetId="11" hidden="1">#REF!</definedName>
    <definedName name="Z_D536FACA_B5A0_11D1_8AB9_008048EDE3E8_.wvu.PrintArea" hidden="1">#REF!</definedName>
    <definedName name="Z_DCA8D884_2605_11D1_A510_006097B38048_.wvu.FilterData" localSheetId="11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localSheetId="11" hidden="1">#REF!,#REF!</definedName>
    <definedName name="Z_E738B51C_56AE_4F9F_8D8A_36AD6137B90D_.wvu.PrintTitles" localSheetId="10" hidden="1">#REF!,#REF!</definedName>
    <definedName name="Z_E738B51C_56AE_4F9F_8D8A_36AD6137B90D_.wvu.PrintTitles" localSheetId="9" hidden="1">#REF!,#REF!</definedName>
    <definedName name="Z_E738B51C_56AE_4F9F_8D8A_36AD6137B90D_.wvu.PrintTitles" hidden="1">#REF!,#REF!</definedName>
    <definedName name="Z_E738B51C_56AE_4F9F_8D8A_36AD6137B90D_.wvu.Rows" localSheetId="11" hidden="1">#REF!</definedName>
    <definedName name="Z_E738B51C_56AE_4F9F_8D8A_36AD6137B90D_.wvu.Rows" localSheetId="10" hidden="1">#REF!</definedName>
    <definedName name="Z_E738B51C_56AE_4F9F_8D8A_36AD6137B90D_.wvu.Rows" localSheetId="9" hidden="1">#REF!</definedName>
    <definedName name="Z_E738B51C_56AE_4F9F_8D8A_36AD6137B90D_.wvu.Rows" hidden="1">#REF!</definedName>
    <definedName name="Z_EFEE9F44_D9C6_11D1_B555_0060940C8B94_.wvu.FilterData" localSheetId="11" hidden="1">#REF!</definedName>
    <definedName name="Z_EFEE9F44_D9C6_11D1_B555_0060940C8B94_.wvu.FilterData" hidden="1">#REF!</definedName>
    <definedName name="Z_EFEE9F44_D9C6_11D1_B555_0060940C8B94_.wvu.PrintTitles" localSheetId="11" hidden="1">#REF!</definedName>
    <definedName name="Z_EFEE9F44_D9C6_11D1_B555_0060940C8B94_.wvu.PrintTitles" hidden="1">#REF!</definedName>
    <definedName name="ZAI">#REF!</definedName>
    <definedName name="ZAI2">#REF!</definedName>
    <definedName name="ZAI3">#REF!</definedName>
    <definedName name="zaq" localSheetId="11" hidden="1">{#N/A,#N/A,FALSE,"Calc";#N/A,#N/A,FALSE,"Sensitivity";#N/A,#N/A,FALSE,"LT Earn.Dil.";#N/A,#N/A,FALSE,"Dil. AVP"}</definedName>
    <definedName name="zaq" localSheetId="10" hidden="1">{#N/A,#N/A,FALSE,"Calc";#N/A,#N/A,FALSE,"Sensitivity";#N/A,#N/A,FALSE,"LT Earn.Dil.";#N/A,#N/A,FALSE,"Dil. AVP"}</definedName>
    <definedName name="zaq" localSheetId="9" hidden="1">{#N/A,#N/A,FALSE,"Calc";#N/A,#N/A,FALSE,"Sensitivity";#N/A,#N/A,FALSE,"LT Earn.Dil.";#N/A,#N/A,FALSE,"Dil. AVP"}</definedName>
    <definedName name="zaq" localSheetId="5" hidden="1">{#N/A,#N/A,FALSE,"Calc";#N/A,#N/A,FALSE,"Sensitivity";#N/A,#N/A,FALSE,"LT Earn.Dil.";#N/A,#N/A,FALSE,"Dil. AVP"}</definedName>
    <definedName name="zaq" localSheetId="6" hidden="1">{#N/A,#N/A,FALSE,"Calc";#N/A,#N/A,FALSE,"Sensitivity";#N/A,#N/A,FALSE,"LT Earn.Dil.";#N/A,#N/A,FALSE,"Dil. AVP"}</definedName>
    <definedName name="zaq" hidden="1">{#N/A,#N/A,FALSE,"Calc";#N/A,#N/A,FALSE,"Sensitivity";#N/A,#N/A,FALSE,"LT Earn.Dil.";#N/A,#N/A,FALSE,"Dil. AVP"}</definedName>
    <definedName name="zaxa" localSheetId="11" hidden="1">{"conso",#N/A,FALSE,"cash flow"}</definedName>
    <definedName name="zaxa" localSheetId="10" hidden="1">{"conso",#N/A,FALSE,"cash flow"}</definedName>
    <definedName name="zaxa" localSheetId="9" hidden="1">{"conso",#N/A,FALSE,"cash flow"}</definedName>
    <definedName name="zaxa" localSheetId="5" hidden="1">{"conso",#N/A,FALSE,"cash flow"}</definedName>
    <definedName name="zaxa" localSheetId="6" hidden="1">{"conso",#N/A,FALSE,"cash flow"}</definedName>
    <definedName name="zaxa" hidden="1">{"conso",#N/A,FALSE,"cash flow"}</definedName>
    <definedName name="zaza" localSheetId="11" hidden="1">{"conso",#N/A,FALSE,"cash flow"}</definedName>
    <definedName name="zaza" localSheetId="10" hidden="1">{"conso",#N/A,FALSE,"cash flow"}</definedName>
    <definedName name="zaza" localSheetId="9" hidden="1">{"conso",#N/A,FALSE,"cash flow"}</definedName>
    <definedName name="zaza" localSheetId="5" hidden="1">{"conso",#N/A,FALSE,"cash flow"}</definedName>
    <definedName name="zaza" localSheetId="6" hidden="1">{"conso",#N/A,FALSE,"cash flow"}</definedName>
    <definedName name="zaza" hidden="1">{"conso",#N/A,FALSE,"cash flow"}</definedName>
    <definedName name="ZC_1" localSheetId="11" hidden="1">{"'Model'!$A$1:$N$53"}</definedName>
    <definedName name="ZC_1" localSheetId="5" hidden="1">{"'Model'!$A$1:$N$53"}</definedName>
    <definedName name="ZC_1" localSheetId="6" hidden="1">{"'Model'!$A$1:$N$53"}</definedName>
    <definedName name="ZC_1" hidden="1">{"'Model'!$A$1:$N$53"}</definedName>
    <definedName name="ZD" localSheetId="1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11" hidden="1">{"'Eng (page2)'!$A$1:$D$52"}</definedName>
    <definedName name="ZD1copy" localSheetId="5" hidden="1">{"'Eng (page2)'!$A$1:$D$52"}</definedName>
    <definedName name="ZD1copy" localSheetId="6" hidden="1">{"'Eng (page2)'!$A$1:$D$52"}</definedName>
    <definedName name="ZD1copy" hidden="1">{"'Eng (page2)'!$A$1:$D$52"}</definedName>
    <definedName name="zdgs">#REF!</definedName>
    <definedName name="ze" localSheetId="11" hidden="1">{"'Model'!$A$1:$N$53"}</definedName>
    <definedName name="ze" localSheetId="5" hidden="1">{"'Model'!$A$1:$N$53"}</definedName>
    <definedName name="ze" localSheetId="6" hidden="1">{"'Model'!$A$1:$N$53"}</definedName>
    <definedName name="ze" hidden="1">{"'Model'!$A$1:$N$53"}</definedName>
    <definedName name="zer" localSheetId="11" hidden="1">{#N/A,#N/A,FALSE,"Calc";#N/A,#N/A,FALSE,"Sensitivity";#N/A,#N/A,FALSE,"LT Earn.Dil.";#N/A,#N/A,FALSE,"Dil. AVP"}</definedName>
    <definedName name="zer" localSheetId="10" hidden="1">{#N/A,#N/A,FALSE,"Calc";#N/A,#N/A,FALSE,"Sensitivity";#N/A,#N/A,FALSE,"LT Earn.Dil.";#N/A,#N/A,FALSE,"Dil. AVP"}</definedName>
    <definedName name="zer" localSheetId="9" hidden="1">{#N/A,#N/A,FALSE,"Calc";#N/A,#N/A,FALSE,"Sensitivity";#N/A,#N/A,FALSE,"LT Earn.Dil.";#N/A,#N/A,FALSE,"Dil. AVP"}</definedName>
    <definedName name="zer" localSheetId="5" hidden="1">{#N/A,#N/A,FALSE,"Calc";#N/A,#N/A,FALSE,"Sensitivity";#N/A,#N/A,FALSE,"LT Earn.Dil.";#N/A,#N/A,FALSE,"Dil. AVP"}</definedName>
    <definedName name="zer" localSheetId="6" hidden="1">{#N/A,#N/A,FALSE,"Calc";#N/A,#N/A,FALSE,"Sensitivity";#N/A,#N/A,FALSE,"LT Earn.Dil.";#N/A,#N/A,FALSE,"Dil. AVP"}</definedName>
    <definedName name="zer" hidden="1">{#N/A,#N/A,FALSE,"Calc";#N/A,#N/A,FALSE,"Sensitivity";#N/A,#N/A,FALSE,"LT Earn.Dil.";#N/A,#N/A,FALSE,"Dil. AVP"}</definedName>
    <definedName name="ZERMA7SET" localSheetId="11">#REF!</definedName>
    <definedName name="ZERMA7SET">#REF!</definedName>
    <definedName name="Zip" localSheetId="11">#REF!</definedName>
    <definedName name="Zip">#REF!</definedName>
    <definedName name="ZL" localSheetId="11" hidden="1">{"'Eng (page2)'!$A$1:$D$52"}</definedName>
    <definedName name="ZL" localSheetId="5" hidden="1">{"'Eng (page2)'!$A$1:$D$52"}</definedName>
    <definedName name="ZL" localSheetId="6" hidden="1">{"'Eng (page2)'!$A$1:$D$52"}</definedName>
    <definedName name="ZL" hidden="1">{"'Eng (page2)'!$A$1:$D$52"}</definedName>
    <definedName name="zsdv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" localSheetId="11" hidden="1">{"inventory julyactual",#N/A,FALSE,"Inventory";"receivables july actual",#N/A,FALSE,"Receivables";"payables july actual",#N/A,FALSE,"Payables"}</definedName>
    <definedName name="zx" localSheetId="10" hidden="1">{"inventory julyactual",#N/A,FALSE,"Inventory";"receivables july actual",#N/A,FALSE,"Receivables";"payables july actual",#N/A,FALSE,"Payables"}</definedName>
    <definedName name="zx" localSheetId="9" hidden="1">{"inventory julyactual",#N/A,FALSE,"Inventory";"receivables july actual",#N/A,FALSE,"Receivables";"payables july actual",#N/A,FALSE,"Payables"}</definedName>
    <definedName name="zx" localSheetId="5" hidden="1">{"inventory julyactual",#N/A,FALSE,"Inventory";"receivables july actual",#N/A,FALSE,"Receivables";"payables july actual",#N/A,FALSE,"Payables"}</definedName>
    <definedName name="zx" localSheetId="6" hidden="1">{"inventory julyactual",#N/A,FALSE,"Inventory";"receivables july actual",#N/A,FALSE,"Receivables";"payables july actual",#N/A,FALSE,"Payables"}</definedName>
    <definedName name="zx" hidden="1">{"inventory julyactual",#N/A,FALSE,"Inventory";"receivables july actual",#N/A,FALSE,"Receivables";"payables july actual",#N/A,FALSE,"Payables"}</definedName>
    <definedName name="zxc" localSheetId="1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localSheetId="6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11" hidden="1">{"'Eng (page2)'!$A$1:$D$52"}</definedName>
    <definedName name="zxcv" localSheetId="5" hidden="1">{"'Eng (page2)'!$A$1:$D$52"}</definedName>
    <definedName name="zxcv" localSheetId="6" hidden="1">{"'Eng (page2)'!$A$1:$D$52"}</definedName>
    <definedName name="zxcv" hidden="1">{"'Eng (page2)'!$A$1:$D$52"}</definedName>
    <definedName name="zz" localSheetId="11" hidden="1">{"'Eng (page2)'!$A$1:$D$52"}</definedName>
    <definedName name="zz" localSheetId="10" hidden="1">{"'Eng (page2)'!$A$1:$D$52"}</definedName>
    <definedName name="zz" localSheetId="9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zzz" localSheetId="1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" localSheetId="11" hidden="1">{#N/A,#N/A,TRUE,"Pro Forma";#N/A,#N/A,TRUE,"PF_Bal";#N/A,#N/A,TRUE,"PF_INC";#N/A,#N/A,TRUE,"CBE";#N/A,#N/A,TRUE,"SWK"}</definedName>
    <definedName name="ZZZaa" localSheetId="5" hidden="1">{#N/A,#N/A,TRUE,"Pro Forma";#N/A,#N/A,TRUE,"PF_Bal";#N/A,#N/A,TRUE,"PF_INC";#N/A,#N/A,TRUE,"CBE";#N/A,#N/A,TRUE,"SWK"}</definedName>
    <definedName name="ZZZaa" localSheetId="6" hidden="1">{#N/A,#N/A,TRUE,"Pro Forma";#N/A,#N/A,TRUE,"PF_Bal";#N/A,#N/A,TRUE,"PF_INC";#N/A,#N/A,TRUE,"CBE";#N/A,#N/A,TRUE,"SWK"}</definedName>
    <definedName name="ZZZaa" hidden="1">{#N/A,#N/A,TRUE,"Pro Forma";#N/A,#N/A,TRUE,"PF_Bal";#N/A,#N/A,TRUE,"PF_INC";#N/A,#N/A,TRUE,"CBE";#N/A,#N/A,TRUE,"SWK"}</definedName>
    <definedName name="ZZZaaa" localSheetId="11" hidden="1">{#N/A,#N/A,TRUE,"financial";#N/A,#N/A,TRUE,"plants"}</definedName>
    <definedName name="ZZZaaa" localSheetId="5" hidden="1">{#N/A,#N/A,TRUE,"financial";#N/A,#N/A,TRUE,"plants"}</definedName>
    <definedName name="ZZZaaa" localSheetId="6" hidden="1">{#N/A,#N/A,TRUE,"financial";#N/A,#N/A,TRUE,"plants"}</definedName>
    <definedName name="ZZZaaa" hidden="1">{#N/A,#N/A,TRUE,"financial";#N/A,#N/A,TRUE,"plants"}</definedName>
    <definedName name="ZZZab" localSheetId="11" hidden="1">{#N/A,#N/A,TRUE,"Pro Forma";#N/A,#N/A,TRUE,"PF_Bal";#N/A,#N/A,TRUE,"PF_INC";#N/A,#N/A,TRUE,"CBE";#N/A,#N/A,TRUE,"SWK"}</definedName>
    <definedName name="ZZZab" localSheetId="5" hidden="1">{#N/A,#N/A,TRUE,"Pro Forma";#N/A,#N/A,TRUE,"PF_Bal";#N/A,#N/A,TRUE,"PF_INC";#N/A,#N/A,TRUE,"CBE";#N/A,#N/A,TRUE,"SWK"}</definedName>
    <definedName name="ZZZab" localSheetId="6" hidden="1">{#N/A,#N/A,TRUE,"Pro Forma";#N/A,#N/A,TRUE,"PF_Bal";#N/A,#N/A,TRUE,"PF_INC";#N/A,#N/A,TRUE,"CBE";#N/A,#N/A,TRUE,"SWK"}</definedName>
    <definedName name="ZZZab" hidden="1">{#N/A,#N/A,TRUE,"Pro Forma";#N/A,#N/A,TRUE,"PF_Bal";#N/A,#N/A,TRUE,"PF_INC";#N/A,#N/A,TRUE,"CBE";#N/A,#N/A,TRUE,"SWK"}</definedName>
    <definedName name="ZZZZ" localSheetId="11" hidden="1">#REF!</definedName>
    <definedName name="ZZZZ" localSheetId="9" hidden="1">#REF!</definedName>
    <definedName name="ZZZZ" localSheetId="5" hidden="1">'กำไรขาดทุน (6 เดือน)'!#REF!</definedName>
    <definedName name="ZZZZ" localSheetId="6" hidden="1">'กำไรขาดทุน(ต่อ) (6 เดือน)'!#REF!</definedName>
    <definedName name="ZZZZ" hidden="1">#REF!</definedName>
    <definedName name="zzzzzz" localSheetId="11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6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11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6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11" hidden="1">#REF!</definedName>
    <definedName name="あ" hidden="1">#REF!</definedName>
    <definedName name="ｼﾞﾂ" localSheetId="11">#REF!</definedName>
    <definedName name="ｼﾞﾂ">#REF!</definedName>
    <definedName name="ファイルコピー1" localSheetId="11">#REF!</definedName>
    <definedName name="ファイルコピー1">#REF!</definedName>
    <definedName name="ファイルコピー2">#REF!</definedName>
    <definedName name="ファイルコピー3">#REF!</definedName>
    <definedName name="ファイルコピー4">#REF!</definedName>
    <definedName name="ファイルコピー5">#REF!</definedName>
    <definedName name="モデル別固定費テーブル">#REF!</definedName>
    <definedName name="เ" hidden="1">#REF!</definedName>
    <definedName name="เ1149" localSheetId="11">#REF!</definedName>
    <definedName name="เ1149">#REF!</definedName>
    <definedName name="เ153" localSheetId="11">#REF!</definedName>
    <definedName name="เ153">#REF!</definedName>
    <definedName name="เก้" localSheetId="11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ฟเกฟ">#REF!</definedName>
    <definedName name="เกษตรกร">#REF!</definedName>
    <definedName name="เกห" localSheetId="11" hidden="1">{#N/A,#N/A,FALSE,"COVER.XLS";#N/A,#N/A,FALSE,"RACT1.XLS";#N/A,#N/A,FALSE,"RACT2.XLS";#N/A,#N/A,FALSE,"ECCMP";#N/A,#N/A,FALSE,"WELDER.XLS"}</definedName>
    <definedName name="เกห" localSheetId="5" hidden="1">{#N/A,#N/A,FALSE,"COVER.XLS";#N/A,#N/A,FALSE,"RACT1.XLS";#N/A,#N/A,FALSE,"RACT2.XLS";#N/A,#N/A,FALSE,"ECCMP";#N/A,#N/A,FALSE,"WELDER.XLS"}</definedName>
    <definedName name="เกห" localSheetId="6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11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localSheetId="6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 localSheetId="11">#REF!</definedName>
    <definedName name="เก้ะพ">#REF!</definedName>
    <definedName name="เก่าก" localSheetId="11">#REF!</definedName>
    <definedName name="เก่าก">#REF!</definedName>
    <definedName name="เกาะ" localSheetId="11">#REF!</definedName>
    <definedName name="เกาะ">#REF!</definedName>
    <definedName name="เกี้ย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1" hidden="1">#REF!</definedName>
    <definedName name="เงิน" hidden="1">#REF!</definedName>
    <definedName name="เงินเดือน" localSheetId="11" hidden="1">{"'Eng (page2)'!$A$1:$D$52"}</definedName>
    <definedName name="เงินเดือน" localSheetId="10" hidden="1">{"'Eng (page2)'!$A$1:$D$52"}</definedName>
    <definedName name="เงินเดือน" localSheetId="9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กู้ยืมนายสไว" localSheetId="11">#REF!</definedName>
    <definedName name="เงินกู้ยืมนายสไว">#REF!</definedName>
    <definedName name="เงินฝากประจำ" localSheetId="11">#REF!</definedName>
    <definedName name="เงินฝากประจำ">#REF!</definedName>
    <definedName name="เงินมัดจำ">#REF!</definedName>
    <definedName name="เจี๊ยบ">#REF!</definedName>
    <definedName name="เช_คเอกสาร">#REF!</definedName>
    <definedName name="เช็คเอกสาร">#REF!</definedName>
    <definedName name="เชิญประชุม">#REF!</definedName>
    <definedName name="เด">#REF!</definedName>
    <definedName name="เดเ">#REF!</definedName>
    <definedName name="เดก" localSheetId="11" hidden="1">{#N/A,#N/A,FALSE,"COVER1.XLS ";#N/A,#N/A,FALSE,"RACT1.XLS";#N/A,#N/A,FALSE,"RACT2.XLS";#N/A,#N/A,FALSE,"ECCMP";#N/A,#N/A,FALSE,"WELDER.XLS"}</definedName>
    <definedName name="เดก" localSheetId="5" hidden="1">{#N/A,#N/A,FALSE,"COVER1.XLS ";#N/A,#N/A,FALSE,"RACT1.XLS";#N/A,#N/A,FALSE,"RACT2.XLS";#N/A,#N/A,FALSE,"ECCMP";#N/A,#N/A,FALSE,"WELDER.XLS"}</definedName>
    <definedName name="เดก" localSheetId="6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้ก" localSheetId="11">#REF!</definedName>
    <definedName name="เด้ก">#REF!</definedName>
    <definedName name="เด็ก" localSheetId="11">#REF!</definedName>
    <definedName name="เด็ก">#REF!</definedName>
    <definedName name="เดก้เ" localSheetId="11">#REF!</definedName>
    <definedName name="เดก้เ">#REF!</definedName>
    <definedName name="เดกเห">#REF!</definedName>
    <definedName name="เดกหด" localSheetId="11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6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 localSheetId="11">#REF!</definedName>
    <definedName name="เดด">#REF!</definedName>
    <definedName name="เดดดดดดดดด" localSheetId="11">#REF!</definedName>
    <definedName name="เดดดดดดดดด">#REF!</definedName>
    <definedName name="เดดห" localSheetId="11">#REF!</definedName>
    <definedName name="เดดห">#REF!</definedName>
    <definedName name="เด้หั่">#REF!</definedName>
    <definedName name="เดอ">#REF!</definedName>
    <definedName name="เดา" localSheetId="11" hidden="1">{#N/A,#N/A,FALSE,"COVER.XLS";#N/A,#N/A,FALSE,"RACT1.XLS";#N/A,#N/A,FALSE,"RACT2.XLS";#N/A,#N/A,FALSE,"ECCMP";#N/A,#N/A,FALSE,"WELDER.XLS"}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localSheetId="6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 localSheetId="11">#REF!</definedName>
    <definedName name="เดือน">#REF!</definedName>
    <definedName name="เนก" localSheetId="11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localSheetId="6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 localSheetId="11">#REF!</definedName>
    <definedName name="เน็ท">#REF!</definedName>
    <definedName name="เนมนบใร้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 localSheetId="11">#REF!</definedName>
    <definedName name="เนร">#REF!</definedName>
    <definedName name="เน่วหน" localSheetId="11">#REF!</definedName>
    <definedName name="เน่วหน">#REF!</definedName>
    <definedName name="เนาวรัตน็" localSheetId="11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ื่อ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ใหม่">#REF!</definedName>
    <definedName name="เผพเ" localSheetId="11">#REF!</definedName>
    <definedName name="เผพเ">#REF!</definedName>
    <definedName name="เพิ่มผจก.เขต1" localSheetId="11">#REF!</definedName>
    <definedName name="เพิ่มผจก.เขต1">#REF!</definedName>
    <definedName name="เฟกเฟ">#REF!</definedName>
    <definedName name="เรมสบยง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11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6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 localSheetId="11">#REF!</definedName>
    <definedName name="เรื่องสืบเนื่อง">#REF!</definedName>
    <definedName name="เลขประจำตัว" localSheetId="11">#REF!</definedName>
    <definedName name="เลขประจำตัว">#REF!</definedName>
    <definedName name="เห" localSheetId="11">#REF!</definedName>
    <definedName name="เห">#REF!</definedName>
    <definedName name="เหเก">#REF!</definedName>
    <definedName name="เหดเ">#REF!</definedName>
    <definedName name="เหนฟวด">#REF!</definedName>
    <definedName name="เหี้ย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 localSheetId="11">#REF!</definedName>
    <definedName name="เอกส">#REF!</definedName>
    <definedName name="เอกสาร" localSheetId="11">#REF!</definedName>
    <definedName name="เอกสาร">#REF!</definedName>
    <definedName name="เอกสารเสนอบอร์ด" localSheetId="11">#REF!</definedName>
    <definedName name="เอกสารเสนอบอร์ด">#REF!</definedName>
    <definedName name="เอกสารแนบ" localSheetId="11" hidden="1">{#N/A,#N/A,FALSE,"COVER1.XLS ";#N/A,#N/A,FALSE,"RACT1.XLS";#N/A,#N/A,FALSE,"RACT2.XLS";#N/A,#N/A,FALSE,"ECCMP";#N/A,#N/A,FALSE,"WELDER.XLS"}</definedName>
    <definedName name="เอกสารแนบ" localSheetId="5" hidden="1">{#N/A,#N/A,FALSE,"COVER1.XLS ";#N/A,#N/A,FALSE,"RACT1.XLS";#N/A,#N/A,FALSE,"RACT2.XLS";#N/A,#N/A,FALSE,"ECCMP";#N/A,#N/A,FALSE,"WELDER.XLS"}</definedName>
    <definedName name="เอกสารแนบ" localSheetId="6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มอนก" localSheetId="11">#REF!</definedName>
    <definedName name="เอมอนก">#REF!</definedName>
    <definedName name="เอออ" localSheetId="11">#REF!</definedName>
    <definedName name="เอออ">#REF!</definedName>
    <definedName name="แ" localSheetId="11" hidden="1">#REF!</definedName>
    <definedName name="แ" hidden="1">#REF!</definedName>
    <definedName name="แ145">#REF!</definedName>
    <definedName name="แ25" localSheetId="11">#REF!</definedName>
    <definedName name="แ25">#REF!</definedName>
    <definedName name="แก่ง" localSheetId="11">#REF!</definedName>
    <definedName name="แก่ง">#REF!</definedName>
    <definedName name="แดกา">#REF!</definedName>
    <definedName name="แดดเก" localSheetId="11" hidden="1">{"'Model'!$A$1:$N$53"}</definedName>
    <definedName name="แดดเก" localSheetId="5" hidden="1">{"'Model'!$A$1:$N$53"}</definedName>
    <definedName name="แดดเก" localSheetId="6" hidden="1">{"'Model'!$A$1:$N$53"}</definedName>
    <definedName name="แดดเก" hidden="1">{"'Model'!$A$1:$N$53"}</definedName>
    <definedName name="แบบร่าง" localSheetId="11" hidden="1">{#N/A,#N/A,FALSE,"Eff-SSC2"}</definedName>
    <definedName name="แบบร่าง" localSheetId="5" hidden="1">{#N/A,#N/A,FALSE,"Eff-SSC2"}</definedName>
    <definedName name="แบบร่าง" localSheetId="6" hidden="1">{#N/A,#N/A,FALSE,"Eff-SSC2"}</definedName>
    <definedName name="แบบร่าง" hidden="1">{#N/A,#N/A,FALSE,"Eff-SSC2"}</definedName>
    <definedName name="แป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 localSheetId="11">#REF!</definedName>
    <definedName name="แปลง">#REF!</definedName>
    <definedName name="แผนก" localSheetId="11">#REF!</definedName>
    <definedName name="แผนก">#REF!</definedName>
    <definedName name="แผนผัง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localSheetId="11" hidden="1">{#N/A,#N/A,FALSE,"ll-inves";#N/A,#N/A,FALSE,"bgt-cf 97";#N/A,#N/A,FALSE,"bgt-pl 97"}</definedName>
    <definedName name="แฟห" localSheetId="5" hidden="1">{#N/A,#N/A,FALSE,"ll-inves";#N/A,#N/A,FALSE,"bgt-cf 97";#N/A,#N/A,FALSE,"bgt-pl 97"}</definedName>
    <definedName name="แฟห" localSheetId="6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แม่" localSheetId="11" hidden="1">{"Book Income",#N/A,FALSE,"B&amp;T";"Taxable Income",#N/A,FALSE,"B&amp;T"}</definedName>
    <definedName name="แม่" localSheetId="5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แสง" localSheetId="11" hidden="1">{#N/A,#N/A,FALSE,"COVER.XLS";#N/A,#N/A,FALSE,"RACT1.XLS";#N/A,#N/A,FALSE,"RACT2.XLS";#N/A,#N/A,FALSE,"ECCMP";#N/A,#N/A,FALSE,"WELDER.XLS"}</definedName>
    <definedName name="แสง" localSheetId="5" hidden="1">{#N/A,#N/A,FALSE,"COVER.XLS";#N/A,#N/A,FALSE,"RACT1.XLS";#N/A,#N/A,FALSE,"RACT2.XLS";#N/A,#N/A,FALSE,"ECCMP";#N/A,#N/A,FALSE,"WELDER.XLS"}</definedName>
    <definedName name="แสง" localSheetId="6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11" hidden="1">{#N/A,#N/A,FALSE,"COVER1.XLS ";#N/A,#N/A,FALSE,"RACT1.XLS";#N/A,#N/A,FALSE,"RACT2.XLS";#N/A,#N/A,FALSE,"ECCMP";#N/A,#N/A,FALSE,"WELDER.XLS"}</definedName>
    <definedName name="แหก" localSheetId="5" hidden="1">{#N/A,#N/A,FALSE,"COVER1.XLS ";#N/A,#N/A,FALSE,"RACT1.XLS";#N/A,#N/A,FALSE,"RACT2.XLS";#N/A,#N/A,FALSE,"ECCMP";#N/A,#N/A,FALSE,"WELDER.XLS"}</definedName>
    <definedName name="แหก" localSheetId="6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11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6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 localSheetId="11">#REF!</definedName>
    <definedName name="แอม">#REF!</definedName>
    <definedName name="โคก" localSheetId="11">#REF!</definedName>
    <definedName name="โคก">#REF!</definedName>
    <definedName name="โครงการตลาด" localSheetId="11">#REF!</definedName>
    <definedName name="โครงการตลาด">#REF!</definedName>
    <definedName name="โรงอาหาร">#REF!</definedName>
    <definedName name="โรส">#REF!</definedName>
    <definedName name="โฮ๊ย">#REF!</definedName>
    <definedName name="ใ" localSheetId="11" hidden="1">{#N/A,#N/A,FALSE,"COVER.XLS";#N/A,#N/A,FALSE,"RACT1.XLS";#N/A,#N/A,FALSE,"RACT2.XLS";#N/A,#N/A,FALSE,"ECCMP";#N/A,#N/A,FALSE,"WELDER.XLS"}</definedName>
    <definedName name="ใ" localSheetId="5" hidden="1">{#N/A,#N/A,FALSE,"COVER.XLS";#N/A,#N/A,FALSE,"RACT1.XLS";#N/A,#N/A,FALSE,"RACT2.XLS";#N/A,#N/A,FALSE,"ECCMP";#N/A,#N/A,FALSE,"WELDER.XLS"}</definedName>
    <definedName name="ใ" localSheetId="6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11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localSheetId="6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11" hidden="1">{#N/A,#N/A,FALSE,"COVER.XLS";#N/A,#N/A,FALSE,"RACT1.XLS";#N/A,#N/A,FALSE,"RACT2.XLS";#N/A,#N/A,FALSE,"ECCMP";#N/A,#N/A,FALSE,"WELDER.XLS"}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localSheetId="6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 localSheetId="11">#REF!</definedName>
    <definedName name="ใบหลุม">#REF!</definedName>
    <definedName name="ใส" localSheetId="11">#REF!</definedName>
    <definedName name="ใส">#REF!</definedName>
    <definedName name="ใหม่" localSheetId="11" hidden="1">{#N/A,#N/A,FALSE,"COVER1.XLS ";#N/A,#N/A,FALSE,"RACT1.XLS";#N/A,#N/A,FALSE,"RACT2.XLS";#N/A,#N/A,FALSE,"ECCMP";#N/A,#N/A,FALSE,"WELDER.XLS"}</definedName>
    <definedName name="ใหม่" localSheetId="5" hidden="1">{#N/A,#N/A,FALSE,"COVER1.XLS ";#N/A,#N/A,FALSE,"RACT1.XLS";#N/A,#N/A,FALSE,"RACT2.XLS";#N/A,#N/A,FALSE,"ECCMP";#N/A,#N/A,FALSE,"WELDER.XLS"}</definedName>
    <definedName name="ใหม่" localSheetId="6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10" hidden="1">#REF!</definedName>
    <definedName name="ไ" localSheetId="9" hidden="1">#REF!</definedName>
    <definedName name="ไ" localSheetId="5" hidden="1">'กำไรขาดทุน (6 เดือน)'!#REF!</definedName>
    <definedName name="ไ" localSheetId="6" hidden="1">'กำไรขาดทุน(ต่อ) (6 เดือน)'!#REF!</definedName>
    <definedName name="ไ" hidden="1">#REF!</definedName>
    <definedName name="ไก" localSheetId="11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6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11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localSheetId="6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 localSheetId="11">#REF!</definedName>
    <definedName name="ได">#REF!</definedName>
    <definedName name="ไดๆ" localSheetId="11">#REF!</definedName>
    <definedName name="ไดๆ">#REF!</definedName>
    <definedName name="ไทร" localSheetId="11">#REF!</definedName>
    <definedName name="ไทร">#REF!</definedName>
    <definedName name="ไพ">#REF!</definedName>
    <definedName name="ไพรใผหเกด">#REF!</definedName>
    <definedName name="ไฟหสไย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11" hidden="1">{#N/A,#N/A,FALSE,"COVER.XLS";#N/A,#N/A,FALSE,"RACT1.XLS";#N/A,#N/A,FALSE,"RACT2.XLS";#N/A,#N/A,FALSE,"ECCMP";#N/A,#N/A,FALSE,"WELDER.XLS"}</definedName>
    <definedName name="ไฟหหก" localSheetId="5" hidden="1">{#N/A,#N/A,FALSE,"COVER.XLS";#N/A,#N/A,FALSE,"RACT1.XLS";#N/A,#N/A,FALSE,"RACT2.XLS";#N/A,#N/A,FALSE,"ECCMP";#N/A,#N/A,FALSE,"WELDER.XLS"}</definedName>
    <definedName name="ไฟหหก" localSheetId="6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คย" localSheetId="11">#REF!</definedName>
    <definedName name="ไม่เคย">#REF!</definedName>
    <definedName name="ไม่เอา" localSheetId="11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6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 localSheetId="11">#REF!</definedName>
    <definedName name="ไม้ลอกศรีราชา">#REF!</definedName>
    <definedName name="ไม้ออกแปลง" localSheetId="11">#REF!</definedName>
    <definedName name="ไม้ออกแปลง">#REF!</definedName>
    <definedName name="ไห" localSheetId="11">#REF!</definedName>
    <definedName name="ไห">#REF!</definedName>
    <definedName name="ไห_10">#REF!</definedName>
    <definedName name="ไห_11">#REF!</definedName>
    <definedName name="ไห_15">#REF!</definedName>
    <definedName name="ไหดฟ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localSheetId="11" hidden="1">{"'Model'!$A$1:$N$53"}</definedName>
    <definedName name="ก" localSheetId="10" hidden="1">{"'Model'!$A$1:$N$53"}</definedName>
    <definedName name="ก" localSheetId="9" hidden="1">{"'Model'!$A$1:$N$53"}</definedName>
    <definedName name="ก" localSheetId="5" hidden="1">{"'Model'!$A$1:$N$53"}</definedName>
    <definedName name="ก" localSheetId="6" hidden="1">{"'Model'!$A$1:$N$53"}</definedName>
    <definedName name="ก" hidden="1">{"'Model'!$A$1:$N$53"}</definedName>
    <definedName name="กเ">#REF!</definedName>
    <definedName name="กเก" localSheetId="11">IF('Cash flows'!Loan_Amount*'Cash flows'!Interest_Rate*[0]!Loan_Years*[0]!Loan_Start&gt;0,1,0)</definedName>
    <definedName name="กเก" localSheetId="5">IF([0]!Loan_Amount*[0]!Interest_Rate*[0]!Loan_Years*[0]!Loan_Start&gt;0,1,0)</definedName>
    <definedName name="กเก" localSheetId="6">IF([0]!Loan_Amount*[0]!Interest_Rate*[0]!Loan_Years*[0]!Loan_Start&gt;0,1,0)</definedName>
    <definedName name="กเก">IF([0]!Loan_Amount*[0]!Interest_Rate*[0]!Loan_Years*[0]!Loan_Start&gt;0,1,0)</definedName>
    <definedName name="ก่เก" localSheetId="11">#REF!</definedName>
    <definedName name="ก่เก" localSheetId="5">'กำไรขาดทุน (6 เดือน)'!#REF!</definedName>
    <definedName name="ก่เก" localSheetId="6">'กำไรขาดทุน(ต่อ) (6 เดือน)'!#REF!</definedName>
    <definedName name="ก่เก">#REF!</definedName>
    <definedName name="กแก" localSheetId="11">#REF!</definedName>
    <definedName name="กแก" localSheetId="6">'กำไรขาดทุน(ต่อ) (6 เดือน)'!#REF!</definedName>
    <definedName name="กแก">#REF!</definedName>
    <definedName name="กไ" localSheetId="11">#REF!</definedName>
    <definedName name="กไ">#REF!</definedName>
    <definedName name="ก่ไจ" localSheetId="11" hidden="1">{#N/A,#N/A,FALSE,"COVER1.XLS ";#N/A,#N/A,FALSE,"RACT1.XLS";#N/A,#N/A,FALSE,"RACT2.XLS";#N/A,#N/A,FALSE,"ECCMP";#N/A,#N/A,FALSE,"WELDER.XLS"}</definedName>
    <definedName name="ก่ไจ" localSheetId="5" hidden="1">{#N/A,#N/A,FALSE,"COVER1.XLS ";#N/A,#N/A,FALSE,"RACT1.XLS";#N/A,#N/A,FALSE,"RACT2.XLS";#N/A,#N/A,FALSE,"ECCMP";#N/A,#N/A,FALSE,"WELDER.XLS"}</definedName>
    <definedName name="ก่ไจ" localSheetId="6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ไดกห" localSheetId="11">#REF!</definedName>
    <definedName name="กไดกห">#REF!</definedName>
    <definedName name="กก" localSheetId="11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6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กก" localSheetId="11">#REF!</definedName>
    <definedName name="กกกก">#REF!</definedName>
    <definedName name="กกกกก" localSheetId="11">#REF!</definedName>
    <definedName name="กกกกก">#REF!</definedName>
    <definedName name="กกกกกก" localSheetId="11">#REF!</definedName>
    <definedName name="กกกกกก">#REF!</definedName>
    <definedName name="กด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เ" localSheetId="11">#REF!</definedName>
    <definedName name="กดเ">#REF!</definedName>
    <definedName name="กดแล" localSheetId="11" hidden="1">#REF!</definedName>
    <definedName name="กดแล" hidden="1">#REF!</definedName>
    <definedName name="กดก" localSheetId="11">#REF!</definedName>
    <definedName name="กดก">#REF!</definedName>
    <definedName name="กดกกดกด" localSheetId="11" hidden="1">{#N/A,#N/A,FALSE,"COVER1.XLS ";#N/A,#N/A,FALSE,"RACT1.XLS";#N/A,#N/A,FALSE,"RACT2.XLS";#N/A,#N/A,FALSE,"ECCMP";#N/A,#N/A,FALSE,"WELDER.XLS"}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localSheetId="6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 localSheetId="11">#REF!</definedName>
    <definedName name="กดกด">#REF!</definedName>
    <definedName name="กดกดกด" localSheetId="11" hidden="1">{#N/A,#N/A,FALSE,"COVER.XLS";#N/A,#N/A,FALSE,"RACT1.XLS";#N/A,#N/A,FALSE,"RACT2.XLS";#N/A,#N/A,FALSE,"ECCMP";#N/A,#N/A,FALSE,"WELDER.XLS"}</definedName>
    <definedName name="กดกดกด" localSheetId="5" hidden="1">{#N/A,#N/A,FALSE,"COVER.XLS";#N/A,#N/A,FALSE,"RACT1.XLS";#N/A,#N/A,FALSE,"RACT2.XLS";#N/A,#N/A,FALSE,"ECCMP";#N/A,#N/A,FALSE,"WELDER.XLS"}</definedName>
    <definedName name="กดกดกด" localSheetId="6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 localSheetId="11">#REF!</definedName>
    <definedName name="กดด">#REF!</definedName>
    <definedName name="กดดก" localSheetId="11" hidden="1">{#N/A,#N/A,FALSE,"COVER.XLS";#N/A,#N/A,FALSE,"RACT1.XLS";#N/A,#N/A,FALSE,"RACT2.XLS";#N/A,#N/A,FALSE,"ECCMP";#N/A,#N/A,FALSE,"WELDER.XLS"}</definedName>
    <definedName name="กดดก" localSheetId="5" hidden="1">{#N/A,#N/A,FALSE,"COVER.XLS";#N/A,#N/A,FALSE,"RACT1.XLS";#N/A,#N/A,FALSE,"RACT2.XLS";#N/A,#N/A,FALSE,"ECCMP";#N/A,#N/A,FALSE,"WELDER.XLS"}</definedName>
    <definedName name="กดดก" localSheetId="6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 localSheetId="11">#REF!</definedName>
    <definedName name="กดดดดดดดดดดดดดดดดดดดดดดดดดดดดดด">#REF!</definedName>
    <definedName name="กดฟอ" localSheetId="11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localSheetId="6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" localSheetId="11" hidden="1">{#N/A,#N/A,FALSE,"17MAY";#N/A,#N/A,FALSE,"24MAY"}</definedName>
    <definedName name="กดหด" localSheetId="5" hidden="1">{#N/A,#N/A,FALSE,"17MAY";#N/A,#N/A,FALSE,"24MAY"}</definedName>
    <definedName name="กดหด" localSheetId="6" hidden="1">{#N/A,#N/A,FALSE,"17MAY";#N/A,#N/A,FALSE,"24MAY"}</definedName>
    <definedName name="กดหด" hidden="1">{#N/A,#N/A,FALSE,"17MAY";#N/A,#N/A,FALSE,"24MAY"}</definedName>
    <definedName name="กดหดำพ" localSheetId="11">#REF!</definedName>
    <definedName name="กดหดำพ">#REF!</definedName>
    <definedName name="กดอ" localSheetId="11" hidden="1">{#N/A,#N/A,FALSE,"COVER1.XLS ";#N/A,#N/A,FALSE,"RACT1.XLS";#N/A,#N/A,FALSE,"RACT2.XLS";#N/A,#N/A,FALSE,"ECCMP";#N/A,#N/A,FALSE,"WELDER.XLS"}</definedName>
    <definedName name="กดอ" localSheetId="5" hidden="1">{#N/A,#N/A,FALSE,"COVER1.XLS ";#N/A,#N/A,FALSE,"RACT1.XLS";#N/A,#N/A,FALSE,"RACT2.XLS";#N/A,#N/A,FALSE,"ECCMP";#N/A,#N/A,FALSE,"WELDER.XLS"}</definedName>
    <definedName name="กดอ" localSheetId="6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 localSheetId="11">#REF!</definedName>
    <definedName name="กดะพ">#REF!</definedName>
    <definedName name="กดะพ_10" localSheetId="11">#REF!</definedName>
    <definedName name="กดะพ_10">#REF!</definedName>
    <definedName name="กดะพ_11" localSheetId="11">#REF!</definedName>
    <definedName name="กดะพ_11">#REF!</definedName>
    <definedName name="กดะพ_15">#REF!</definedName>
    <definedName name="กทรำรห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11" hidden="1">{#N/A,#N/A,FALSE,"COVER1.XLS ";#N/A,#N/A,FALSE,"RACT1.XLS";#N/A,#N/A,FALSE,"RACT2.XLS";#N/A,#N/A,FALSE,"ECCMP";#N/A,#N/A,FALSE,"WELDER.XLS"}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localSheetId="6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11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localSheetId="6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 localSheetId="11">#REF!</definedName>
    <definedName name="กฟเ">#REF!</definedName>
    <definedName name="กฟเก" localSheetId="11">#REF!</definedName>
    <definedName name="กฟเก">#REF!</definedName>
    <definedName name="กฟะ19" localSheetId="11">#REF!</definedName>
    <definedName name="กฟะ19">#REF!</definedName>
    <definedName name="กมล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11" hidden="1">{#N/A,#N/A,FALSE,"17MAY";#N/A,#N/A,FALSE,"24MAY"}</definedName>
    <definedName name="กมลทิพย์" localSheetId="5" hidden="1">{#N/A,#N/A,FALSE,"17MAY";#N/A,#N/A,FALSE,"24MAY"}</definedName>
    <definedName name="กมลทิพย์" localSheetId="6" hidden="1">{#N/A,#N/A,FALSE,"17MAY";#N/A,#N/A,FALSE,"24MAY"}</definedName>
    <definedName name="กมลทิพย์" hidden="1">{#N/A,#N/A,FALSE,"17MAY";#N/A,#N/A,FALSE,"24MAY"}</definedName>
    <definedName name="ก่ยไ" localSheetId="11" hidden="1">{#N/A,#N/A,FALSE,"COVER.XLS";#N/A,#N/A,FALSE,"RACT1.XLS";#N/A,#N/A,FALSE,"RACT2.XLS";#N/A,#N/A,FALSE,"ECCMP";#N/A,#N/A,FALSE,"WELDER.XLS"}</definedName>
    <definedName name="ก่ยไ" localSheetId="5" hidden="1">{#N/A,#N/A,FALSE,"COVER.XLS";#N/A,#N/A,FALSE,"RACT1.XLS";#N/A,#N/A,FALSE,"RACT2.XLS";#N/A,#N/A,FALSE,"ECCMP";#N/A,#N/A,FALSE,"WELDER.XLS"}</definedName>
    <definedName name="ก่ยไ" localSheetId="6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11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6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 localSheetId="11">IF('Cash flows'!Loan_Amount*'Cash flows'!Interest_Rate*[0]!Loan_Years*[0]!Loan_Start&gt;0,1,0)</definedName>
    <definedName name="กรง" localSheetId="5">IF([0]!Loan_Amount*[0]!Interest_Rate*[0]!Loan_Years*[0]!Loan_Start&gt;0,1,0)</definedName>
    <definedName name="กรง" localSheetId="6">IF([0]!Loan_Amount*[0]!Interest_Rate*[0]!Loan_Years*[0]!Loan_Start&gt;0,1,0)</definedName>
    <definedName name="กรง">IF([0]!Loan_Amount*[0]!Interest_Rate*[0]!Loan_Years*[0]!Loan_Start&gt;0,1,0)</definedName>
    <definedName name="กระถิน" localSheetId="11" hidden="1">{#N/A,#N/A,FALSE,"Summary";#N/A,#N/A,FALSE,"Model";#N/A,#N/A,FALSE,"Sentivity";#N/A,#N/A,FALSE,"Capital"}</definedName>
    <definedName name="กระถิน" localSheetId="5" hidden="1">{#N/A,#N/A,FALSE,"Summary";#N/A,#N/A,FALSE,"Model";#N/A,#N/A,FALSE,"Sentivity";#N/A,#N/A,FALSE,"Capital"}</definedName>
    <definedName name="กระถิน" localSheetId="6" hidden="1">{#N/A,#N/A,FALSE,"Summary";#N/A,#N/A,FALSE,"Model";#N/A,#N/A,FALSE,"Sentivity";#N/A,#N/A,FALSE,"Capital"}</definedName>
    <definedName name="กระถิน" hidden="1">{#N/A,#N/A,FALSE,"Summary";#N/A,#N/A,FALSE,"Model";#N/A,#N/A,FALSE,"Sentivity";#N/A,#N/A,FALSE,"Capital"}</definedName>
    <definedName name="กระบอกเงิน" localSheetId="11" hidden="1">{#N/A,#N/A,FALSE,"COVER.XLS";#N/A,#N/A,FALSE,"RACT1.XLS";#N/A,#N/A,FALSE,"RACT2.XLS";#N/A,#N/A,FALSE,"ECCMP";#N/A,#N/A,FALSE,"WELDER.XLS"}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localSheetId="6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11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localSheetId="6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11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6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11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localSheetId="6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11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localSheetId="6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11" hidden="1">{#N/A,#N/A,FALSE,"COVER1.XLS 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localSheetId="6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11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6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11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6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่นบฟ" localSheetId="11">#REF!</definedName>
    <definedName name="กหฟ่นบฟ">#REF!</definedName>
    <definedName name="กห้ห" localSheetId="11">#REF!</definedName>
    <definedName name="กห้ห">#REF!</definedName>
    <definedName name="กอ" localSheetId="11" hidden="1">{#N/A,#N/A,FALSE,"COVER.XLS";#N/A,#N/A,FALSE,"RACT1.XLS";#N/A,#N/A,FALSE,"RACT2.XLS";#N/A,#N/A,FALSE,"ECCMP";#N/A,#N/A,FALSE,"WELDER.XLS"}</definedName>
    <definedName name="กอ" localSheetId="5" hidden="1">{#N/A,#N/A,FALSE,"COVER.XLS";#N/A,#N/A,FALSE,"RACT1.XLS";#N/A,#N/A,FALSE,"RACT2.XLS";#N/A,#N/A,FALSE,"ECCMP";#N/A,#N/A,FALSE,"WELDER.XLS"}</definedName>
    <definedName name="กอ" localSheetId="6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 localSheetId="11">IF('Cash flows'!Loan_Amount*'Cash flows'!Interest_Rate*[0]!Loan_Years*[0]!Loan_Start&gt;0,1,0)</definedName>
    <definedName name="ก้อบ" localSheetId="5">IF([0]!Loan_Amount*[0]!Interest_Rate*[0]!Loan_Years*[0]!Loan_Start&gt;0,1,0)</definedName>
    <definedName name="ก้อบ" localSheetId="6">IF([0]!Loan_Amount*[0]!Interest_Rate*[0]!Loan_Years*[0]!Loan_Start&gt;0,1,0)</definedName>
    <definedName name="ก้อบ">IF([0]!Loan_Amount*[0]!Interest_Rate*[0]!Loan_Years*[0]!Loan_Start&gt;0,1,0)</definedName>
    <definedName name="ก่า" localSheetId="11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6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11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localSheetId="6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11" hidden="1">{#N/A,#N/A,FALSE,"Eff-SSC2"}</definedName>
    <definedName name="การโอนเงินระหว่างสาขา" localSheetId="5" hidden="1">{#N/A,#N/A,FALSE,"Eff-SSC2"}</definedName>
    <definedName name="การโอนเงินระหว่างสาขา" localSheetId="6" hidden="1">{#N/A,#N/A,FALSE,"Eff-SSC2"}</definedName>
    <definedName name="การโอนเงินระหว่างสาขา" hidden="1">{#N/A,#N/A,FALSE,"Eff-SSC2"}</definedName>
    <definedName name="การตลาด" localSheetId="11">#REF!</definedName>
    <definedName name="การตลาด">#REF!</definedName>
    <definedName name="การสว" localSheetId="11">#REF!</definedName>
    <definedName name="การสว">#REF!</definedName>
    <definedName name="กาหดยกฟด่" localSheetId="11">#REF!</definedName>
    <definedName name="กาหดยกฟด่">#REF!</definedName>
    <definedName name="กำ">#REF!</definedName>
    <definedName name="กำไก">#REF!</definedName>
    <definedName name="กำหนด" localSheetId="11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6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ขอ" localSheetId="11">#REF!</definedName>
    <definedName name="ขอ">#REF!</definedName>
    <definedName name="ข้อที่4" localSheetId="11" hidden="1">{#N/A,#N/A,FALSE,"Eff-SSC2"}</definedName>
    <definedName name="ข้อที่4" localSheetId="5" hidden="1">{#N/A,#N/A,FALSE,"Eff-SSC2"}</definedName>
    <definedName name="ข้อที่4" localSheetId="6" hidden="1">{#N/A,#N/A,FALSE,"Eff-SSC2"}</definedName>
    <definedName name="ข้อที่4" hidden="1">{#N/A,#N/A,FALSE,"Eff-SSC2"}</definedName>
    <definedName name="ขอสมาชิก" localSheetId="11">#REF!</definedName>
    <definedName name="ขอสมาชิก">#REF!</definedName>
    <definedName name="ขออนุมัติวิทยากร" localSheetId="11">#REF!</definedName>
    <definedName name="ขออนุมัติวิทยากร">#REF!</definedName>
    <definedName name="ขออนุมัติวิทยากรเพิ่ม" localSheetId="11">#REF!</definedName>
    <definedName name="ขออนุมัติวิทยากรเพิ่ม">#REF!</definedName>
    <definedName name="ขาย">#REF!</definedName>
    <definedName name="ฃฃฃ">#REF!</definedName>
    <definedName name="คณะทำงาน">#REF!</definedName>
    <definedName name="คลองพลู">#REF!</definedName>
    <definedName name="คลองลาน">#REF!</definedName>
    <definedName name="ค่าเสื่อมราคา">#REF!</definedName>
    <definedName name="ค่าแรงทางตรง">#REF!</definedName>
    <definedName name="ค่าแรงทางอ้อม">#REF!</definedName>
    <definedName name="ค่าใช้จ่าย2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น้ำมัน">#REF!</definedName>
    <definedName name="ค่ารับรอง">#REF!</definedName>
    <definedName name="คุณ" localSheetId="11">#REF!</definedName>
    <definedName name="คุณ">#REF!</definedName>
    <definedName name="คุณภาพ">#REF!</definedName>
    <definedName name="คุย">#REF!</definedName>
    <definedName name="คุยกัย">#REF!</definedName>
    <definedName name="ง">#N/A</definedName>
    <definedName name="งง" localSheetId="11" hidden="1">#REF!</definedName>
    <definedName name="งง" hidden="1">#REF!</definedName>
    <definedName name="งงง" localSheetId="11">#REF!</definedName>
    <definedName name="งงง">#REF!</definedName>
    <definedName name="งงอีก" localSheetId="11">#REF!</definedName>
    <definedName name="งงอีก">#REF!</definedName>
    <definedName name="งบ">#REF!</definedName>
    <definedName name="งบเงินสด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 localSheetId="11">#REF!</definedName>
    <definedName name="งบทดลอง">#REF!</definedName>
    <definedName name="งม" localSheetId="11">#REF!</definedName>
    <definedName name="งม">#REF!</definedName>
    <definedName name="งย" localSheetId="11">#REF!</definedName>
    <definedName name="งย">#REF!</definedName>
    <definedName name="งว">#REF!</definedName>
    <definedName name="งานง">#REF!</definedName>
    <definedName name="งานภายนอก">#REF!</definedName>
    <definedName name="งานระหว่างทำ" hidden="1">#REF!</definedName>
    <definedName name="งานสำราญ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11" hidden="1">{#N/A,#N/A,FALSE,"COVER.XLS";#N/A,#N/A,FALSE,"RACT1.XLS";#N/A,#N/A,FALSE,"RACT2.XLS";#N/A,#N/A,FALSE,"ECCMP";#N/A,#N/A,FALSE,"WELDER.XLS"}</definedName>
    <definedName name="งี้วย" localSheetId="5" hidden="1">{#N/A,#N/A,FALSE,"COVER.XLS";#N/A,#N/A,FALSE,"RACT1.XLS";#N/A,#N/A,FALSE,"RACT2.XLS";#N/A,#N/A,FALSE,"ECCMP";#N/A,#N/A,FALSE,"WELDER.XLS"}</definedName>
    <definedName name="งี้วย" localSheetId="6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11">#REF!</definedName>
    <definedName name="จจจ">#REF!</definedName>
    <definedName name="จห่ยไ" localSheetId="11">#REF!</definedName>
    <definedName name="จห่ยไ">#REF!</definedName>
    <definedName name="จักรชัย" localSheetId="11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localSheetId="6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11" hidden="1">{#N/A,#N/A,FALSE,"COVER.XLS";#N/A,#N/A,FALSE,"RACT1.XLS";#N/A,#N/A,FALSE,"RACT2.XLS";#N/A,#N/A,FALSE,"ECCMP";#N/A,#N/A,FALSE,"WELDER.XLS"}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localSheetId="6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ิโรจน์" localSheetId="11">#REF!</definedName>
    <definedName name="จิโรจน์">#REF!</definedName>
    <definedName name="จิ้นจั่น" localSheetId="11">#REF!</definedName>
    <definedName name="จิ้นจั่น">#REF!</definedName>
    <definedName name="จู" localSheetId="11">#REF!</definedName>
    <definedName name="จู">#REF!</definedName>
    <definedName name="ฉฉฉฉฉ">#REF!</definedName>
    <definedName name="ช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 localSheetId="11">#REF!</definedName>
    <definedName name="ช__อ___สก_ล_นายทว_ว_ฒน__แก_วน_ล">#REF!</definedName>
    <definedName name="ชชช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1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localSheetId="6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11" hidden="1">{#N/A,#N/A,FALSE,"COVER1.XLS ";#N/A,#N/A,FALSE,"RACT1.XLS";#N/A,#N/A,FALSE,"RACT2.XLS";#N/A,#N/A,FALSE,"ECCMP";#N/A,#N/A,FALSE,"WELDER.XLS"}</definedName>
    <definedName name="ชัยว" localSheetId="5" hidden="1">{#N/A,#N/A,FALSE,"COVER1.XLS ";#N/A,#N/A,FALSE,"RACT1.XLS";#N/A,#N/A,FALSE,"RACT2.XLS";#N/A,#N/A,FALSE,"ECCMP";#N/A,#N/A,FALSE,"WELDER.XLS"}</definedName>
    <definedName name="ชัยว" localSheetId="6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ไม้แปรรูป">#REF!</definedName>
    <definedName name="ชั่วโมงการอบผลิตภัณฑ์ไม้ประกอบชุด">#REF!</definedName>
    <definedName name="ชั่วโมงการอบยาง">#REF!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ซ่อมบำรุง">#REF!</definedName>
    <definedName name="ญพระ">#REF!</definedName>
    <definedName name="ฏณษธณฯศษธ" localSheetId="11" hidden="1">{#N/A,#N/A,FALSE,"17MAY";#N/A,#N/A,FALSE,"24MAY"}</definedName>
    <definedName name="ฏณษธณฯศษธ" localSheetId="5" hidden="1">{#N/A,#N/A,FALSE,"17MAY";#N/A,#N/A,FALSE,"24MAY"}</definedName>
    <definedName name="ฏณษธณฯศษธ" localSheetId="6" hidden="1">{#N/A,#N/A,FALSE,"17MAY";#N/A,#N/A,FALSE,"24MAY"}</definedName>
    <definedName name="ฏณษธณฯศษธ" hidden="1">{#N/A,#N/A,FALSE,"17MAY";#N/A,#N/A,FALSE,"24MAY"}</definedName>
    <definedName name="ฏฤฑ" localSheetId="11">#REF!</definedName>
    <definedName name="ฏฤฑ">#REF!</definedName>
    <definedName name="ฑ๊ฎฆโ?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localSheetId="11" hidden="1">{#N/A,#N/A,FALSE,"Assessment";#N/A,#N/A,FALSE,"Staffing";#N/A,#N/A,FALSE,"Hires";#N/A,#N/A,FALSE,"Assumptions"}</definedName>
    <definedName name="ณัฐพล" localSheetId="5" hidden="1">{#N/A,#N/A,FALSE,"Assessment";#N/A,#N/A,FALSE,"Staffing";#N/A,#N/A,FALSE,"Hires";#N/A,#N/A,FALSE,"Assumptions"}</definedName>
    <definedName name="ณัฐพล" localSheetId="6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11" hidden="1">{#N/A,#N/A,FALSE,"Assessment";#N/A,#N/A,FALSE,"Staffing";#N/A,#N/A,FALSE,"Hires";#N/A,#N/A,FALSE,"Assumptions"}</definedName>
    <definedName name="ณัฐพล2" localSheetId="5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1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 localSheetId="11">#REF!</definedName>
    <definedName name="ดเดเ">#REF!</definedName>
    <definedName name="ดเดเกกกก" localSheetId="11">#REF!</definedName>
    <definedName name="ดเดเกกกก">#REF!</definedName>
    <definedName name="ดเดเด" localSheetId="11">#REF!</definedName>
    <definedName name="ดเดเด">#REF!</definedName>
    <definedName name="ด้เส้าเสนส้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 localSheetId="11">#REF!</definedName>
    <definedName name="ดไ">#REF!</definedName>
    <definedName name="ดก" localSheetId="11">#REF!</definedName>
    <definedName name="ดก">#REF!</definedName>
    <definedName name="ดกกด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11" hidden="1">{#N/A,#N/A,FALSE,"17MAY";#N/A,#N/A,FALSE,"24MAY"}</definedName>
    <definedName name="ดกดกกดก" localSheetId="5" hidden="1">{#N/A,#N/A,FALSE,"17MAY";#N/A,#N/A,FALSE,"24MAY"}</definedName>
    <definedName name="ดกดกกดก" localSheetId="6" hidden="1">{#N/A,#N/A,FALSE,"17MAY";#N/A,#N/A,FALSE,"24MAY"}</definedName>
    <definedName name="ดกดกกดก" hidden="1">{#N/A,#N/A,FALSE,"17MAY";#N/A,#N/A,FALSE,"24MAY"}</definedName>
    <definedName name="ดกดกด" localSheetId="11" hidden="1">{#N/A,#N/A,FALSE,"COVER1.XLS ";#N/A,#N/A,FALSE,"RACT1.XLS";#N/A,#N/A,FALSE,"RACT2.XLS";#N/A,#N/A,FALSE,"ECCMP";#N/A,#N/A,FALSE,"WELDER.XLS"}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localSheetId="6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 localSheetId="11">#REF!</definedName>
    <definedName name="ดกฟ้เ">#REF!</definedName>
    <definedName name="ดกฟด" localSheetId="11">#REF!</definedName>
    <definedName name="ดกฟด">#REF!</definedName>
    <definedName name="ดกฟหด" localSheetId="11" hidden="1">{#N/A,#N/A,FALSE,"COVER.XLS";#N/A,#N/A,FALSE,"RACT1.XLS";#N/A,#N/A,FALSE,"RACT2.XLS";#N/A,#N/A,FALSE,"ECCMP";#N/A,#N/A,FALSE,"WELDER.XLS"}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localSheetId="6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11" hidden="1">{#N/A,#N/A,FALSE,"COVER1.XLS ";#N/A,#N/A,FALSE,"RACT1.XLS";#N/A,#N/A,FALSE,"RACT2.XLS";#N/A,#N/A,FALSE,"ECCMP";#N/A,#N/A,FALSE,"WELDER.XLS"}</definedName>
    <definedName name="ดก่วด" localSheetId="5" hidden="1">{#N/A,#N/A,FALSE,"COVER1.XLS ";#N/A,#N/A,FALSE,"RACT1.XLS";#N/A,#N/A,FALSE,"RACT2.XLS";#N/A,#N/A,FALSE,"ECCMP";#N/A,#N/A,FALSE,"WELDER.XLS"}</definedName>
    <definedName name="ดก่วด" localSheetId="6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" localSheetId="11">#REF!</definedName>
    <definedName name="ดกห">#REF!</definedName>
    <definedName name="ดกหผ" localSheetId="11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localSheetId="6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 localSheetId="11">#REF!</definedName>
    <definedName name="ดกหฟ">#REF!</definedName>
    <definedName name="ดกหฟด" localSheetId="11" hidden="1">{#N/A,#N/A,FALSE,"COVER1.XLS ";#N/A,#N/A,FALSE,"RACT1.XLS";#N/A,#N/A,FALSE,"RACT2.XLS";#N/A,#N/A,FALSE,"ECCMP";#N/A,#N/A,FALSE,"WELDER.XLS"}</definedName>
    <definedName name="ดกหฟด" localSheetId="5" hidden="1">{#N/A,#N/A,FALSE,"COVER1.XLS ";#N/A,#N/A,FALSE,"RACT1.XLS";#N/A,#N/A,FALSE,"RACT2.XLS";#N/A,#N/A,FALSE,"ECCMP";#N/A,#N/A,FALSE,"WELDER.XLS"}</definedName>
    <definedName name="ดกหฟด" localSheetId="6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11" hidden="1">{#N/A,#N/A,FALSE,"COVER1.XLS ";#N/A,#N/A,FALSE,"RACT1.XLS";#N/A,#N/A,FALSE,"RACT2.XLS";#N/A,#N/A,FALSE,"ECCMP";#N/A,#N/A,FALSE,"WELDER.XLS"}</definedName>
    <definedName name="ดกหสาด่วสห่ดก" localSheetId="5" hidden="1">{#N/A,#N/A,FALSE,"COVER1.XLS ";#N/A,#N/A,FALSE,"RACT1.XLS";#N/A,#N/A,FALSE,"RACT2.XLS";#N/A,#N/A,FALSE,"ECCMP";#N/A,#N/A,FALSE,"WELDER.XLS"}</definedName>
    <definedName name="ดกหสาด่วสห่ดก" localSheetId="6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11" hidden="1">{#N/A,#N/A,FALSE,"COVER1.XLS ";#N/A,#N/A,FALSE,"RACT1.XLS";#N/A,#N/A,FALSE,"RACT2.XLS";#N/A,#N/A,FALSE,"ECCMP";#N/A,#N/A,FALSE,"WELDER.XLS"}</definedName>
    <definedName name="ดกอ" localSheetId="5" hidden="1">{#N/A,#N/A,FALSE,"COVER1.XLS ";#N/A,#N/A,FALSE,"RACT1.XLS";#N/A,#N/A,FALSE,"RACT2.XLS";#N/A,#N/A,FALSE,"ECCMP";#N/A,#N/A,FALSE,"WELDER.XLS"}</definedName>
    <definedName name="ดกอ" localSheetId="6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localSheetId="11" hidden="1">{#N/A,#N/A,FALSE,"COVER.XLS";#N/A,#N/A,FALSE,"RACT1.XLS";#N/A,#N/A,FALSE,"RACT2.XLS";#N/A,#N/A,FALSE,"ECCMP";#N/A,#N/A,FALSE,"WELDER.XLS"}</definedName>
    <definedName name="ดด" localSheetId="5" hidden="1">{#N/A,#N/A,FALSE,"COVER.XLS";#N/A,#N/A,FALSE,"RACT1.XLS";#N/A,#N/A,FALSE,"RACT2.XLS";#N/A,#N/A,FALSE,"ECCMP";#N/A,#N/A,FALSE,"WELDER.XLS"}</definedName>
    <definedName name="ดด" localSheetId="6" hidden="1">{#N/A,#N/A,FALSE,"COVER.XLS";#N/A,#N/A,FALSE,"RACT1.XLS";#N/A,#N/A,FALSE,"RACT2.XLS";#N/A,#N/A,FALSE,"ECCMP";#N/A,#N/A,FALSE,"WELDER.XLS"}</definedName>
    <definedName name="ดด" hidden="1">{#N/A,#N/A,FALSE,"COVER.XLS";#N/A,#N/A,FALSE,"RACT1.XLS";#N/A,#N/A,FALSE,"RACT2.XLS";#N/A,#N/A,FALSE,"ECCMP";#N/A,#N/A,FALSE,"WELDER.XLS"}</definedName>
    <definedName name="ดดกด" localSheetId="11" hidden="1">{#N/A,#N/A,FALSE,"17MAY";#N/A,#N/A,FALSE,"24MAY"}</definedName>
    <definedName name="ดดกด" localSheetId="5" hidden="1">{#N/A,#N/A,FALSE,"17MAY";#N/A,#N/A,FALSE,"24MAY"}</definedName>
    <definedName name="ดดกด" localSheetId="6" hidden="1">{#N/A,#N/A,FALSE,"17MAY";#N/A,#N/A,FALSE,"24MAY"}</definedName>
    <definedName name="ดดกด" hidden="1">{#N/A,#N/A,FALSE,"17MAY";#N/A,#N/A,FALSE,"24MAY"}</definedName>
    <definedName name="ดดด" localSheetId="11">#REF!</definedName>
    <definedName name="ดดด">#REF!</definedName>
    <definedName name="ดดดดดดดดดด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" localSheetId="11">#REF!</definedName>
    <definedName name="ดดดดดดดดดดดดดดดดด">#REF!</definedName>
    <definedName name="ดพ" localSheetId="11" hidden="1">{#N/A,#N/A,FALSE,"COVER.XLS";#N/A,#N/A,FALSE,"RACT1.XLS";#N/A,#N/A,FALSE,"RACT2.XLS";#N/A,#N/A,FALSE,"ECCMP";#N/A,#N/A,FALSE,"WELDER.XLS"}</definedName>
    <definedName name="ดพ" localSheetId="5" hidden="1">{#N/A,#N/A,FALSE,"COVER.XLS";#N/A,#N/A,FALSE,"RACT1.XLS";#N/A,#N/A,FALSE,"RACT2.XLS";#N/A,#N/A,FALSE,"ECCMP";#N/A,#N/A,FALSE,"WELDER.XLS"}</definedName>
    <definedName name="ดพ" localSheetId="6" hidden="1">{#N/A,#N/A,FALSE,"COVER.XLS";#N/A,#N/A,FALSE,"RACT1.XLS";#N/A,#N/A,FALSE,"RACT2.XLS";#N/A,#N/A,FALSE,"ECCMP";#N/A,#N/A,FALSE,"WELDER.XLS"}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localSheetId="11" hidden="1">{#N/A,#N/A,FALSE,"COVER1.XLS 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localSheetId="6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ฟ" localSheetId="11">#REF!</definedName>
    <definedName name="ดฟ">#REF!</definedName>
    <definedName name="ดฟทเ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11" hidden="1">{#N/A,#N/A,FALSE,"COVER1.XLS ";#N/A,#N/A,FALSE,"RACT1.XLS";#N/A,#N/A,FALSE,"RACT2.XLS";#N/A,#N/A,FALSE,"ECCMP";#N/A,#N/A,FALSE,"WELDER.XLS"}</definedName>
    <definedName name="ดฟหด" localSheetId="5" hidden="1">{#N/A,#N/A,FALSE,"COVER1.XLS ";#N/A,#N/A,FALSE,"RACT1.XLS";#N/A,#N/A,FALSE,"RACT2.XLS";#N/A,#N/A,FALSE,"ECCMP";#N/A,#N/A,FALSE,"WELDER.XLS"}</definedName>
    <definedName name="ดฟหด" localSheetId="6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11" hidden="1">{#N/A,#N/A,FALSE,"COVER.XLS";#N/A,#N/A,FALSE,"RACT1.XLS";#N/A,#N/A,FALSE,"RACT2.XLS";#N/A,#N/A,FALSE,"ECCMP";#N/A,#N/A,FALSE,"WELDER.XLS"}</definedName>
    <definedName name="ดฟหดก" localSheetId="5" hidden="1">{#N/A,#N/A,FALSE,"COVER.XLS";#N/A,#N/A,FALSE,"RACT1.XLS";#N/A,#N/A,FALSE,"RACT2.XLS";#N/A,#N/A,FALSE,"ECCMP";#N/A,#N/A,FALSE,"WELDER.XLS"}</definedName>
    <definedName name="ดฟหดก" localSheetId="6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11" hidden="1">{#N/A,#N/A,FALSE,"COVER.XLS";#N/A,#N/A,FALSE,"RACT1.XLS";#N/A,#N/A,FALSE,"RACT2.XLS";#N/A,#N/A,FALSE,"ECCMP";#N/A,#N/A,FALSE,"WELDER.XLS"}</definedName>
    <definedName name="ดหกฟด" localSheetId="5" hidden="1">{#N/A,#N/A,FALSE,"COVER.XLS";#N/A,#N/A,FALSE,"RACT1.XLS";#N/A,#N/A,FALSE,"RACT2.XLS";#N/A,#N/A,FALSE,"ECCMP";#N/A,#N/A,FALSE,"WELDER.XLS"}</definedName>
    <definedName name="ดหกฟด" localSheetId="6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11" hidden="1">{#N/A,#N/A,FALSE,"COVER1.XLS ";#N/A,#N/A,FALSE,"RACT1.XLS";#N/A,#N/A,FALSE,"RACT2.XLS";#N/A,#N/A,FALSE,"ECCMP";#N/A,#N/A,FALSE,"WELDER.XLS"}</definedName>
    <definedName name="ดหดกหด" localSheetId="5" hidden="1">{#N/A,#N/A,FALSE,"COVER1.XLS ";#N/A,#N/A,FALSE,"RACT1.XLS";#N/A,#N/A,FALSE,"RACT2.XLS";#N/A,#N/A,FALSE,"ECCMP";#N/A,#N/A,FALSE,"WELDER.XLS"}</definedName>
    <definedName name="ดหดกหด" localSheetId="6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11" hidden="1">{#N/A,#N/A,FALSE,"COVER1.XLS ";#N/A,#N/A,FALSE,"RACT1.XLS";#N/A,#N/A,FALSE,"RACT2.XLS";#N/A,#N/A,FALSE,"ECCMP";#N/A,#N/A,FALSE,"WELDER.XLS"}</definedName>
    <definedName name="ดหฟ" localSheetId="5" hidden="1">{#N/A,#N/A,FALSE,"COVER1.XLS ";#N/A,#N/A,FALSE,"RACT1.XLS";#N/A,#N/A,FALSE,"RACT2.XLS";#N/A,#N/A,FALSE,"ECCMP";#N/A,#N/A,FALSE,"WELDER.XLS"}</definedName>
    <definedName name="ดหฟ" localSheetId="6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 localSheetId="11">#REF!</definedName>
    <definedName name="ดห่ะห">#REF!</definedName>
    <definedName name="ดะ" localSheetId="11">#REF!</definedName>
    <definedName name="ดะ">#REF!</definedName>
    <definedName name="ดะกะรารีรเ" localSheetId="11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6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 localSheetId="11">#REF!</definedName>
    <definedName name="ดะพ">#REF!</definedName>
    <definedName name="ดันรย" localSheetId="11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localSheetId="6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า" localSheetId="11">#REF!</definedName>
    <definedName name="ดา">#REF!</definedName>
    <definedName name="ดาว" localSheetId="11">#REF!</definedName>
    <definedName name="ดาว">#REF!</definedName>
    <definedName name="ด่าหน" localSheetId="11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11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6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11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6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 localSheetId="11">#REF!</definedName>
    <definedName name="ต้น">#REF!</definedName>
    <definedName name="ต้นทุน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รอน" localSheetId="11">#REF!</definedName>
    <definedName name="ตรอน">#REF!</definedName>
    <definedName name="ตัน" localSheetId="11">#REF!</definedName>
    <definedName name="ตัน">#REF!</definedName>
    <definedName name="ตากฟ้า" localSheetId="11">#REF!</definedName>
    <definedName name="ตากฟ้า">#REF!</definedName>
    <definedName name="ตาราง" localSheetId="11" hidden="1">#REF!</definedName>
    <definedName name="ตาราง" hidden="1">#REF!</definedName>
    <definedName name="ตารางบันทึกติดตาม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 localSheetId="11">#REF!</definedName>
    <definedName name="ติเ">#REF!</definedName>
    <definedName name="ถ" localSheetId="11" hidden="1">{#N/A,#N/A,FALSE,"COVER.XLS";#N/A,#N/A,FALSE,"RACT1.XLS";#N/A,#N/A,FALSE,"RACT2.XLS";#N/A,#N/A,FALSE,"ECCMP";#N/A,#N/A,FALSE,"WELDER.XLS"}</definedName>
    <definedName name="ถ" localSheetId="5" hidden="1">{#N/A,#N/A,FALSE,"COVER.XLS";#N/A,#N/A,FALSE,"RACT1.XLS";#N/A,#N/A,FALSE,"RACT2.XLS";#N/A,#N/A,FALSE,"ECCMP";#N/A,#N/A,FALSE,"WELDER.XLS"}</definedName>
    <definedName name="ถ" localSheetId="6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11" hidden="1">{#N/A,#N/A,FALSE,"COVER1.XLS 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localSheetId="6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ุงมือสุ่มก่อนชั่ง" localSheetId="11">#REF!</definedName>
    <definedName name="ถุงมือสุ่มก่อนชั่ง">#REF!</definedName>
    <definedName name="ท" localSheetId="11">#REF!</definedName>
    <definedName name="ท">#REF!</definedName>
    <definedName name="ทดสอบ" localSheetId="11">#REF!</definedName>
    <definedName name="ทดสอบ">#REF!</definedName>
    <definedName name="ทท" hidden="1">#REF!</definedName>
    <definedName name="ททททท" localSheetId="11" hidden="1">{#N/A,#N/A,FALSE,"17MAY";#N/A,#N/A,FALSE,"24MAY"}</definedName>
    <definedName name="ททททท" localSheetId="5" hidden="1">{#N/A,#N/A,FALSE,"17MAY";#N/A,#N/A,FALSE,"24MAY"}</definedName>
    <definedName name="ททททท" localSheetId="6" hidden="1">{#N/A,#N/A,FALSE,"17MAY";#N/A,#N/A,FALSE,"24MAY"}</definedName>
    <definedName name="ททททท" hidden="1">{#N/A,#N/A,FALSE,"17MAY";#N/A,#N/A,FALSE,"24MAY"}</definedName>
    <definedName name="ทนื" localSheetId="11" hidden="1">{#N/A,#N/A,FALSE,"COVER.XLS";#N/A,#N/A,FALSE,"RACT1.XLS";#N/A,#N/A,FALSE,"RACT2.XLS";#N/A,#N/A,FALSE,"ECCMP";#N/A,#N/A,FALSE,"WELDER.XLS"}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localSheetId="6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 localSheetId="11">#REF!</definedName>
    <definedName name="ทอง">#REF!</definedName>
    <definedName name="ทาง" localSheetId="11">#REF!</definedName>
    <definedName name="ทาง">#REF!</definedName>
    <definedName name="ท่าตะ" localSheetId="11">#REF!</definedName>
    <definedName name="ท่าตะ">#REF!</definedName>
    <definedName name="ทิน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11" hidden="1">{#N/A,#N/A,FALSE,"COVER1.XLS ";#N/A,#N/A,FALSE,"RACT1.XLS";#N/A,#N/A,FALSE,"RACT2.XLS";#N/A,#N/A,FALSE,"ECCMP";#N/A,#N/A,FALSE,"WELDER.XLS"}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localSheetId="6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11" hidden="1">{#N/A,#N/A,FALSE,"COVER1.XLS ";#N/A,#N/A,FALSE,"RACT1.XLS";#N/A,#N/A,FALSE,"RACT2.XLS";#N/A,#N/A,FALSE,"ECCMP";#N/A,#N/A,FALSE,"WELDER.XLS"}</definedName>
    <definedName name="ทุม" localSheetId="5" hidden="1">{#N/A,#N/A,FALSE,"COVER1.XLS ";#N/A,#N/A,FALSE,"RACT1.XLS";#N/A,#N/A,FALSE,"RACT2.XLS";#N/A,#N/A,FALSE,"ECCMP";#N/A,#N/A,FALSE,"WELDER.XLS"}</definedName>
    <definedName name="ทุม" localSheetId="6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11" hidden="1">{#N/A,#N/A,FALSE,"COVER.XLS";#N/A,#N/A,FALSE,"RACT1.XLS";#N/A,#N/A,FALSE,"RACT2.XLS";#N/A,#N/A,FALSE,"ECCMP";#N/A,#N/A,FALSE,"WELDER.XLS"}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localSheetId="6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 localSheetId="11">#REF!</definedName>
    <definedName name="น">#REF!</definedName>
    <definedName name="น้ไ" localSheetId="11">#REF!</definedName>
    <definedName name="น้ไ">#REF!</definedName>
    <definedName name="นดแ" localSheetId="11" hidden="1">{#N/A,#N/A,FALSE,"COVER.XLS";#N/A,#N/A,FALSE,"RACT1.XLS";#N/A,#N/A,FALSE,"RACT2.XLS";#N/A,#N/A,FALSE,"ECCMP";#N/A,#N/A,FALSE,"WELDER.XLS"}</definedName>
    <definedName name="นดแ" localSheetId="5" hidden="1">{#N/A,#N/A,FALSE,"COVER.XLS";#N/A,#N/A,FALSE,"RACT1.XLS";#N/A,#N/A,FALSE,"RACT2.XLS";#N/A,#N/A,FALSE,"ECCMP";#N/A,#N/A,FALSE,"WELDER.XLS"}</definedName>
    <definedName name="นดแ" localSheetId="6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." localSheetId="11">#REF!</definedName>
    <definedName name="นน.">#REF!</definedName>
    <definedName name="นบ" localSheetId="11">#REF!</definedName>
    <definedName name="นบ">#REF!</definedName>
    <definedName name="นยจีนี" localSheetId="11">#REF!</definedName>
    <definedName name="นยจีนี">#REF!</definedName>
    <definedName name="นยีรนแ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ี้เย" localSheetId="11">#REF!</definedName>
    <definedName name="นรี้เย">#REF!</definedName>
    <definedName name="นส" localSheetId="11">#REF!</definedName>
    <definedName name="นส">#REF!</definedName>
    <definedName name="น้อง" localSheetId="11" hidden="1">{#N/A,#N/A,FALSE,"17MAY";#N/A,#N/A,FALSE,"24MAY"}</definedName>
    <definedName name="น้อง" localSheetId="5" hidden="1">{#N/A,#N/A,FALSE,"17MAY";#N/A,#N/A,FALSE,"24MAY"}</definedName>
    <definedName name="น้อง" localSheetId="6" hidden="1">{#N/A,#N/A,FALSE,"17MAY";#N/A,#N/A,FALSE,"24MAY"}</definedName>
    <definedName name="น้อง" hidden="1">{#N/A,#N/A,FALSE,"17MAY";#N/A,#N/A,FALSE,"24MAY"}</definedName>
    <definedName name="นั" localSheetId="11" hidden="1">{#N/A,#N/A,FALSE,"COVER1.XLS ";#N/A,#N/A,FALSE,"RACT1.XLS";#N/A,#N/A,FALSE,"RACT2.XLS";#N/A,#N/A,FALSE,"ECCMP";#N/A,#N/A,FALSE,"WELDER.XLS"}</definedName>
    <definedName name="นั" localSheetId="5" hidden="1">{#N/A,#N/A,FALSE,"COVER1.XLS ";#N/A,#N/A,FALSE,"RACT1.XLS";#N/A,#N/A,FALSE,"RACT2.XLS";#N/A,#N/A,FALSE,"ECCMP";#N/A,#N/A,FALSE,"WELDER.XLS"}</definedName>
    <definedName name="นั" localSheetId="6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" localSheetId="11" hidden="1">{#N/A,#N/A,FALSE,"Eff-SSC2"}</definedName>
    <definedName name="นา" localSheetId="10" hidden="1">{#N/A,#N/A,FALSE,"Eff-SSC2"}</definedName>
    <definedName name="นา" localSheetId="9" hidden="1">{#N/A,#N/A,FALSE,"Eff-SSC2"}</definedName>
    <definedName name="นา" localSheetId="5" hidden="1">{#N/A,#N/A,FALSE,"Eff-SSC2"}</definedName>
    <definedName name="นา" localSheetId="6" hidden="1">{#N/A,#N/A,FALSE,"Eff-SSC2"}</definedName>
    <definedName name="นา" hidden="1">{#N/A,#N/A,FALSE,"Eff-SSC2"}</definedName>
    <definedName name="นาม" localSheetId="11">#REF!</definedName>
    <definedName name="นาม">#REF!</definedName>
    <definedName name="นามสกุล" localSheetId="11">#REF!</definedName>
    <definedName name="นามสกุล">#REF!</definedName>
    <definedName name="นาย" localSheetId="11">#REF!</definedName>
    <definedName name="นาย">#REF!</definedName>
    <definedName name="นายบว">#REF!</definedName>
    <definedName name="นายสาว">#REF!</definedName>
    <definedName name="น่าส" localSheetId="11" hidden="1">{#N/A,#N/A,FALSE,"COVER1.XLS ";#N/A,#N/A,FALSE,"RACT1.XLS";#N/A,#N/A,FALSE,"RACT2.XLS";#N/A,#N/A,FALSE,"ECCMP";#N/A,#N/A,FALSE,"WELDER.XLS"}</definedName>
    <definedName name="น่าส" localSheetId="5" hidden="1">{#N/A,#N/A,FALSE,"COVER1.XLS ";#N/A,#N/A,FALSE,"RACT1.XLS";#N/A,#N/A,FALSE,"RACT2.XLS";#N/A,#N/A,FALSE,"ECCMP";#N/A,#N/A,FALSE,"WELDER.XLS"}</definedName>
    <definedName name="น่าส" localSheetId="6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 localSheetId="11">#REF!</definedName>
    <definedName name="น้ำ">#REF!</definedName>
    <definedName name="น้ำล" localSheetId="11">#REF!</definedName>
    <definedName name="น้ำล">#REF!</definedName>
    <definedName name="น้ำหนัก" localSheetId="11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localSheetId="11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localSheetId="6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" localSheetId="11">#REF!</definedName>
    <definedName name="บบ">#REF!</definedName>
    <definedName name="บบบบบบ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 localSheetId="11">#REF!</definedName>
    <definedName name="บย">#REF!</definedName>
    <definedName name="บรอด" localSheetId="11" hidden="1">{#N/A,#N/A,FALSE,"COVER.XLS";#N/A,#N/A,FALSE,"RACT1.XLS";#N/A,#N/A,FALSE,"RACT2.XLS";#N/A,#N/A,FALSE,"ECCMP";#N/A,#N/A,FALSE,"WELDER.XLS"}</definedName>
    <definedName name="บรอด" localSheetId="5" hidden="1">{#N/A,#N/A,FALSE,"COVER.XLS";#N/A,#N/A,FALSE,"RACT1.XLS";#N/A,#N/A,FALSE,"RACT2.XLS";#N/A,#N/A,FALSE,"ECCMP";#N/A,#N/A,FALSE,"WELDER.XLS"}</definedName>
    <definedName name="บรอด" localSheetId="6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ต.ไทยเจริญ_รับเบอร์_จำกัด" localSheetId="11">#REF!</definedName>
    <definedName name="บริษัท_ต.ไทยเจริญ_รับเบอร์_จำกัด">#REF!</definedName>
    <definedName name="บริหารเชื้อเพลิง" localSheetId="11" hidden="1">{#N/A,#N/A,FALSE,"COVER1.XLS ";#N/A,#N/A,FALSE,"RACT1.XLS";#N/A,#N/A,FALSE,"RACT2.XLS";#N/A,#N/A,FALSE,"ECCMP";#N/A,#N/A,FALSE,"WELDER.XLS"}</definedName>
    <definedName name="บริหารเชื้อเพลิง" localSheetId="5" hidden="1">{#N/A,#N/A,FALSE,"COVER1.XLS ";#N/A,#N/A,FALSE,"RACT1.XLS";#N/A,#N/A,FALSE,"RACT2.XLS";#N/A,#N/A,FALSE,"ECCMP";#N/A,#N/A,FALSE,"WELDER.XLS"}</definedName>
    <definedName name="บริหารเชื้อเพลิง" localSheetId="6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ญชี" localSheetId="11">#REF!</definedName>
    <definedName name="บัญชี">#REF!</definedName>
    <definedName name="บัญชีต้นทุน" localSheetId="11">#REF!</definedName>
    <definedName name="บัญชีต้นทุน">#REF!</definedName>
    <definedName name="บางปลาร้า" localSheetId="11">#REF!</definedName>
    <definedName name="บางปลาร้า">#REF!</definedName>
    <definedName name="บาท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ำรุงเมือง" localSheetId="10" hidden="1">#REF!</definedName>
    <definedName name="บำรุงเมือง" localSheetId="9" hidden="1">#REF!</definedName>
    <definedName name="บำรุงเมือง" hidden="1">#REF!</definedName>
    <definedName name="บิ๋ม">#REF!</definedName>
    <definedName name="บิ๋ม2">#REF!</definedName>
    <definedName name="ป" localSheetId="11" hidden="1">{"'Model'!$A$1:$N$53"}</definedName>
    <definedName name="ป" localSheetId="5" hidden="1">{"'Model'!$A$1:$N$53"}</definedName>
    <definedName name="ป" localSheetId="6" hidden="1">{"'Model'!$A$1:$N$53"}</definedName>
    <definedName name="ป" hidden="1">{"'Model'!$A$1:$N$53"}</definedName>
    <definedName name="ปดหำ">#REF!</definedName>
    <definedName name="ปดหำ_10">#REF!</definedName>
    <definedName name="ปดหำ_11">#REF!</definedName>
    <definedName name="ปดหำ_15">#REF!</definedName>
    <definedName name="ปป" localSheetId="11" hidden="1">{#N/A,#N/A,FALSE,"17MAY";#N/A,#N/A,FALSE,"24MAY"}</definedName>
    <definedName name="ปป" localSheetId="5" hidden="1">{#N/A,#N/A,FALSE,"17MAY";#N/A,#N/A,FALSE,"24MAY"}</definedName>
    <definedName name="ปป" localSheetId="6" hidden="1">{#N/A,#N/A,FALSE,"17MAY";#N/A,#N/A,FALSE,"24MAY"}</definedName>
    <definedName name="ปป" hidden="1">{#N/A,#N/A,FALSE,"17MAY";#N/A,#N/A,FALSE,"24MAY"}</definedName>
    <definedName name="ปปป" localSheetId="11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6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 localSheetId="11">#REF!</definedName>
    <definedName name="ประกันส่งออ">#REF!</definedName>
    <definedName name="ประกันส่งออก" localSheetId="11">#REF!</definedName>
    <definedName name="ประกันส่งออก">#REF!</definedName>
    <definedName name="ประทานพร" localSheetId="11" hidden="1">{#N/A,#N/A,FALSE,"COVER.XLS";#N/A,#N/A,FALSE,"RACT1.XLS";#N/A,#N/A,FALSE,"RACT2.XLS";#N/A,#N/A,FALSE,"ECCMP";#N/A,#N/A,FALSE,"WELDER.XLS"}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localSheetId="6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ับปรุง" localSheetId="11" hidden="1">{#N/A,#N/A,FALSE,"ll-inves";#N/A,#N/A,FALSE,"bgt-cf 97";#N/A,#N/A,FALSE,"bgt-pl 97"}</definedName>
    <definedName name="ปรับปรุง" localSheetId="5" hidden="1">{#N/A,#N/A,FALSE,"ll-inves";#N/A,#N/A,FALSE,"bgt-cf 97";#N/A,#N/A,FALSE,"bgt-pl 97"}</definedName>
    <definedName name="ปรับปรุง" localSheetId="6" hidden="1">{#N/A,#N/A,FALSE,"ll-inves";#N/A,#N/A,FALSE,"bgt-cf 97";#N/A,#N/A,FALSE,"bgt-pl 97"}</definedName>
    <definedName name="ปรับปรุง" hidden="1">{#N/A,#N/A,FALSE,"ll-inves";#N/A,#N/A,FALSE,"bgt-cf 97";#N/A,#N/A,FALSE,"bgt-pl 97"}</definedName>
    <definedName name="ปราสาทพร" localSheetId="11">#REF!</definedName>
    <definedName name="ปราสาทพร">#REF!</definedName>
    <definedName name="ปลายทาง" localSheetId="11">#REF!</definedName>
    <definedName name="ปลายทาง">#REF!</definedName>
    <definedName name="ปีจบ1" localSheetId="11">#REF!</definedName>
    <definedName name="ปีจบ1">#REF!</definedName>
    <definedName name="ผ">#REF!</definedName>
    <definedName name="ผจก.เขต2">#REF!</definedName>
    <definedName name="ผด">#REF!</definedName>
    <definedName name="ผล">#REF!</definedName>
    <definedName name="ผลการดำเนินงาน_Productivity">#REF!</definedName>
    <definedName name="ผลการปฏิบัติงานเดือนมิ.ย.">#REF!</definedName>
    <definedName name="ผลงาน">#REF!</definedName>
    <definedName name="ผลสอบภาษีอากร_ระดับปฏิบัติ" localSheetId="11">#REF!</definedName>
    <definedName name="ผลสอบภาษีอากร_ระดับปฏิบัติ">#REF!</definedName>
    <definedName name="ผลิตภัณฑ์ไม้ประกอบชุด" localSheetId="11">#REF!</definedName>
    <definedName name="ผลิตภัณฑ์ไม้ประกอบชุด">#REF!</definedName>
    <definedName name="ผิดพลาด">"บกพร่อง"</definedName>
    <definedName name="ผิวงานหล่อ" localSheetId="11">#REF!</definedName>
    <definedName name="ผิวงานหล่อ">#REF!</definedName>
    <definedName name="ผู้เข้าประชุมKz" localSheetId="11" hidden="1">{#N/A,#N/A,FALSE,"Eff-SSC2"}</definedName>
    <definedName name="ผู้เข้าประชุมKz" localSheetId="10" hidden="1">{#N/A,#N/A,FALSE,"Eff-SSC2"}</definedName>
    <definedName name="ผู้เข้าประชุมKz" localSheetId="9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ฝง" localSheetId="11">#REF!</definedName>
    <definedName name="ฝง">#REF!</definedName>
    <definedName name="ฝ่าย" localSheetId="11">#REF!</definedName>
    <definedName name="ฝ่าย">#REF!</definedName>
    <definedName name="พ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 localSheetId="11">#REF!</definedName>
    <definedName name="พด">#REF!</definedName>
    <definedName name="พดกเอาเสาเสเ" localSheetId="11" hidden="1">{#N/A,#N/A,FALSE,"Eff-SSC2"}</definedName>
    <definedName name="พดกเอาเสาเสเ" localSheetId="5" hidden="1">{#N/A,#N/A,FALSE,"Eff-SSC2"}</definedName>
    <definedName name="พดกเอาเสาเสเ" localSheetId="6" hidden="1">{#N/A,#N/A,FALSE,"Eff-SSC2"}</definedName>
    <definedName name="พดกเอาเสาเสเ" hidden="1">{#N/A,#N/A,FALSE,"Eff-SSC2"}</definedName>
    <definedName name="พดอ" localSheetId="11" hidden="1">{#N/A,#N/A,FALSE,"COVER1.XLS ";#N/A,#N/A,FALSE,"RACT1.XLS";#N/A,#N/A,FALSE,"RACT2.XLS";#N/A,#N/A,FALSE,"ECCMP";#N/A,#N/A,FALSE,"WELDER.XLS"}</definedName>
    <definedName name="พดอ" localSheetId="5" hidden="1">{#N/A,#N/A,FALSE,"COVER1.XLS ";#N/A,#N/A,FALSE,"RACT1.XLS";#N/A,#N/A,FALSE,"RACT2.XLS";#N/A,#N/A,FALSE,"ECCMP";#N/A,#N/A,FALSE,"WELDER.XLS"}</definedName>
    <definedName name="พดอ" localSheetId="6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localSheetId="11">#REF!</definedName>
    <definedName name="พพ">#REF!</definedName>
    <definedName name="พพเเ" localSheetId="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11">#REF!</definedName>
    <definedName name="พพพ">#REF!</definedName>
    <definedName name="พพำ" localSheetId="11">#REF!</definedName>
    <definedName name="พพำ">#REF!</definedName>
    <definedName name="พยัคฆ1" localSheetId="11">#REF!</definedName>
    <definedName name="พยัคฆ1">#REF!</definedName>
    <definedName name="พร">#REF!</definedName>
    <definedName name="พรพนา" localSheetId="11" hidden="1">{#N/A,#N/A,FALSE,"COVER.XLS";#N/A,#N/A,FALSE,"RACT1.XLS";#N/A,#N/A,FALSE,"RACT2.XLS";#N/A,#N/A,FALSE,"ECCMP";#N/A,#N/A,FALSE,"WELDER.XLS"}</definedName>
    <definedName name="พรพนา" localSheetId="5" hidden="1">{#N/A,#N/A,FALSE,"COVER.XLS";#N/A,#N/A,FALSE,"RACT1.XLS";#N/A,#N/A,FALSE,"RACT2.XLS";#N/A,#N/A,FALSE,"ECCMP";#N/A,#N/A,FALSE,"WELDER.XLS"}</definedName>
    <definedName name="พรพนา" localSheetId="6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 localSheetId="11">#REF!</definedName>
    <definedName name="พระ">#REF!</definedName>
    <definedName name="พลู" localSheetId="11">#REF!</definedName>
    <definedName name="พลู">#REF!</definedName>
    <definedName name="พหัถ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 localSheetId="11">#REF!</definedName>
    <definedName name="พ้ะก้เก้">#REF!</definedName>
    <definedName name="พะถภไ" localSheetId="11">#REF!</definedName>
    <definedName name="พะถภไ">#REF!</definedName>
    <definedName name="พะพด" localSheetId="11">#REF!</definedName>
    <definedName name="พะพด">#REF!</definedName>
    <definedName name="พะพะ">#REF!</definedName>
    <definedName name="พะพะ_10">#REF!</definedName>
    <definedName name="พะพะ_11">#REF!</definedName>
    <definedName name="พะพะ_15">#REF!</definedName>
    <definedName name="พั่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นธบัตร">#REF!</definedName>
    <definedName name="พันธมิตร" localSheetId="11">#REF!</definedName>
    <definedName name="พันธมิตร">#REF!</definedName>
    <definedName name="พัร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 localSheetId="11">#REF!</definedName>
    <definedName name="พำ">#REF!</definedName>
    <definedName name="พิท" localSheetId="11" hidden="1">{#N/A,#N/A,FALSE,"COVER1.XLS ";#N/A,#N/A,FALSE,"RACT1.XLS";#N/A,#N/A,FALSE,"RACT2.XLS";#N/A,#N/A,FALSE,"ECCMP";#N/A,#N/A,FALSE,"WELDER.XLS"}</definedName>
    <definedName name="พิท" localSheetId="5" hidden="1">{#N/A,#N/A,FALSE,"COVER1.XLS ";#N/A,#N/A,FALSE,"RACT1.XLS";#N/A,#N/A,FALSE,"RACT2.XLS";#N/A,#N/A,FALSE,"ECCMP";#N/A,#N/A,FALSE,"WELDER.XLS"}</definedName>
    <definedName name="พิท" localSheetId="6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 localSheetId="11">#REF!</definedName>
    <definedName name="พิม">#REF!</definedName>
    <definedName name="พืหีทท" localSheetId="11" hidden="1">{#N/A,#N/A,FALSE,"COVER1.XLS ";#N/A,#N/A,FALSE,"RACT1.XLS";#N/A,#N/A,FALSE,"RACT2.XLS";#N/A,#N/A,FALSE,"ECCMP";#N/A,#N/A,FALSE,"WELDER.XLS"}</definedName>
    <definedName name="พืหีทท" localSheetId="5" hidden="1">{#N/A,#N/A,FALSE,"COVER1.XLS ";#N/A,#N/A,FALSE,"RACT1.XLS";#N/A,#N/A,FALSE,"RACT2.XLS";#N/A,#N/A,FALSE,"ECCMP";#N/A,#N/A,FALSE,"WELDER.XLS"}</definedName>
    <definedName name="พืหีทท" localSheetId="6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พๆ" localSheetId="11">#REF!</definedName>
    <definedName name="พๆ">#REF!</definedName>
    <definedName name="ฟ" localSheetId="11" hidden="1">{"'Eng (page2)'!$A$1:$D$52"}</definedName>
    <definedName name="ฟ" localSheetId="10" hidden="1">{"'Eng (page2)'!$A$1:$D$52"}</definedName>
    <definedName name="ฟ" localSheetId="9" hidden="1">{"'Eng (page2)'!$A$1:$D$52"}</definedName>
    <definedName name="ฟ" localSheetId="5" hidden="1">{"'Eng (page2)'!$A$1:$D$52"}</definedName>
    <definedName name="ฟ" localSheetId="6" hidden="1">{"'Eng (page2)'!$A$1:$D$52"}</definedName>
    <definedName name="ฟ" hidden="1">{"'Eng (page2)'!$A$1:$D$52"}</definedName>
    <definedName name="ฟ_11">#REF!</definedName>
    <definedName name="ฟ_12">#REF!</definedName>
    <definedName name="ฟ_15">#REF!</definedName>
    <definedName name="ฟ_าประทาน">#REF!</definedName>
    <definedName name="ฟ1">#REF!</definedName>
    <definedName name="ฟ1_11">#REF!</definedName>
    <definedName name="ฟ1_12">#REF!</definedName>
    <definedName name="ฟ1_15">#REF!</definedName>
    <definedName name="ฟ1000">#REF!</definedName>
    <definedName name="ฟ1065">#REF!</definedName>
    <definedName name="ฟ1128">#REF!</definedName>
    <definedName name="ฟ183">#REF!</definedName>
    <definedName name="ฟ200">#REF!</definedName>
    <definedName name="ฟ360">#REF!</definedName>
    <definedName name="ฟ850">#REF!</definedName>
    <definedName name="ฟเดิฟ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 localSheetId="11">#REF!</definedName>
    <definedName name="ฟเหฟ้">#REF!</definedName>
    <definedName name="ฟไ" localSheetId="11" hidden="1">{#N/A,#N/A,FALSE,"COVER1.XLS ";#N/A,#N/A,FALSE,"RACT1.XLS";#N/A,#N/A,FALSE,"RACT2.XLS";#N/A,#N/A,FALSE,"ECCMP";#N/A,#N/A,FALSE,"WELDER.XLS"}</definedName>
    <definedName name="ฟไ" localSheetId="5" hidden="1">{#N/A,#N/A,FALSE,"COVER1.XLS ";#N/A,#N/A,FALSE,"RACT1.XLS";#N/A,#N/A,FALSE,"RACT2.XLS";#N/A,#N/A,FALSE,"ECCMP";#N/A,#N/A,FALSE,"WELDER.XLS"}</definedName>
    <definedName name="ฟไ" localSheetId="6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 localSheetId="11">#REF!</definedName>
    <definedName name="ฟก">#REF!</definedName>
    <definedName name="ฟด" localSheetId="11">#REF!</definedName>
    <definedName name="ฟด">#REF!</definedName>
    <definedName name="ฟดดฟ" localSheetId="11" hidden="1">{#N/A,#N/A,FALSE,"COVER.XLS";#N/A,#N/A,FALSE,"RACT1.XLS";#N/A,#N/A,FALSE,"RACT2.XLS";#N/A,#N/A,FALSE,"ECCMP";#N/A,#N/A,FALSE,"WELDER.XLS"}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localSheetId="6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11" hidden="1">{#N/A,#N/A,FALSE,"COVER1.XLS ";#N/A,#N/A,FALSE,"RACT1.XLS";#N/A,#N/A,FALSE,"RACT2.XLS";#N/A,#N/A,FALSE,"ECCMP";#N/A,#N/A,FALSE,"WELDER.XLS"}</definedName>
    <definedName name="ฟดอก" localSheetId="5" hidden="1">{#N/A,#N/A,FALSE,"COVER1.XLS ";#N/A,#N/A,FALSE,"RACT1.XLS";#N/A,#N/A,FALSE,"RACT2.XLS";#N/A,#N/A,FALSE,"ECCMP";#N/A,#N/A,FALSE,"WELDER.XLS"}</definedName>
    <definedName name="ฟดอก" localSheetId="6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 localSheetId="11">#REF!</definedName>
    <definedName name="ฟท">#REF!</definedName>
    <definedName name="ฟฟ" localSheetId="11">#REF!</definedName>
    <definedName name="ฟฟ" localSheetId="10">'[66]GL CB'!$L$44</definedName>
    <definedName name="ฟฟ" localSheetId="9">#REF!</definedName>
    <definedName name="ฟฟ" localSheetId="5">'กำไรขาดทุน (6 เดือน)'!#REF!</definedName>
    <definedName name="ฟฟ" localSheetId="6">'กำไรขาดทุน(ต่อ) (6 เดือน)'!#REF!</definedName>
    <definedName name="ฟฟ">#REF!</definedName>
    <definedName name="ฟฟ_10" localSheetId="11">#REF!</definedName>
    <definedName name="ฟฟ_10" localSheetId="6">'กำไรขาดทุน(ต่อ) (6 เดือน)'!#REF!</definedName>
    <definedName name="ฟฟ_10">#REF!</definedName>
    <definedName name="ฟฟ_11">#REF!</definedName>
    <definedName name="ฟฟ_12">#REF!</definedName>
    <definedName name="ฟฟ_15">#REF!</definedName>
    <definedName name="ฟฟฟ">#REF!</definedName>
    <definedName name="ฟฟฟฟ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11">#REF!</definedName>
    <definedName name="ฟฟฟฟฟ">#REF!</definedName>
    <definedName name="ฟฟฟฟฟ_10" localSheetId="11">#REF!</definedName>
    <definedName name="ฟฟฟฟฟ_10">#REF!</definedName>
    <definedName name="ฟฟฟฟฟ_11" localSheetId="11">#REF!</definedName>
    <definedName name="ฟฟฟฟฟ_11">#REF!</definedName>
    <definedName name="ฟฟฟฟฟฟ">#REF!</definedName>
    <definedName name="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11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6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 localSheetId="11">#REF!</definedName>
    <definedName name="ฟย่อรยไ">#REF!</definedName>
    <definedName name="ฟห" localSheetId="11">#REF!</definedName>
    <definedName name="ฟห">#REF!</definedName>
    <definedName name="ฟหกดหกด" localSheetId="11" hidden="1">{#N/A,#N/A,FALSE,"COVER.XLS";#N/A,#N/A,FALSE,"RACT1.XLS";#N/A,#N/A,FALSE,"RACT2.XLS";#N/A,#N/A,FALSE,"ECCMP";#N/A,#N/A,FALSE,"WELDER.XLS"}</definedName>
    <definedName name="ฟหกดหกด" localSheetId="5" hidden="1">{#N/A,#N/A,FALSE,"COVER.XLS";#N/A,#N/A,FALSE,"RACT1.XLS";#N/A,#N/A,FALSE,"RACT2.XLS";#N/A,#N/A,FALSE,"ECCMP";#N/A,#N/A,FALSE,"WELDER.XLS"}</definedName>
    <definedName name="ฟหกดหกด" localSheetId="6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11" hidden="1">{#N/A,#N/A,FALSE,"COVER1.XLS ";#N/A,#N/A,FALSE,"RACT1.XLS";#N/A,#N/A,FALSE,"RACT2.XLS";#N/A,#N/A,FALSE,"ECCMP";#N/A,#N/A,FALSE,"WELDER.XLS"}</definedName>
    <definedName name="ฟหดก" localSheetId="5" hidden="1">{#N/A,#N/A,FALSE,"COVER1.XLS ";#N/A,#N/A,FALSE,"RACT1.XLS";#N/A,#N/A,FALSE,"RACT2.XLS";#N/A,#N/A,FALSE,"ECCMP";#N/A,#N/A,FALSE,"WELDER.XLS"}</definedName>
    <definedName name="ฟหดก" localSheetId="6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11" hidden="1">{#N/A,#N/A,FALSE,"COVER1.XLS ";#N/A,#N/A,FALSE,"RACT1.XLS";#N/A,#N/A,FALSE,"RACT2.XLS";#N/A,#N/A,FALSE,"ECCMP";#N/A,#N/A,FALSE,"WELDER.XLS"}</definedName>
    <definedName name="ฟหดฟ" localSheetId="5" hidden="1">{#N/A,#N/A,FALSE,"COVER1.XLS ";#N/A,#N/A,FALSE,"RACT1.XLS";#N/A,#N/A,FALSE,"RACT2.XLS";#N/A,#N/A,FALSE,"ECCMP";#N/A,#N/A,FALSE,"WELDER.XLS"}</definedName>
    <definedName name="ฟหดฟ" localSheetId="6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หฟ" localSheetId="11">#REF!</definedName>
    <definedName name="ฟหฟหฟ">#REF!</definedName>
    <definedName name="ฟอ" localSheetId="11">#REF!</definedName>
    <definedName name="ฟอ">#REF!</definedName>
    <definedName name="ฟอดกด" localSheetId="11" hidden="1">{#N/A,#N/A,FALSE,"COVER1.XLS ";#N/A,#N/A,FALSE,"RACT1.XLS";#N/A,#N/A,FALSE,"RACT2.XLS";#N/A,#N/A,FALSE,"ECCMP";#N/A,#N/A,FALSE,"WELDER.XLS"}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localSheetId="6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11" hidden="1">{#N/A,#N/A,FALSE,"COVER.XLS";#N/A,#N/A,FALSE,"RACT1.XLS";#N/A,#N/A,FALSE,"RACT2.XLS";#N/A,#N/A,FALSE,"ECCMP";#N/A,#N/A,FALSE,"WELDER.XLS"}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localSheetId="6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 localSheetId="11">#REF!</definedName>
    <definedName name="ฟ้าประทาน">#REF!</definedName>
    <definedName name="ฟ้าประทาน1" localSheetId="11">#REF!</definedName>
    <definedName name="ฟ้าประทาน1">#REF!</definedName>
    <definedName name="ฟๅ" localSheetId="11">#REF!</definedName>
    <definedName name="ฟๅ">#REF!</definedName>
    <definedName name="ภาพรวม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 localSheetId="11">#REF!</definedName>
    <definedName name="ภาพรวมการจัดรถ">#REF!</definedName>
    <definedName name="ม_.ค." localSheetId="11">#REF!</definedName>
    <definedName name="ม_.ค.">#REF!</definedName>
    <definedName name="มล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 localSheetId="11">#REF!</definedName>
    <definedName name="มิถุนายน">#REF!</definedName>
    <definedName name="มีมี่" localSheetId="11">#REF!</definedName>
    <definedName name="มีมี่">#REF!</definedName>
    <definedName name="ย" localSheetId="11">#REF!</definedName>
    <definedName name="ย">#REF!</definedName>
    <definedName name="ยบ" hidden="1">#REF!</definedName>
    <definedName name="ยบบ">#REF!</definedName>
    <definedName name="ยฝิใม" localSheetId="11" hidden="1">{#N/A,#N/A,FALSE,"COVER1.XLS ";#N/A,#N/A,FALSE,"RACT1.XLS";#N/A,#N/A,FALSE,"RACT2.XLS";#N/A,#N/A,FALSE,"ECCMP";#N/A,#N/A,FALSE,"WELDER.XLS"}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localSheetId="6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11">#REF!</definedName>
    <definedName name="ยย">#REF!</definedName>
    <definedName name="ยยฃ" localSheetId="11">#REF!</definedName>
    <definedName name="ยยฃ">#REF!</definedName>
    <definedName name="ยยย" localSheetId="11" hidden="1">#REF!</definedName>
    <definedName name="ยยย" hidden="1">#REF!</definedName>
    <definedName name="ยยยยย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 localSheetId="11">#REF!</definedName>
    <definedName name="ยรย">#REF!</definedName>
    <definedName name="ยอด" localSheetId="11">#REF!</definedName>
    <definedName name="ยอด">#REF!</definedName>
    <definedName name="ยอดบัญชี" localSheetId="11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">#REF!</definedName>
    <definedName name="ยากฟห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ฉีด">#REF!</definedName>
    <definedName name="ยาตา" localSheetId="11">#REF!</definedName>
    <definedName name="ยาตา">#REF!</definedName>
    <definedName name="ยาตา_1" localSheetId="11">#REF!</definedName>
    <definedName name="ยาตา_1">#REF!</definedName>
    <definedName name="ยาน้ำ">#REF!</definedName>
    <definedName name="ยาว">#REF!</definedName>
    <definedName name="ยี">#REF!</definedName>
    <definedName name="ร" localSheetId="11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  <definedName name="ร่">#REF!</definedName>
    <definedName name="รใบสวฝง" localSheetId="11" hidden="1">{#N/A,#N/A,FALSE,"COVER1.XLS ";#N/A,#N/A,FALSE,"RACT1.XLS";#N/A,#N/A,FALSE,"RACT2.XLS";#N/A,#N/A,FALSE,"ECCMP";#N/A,#N/A,FALSE,"WELDER.XLS"}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localSheetId="6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11" hidden="1">{#N/A,#N/A,FALSE,"COVER.XLS";#N/A,#N/A,FALSE,"RACT1.XLS";#N/A,#N/A,FALSE,"RACT2.XLS";#N/A,#N/A,FALSE,"ECCMP";#N/A,#N/A,FALSE,"WELDER.XLS"}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localSheetId="6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11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localSheetId="6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 localSheetId="11">#REF!</definedName>
    <definedName name="รน้">#REF!</definedName>
    <definedName name="รนง้ใรว" localSheetId="11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localSheetId="6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ร่นร้น้น้นร่" localSheetId="11">#REF!</definedName>
    <definedName name="รนร่นร้น้น้นร่">#REF!</definedName>
    <definedName name="รรร" localSheetId="11">#REF!</definedName>
    <definedName name="รรร">#REF!</definedName>
    <definedName name="รส" localSheetId="11">#REF!</definedName>
    <definedName name="รส">#REF!</definedName>
    <definedName name="ระหว่าง">#REF!</definedName>
    <definedName name="รั" localSheetId="11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localSheetId="6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ตนรัตน์" localSheetId="11">#REF!</definedName>
    <definedName name="รัตนรัตน์">#REF!</definedName>
    <definedName name="รับรองรายงานการประชุม_ครั้งที่" localSheetId="11">#REF!</definedName>
    <definedName name="รับรองรายงานการประชุม_ครั้งที่">#REF!</definedName>
    <definedName name="รา" localSheetId="11">#REF!</definedName>
    <definedName name="รา">#REF!</definedName>
    <definedName name="ราข">#REF!</definedName>
    <definedName name="ราคา" localSheetId="11">#REF!</definedName>
    <definedName name="ราคา">#REF!</definedName>
    <definedName name="ราคาไม้" localSheetId="11">#REF!</definedName>
    <definedName name="ราคาไม้">#REF!</definedName>
    <definedName name="ราคาไม_">#REF!</definedName>
    <definedName name="ราคาไม_1">#REF!</definedName>
    <definedName name="ราคาไม้1">#REF!</definedName>
    <definedName name="ราคาไม้2">#REF!</definedName>
    <definedName name="ราคาขาย">#REF!</definedName>
    <definedName name="ราย">#REF!</definedName>
    <definedName name="รายได้แสง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11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localSheetId="6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การระหว่างกัน_ปี_2539">#REF!</definedName>
    <definedName name="รายงาน" localSheetId="11">#REF!</definedName>
    <definedName name="รายงาน">#REF!</definedName>
    <definedName name="รายงานเช__อเพล_ง" localSheetId="11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สก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11" hidden="1">{#N/A,#N/A,FALSE,"COVER.XLS";#N/A,#N/A,FALSE,"RACT1.XLS";#N/A,#N/A,FALSE,"RACT2.XLS";#N/A,#N/A,FALSE,"ECCMP";#N/A,#N/A,FALSE,"WELDER.XLS"}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localSheetId="6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121" localSheetId="11">#REF!</definedName>
    <definedName name="ฤ1121">#REF!</definedName>
    <definedName name="ฤ355" localSheetId="11">#REF!</definedName>
    <definedName name="ฤ355">#REF!</definedName>
    <definedName name="ล" localSheetId="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" localSheetId="11">#REF!</definedName>
    <definedName name="ล_กหน__">#REF!</definedName>
    <definedName name="ล_กหน___10" localSheetId="11">#REF!</definedName>
    <definedName name="ล_กหน___10">#REF!</definedName>
    <definedName name="ล_กหน___11" localSheetId="11">#REF!</definedName>
    <definedName name="ล_กหน___11">#REF!</definedName>
    <definedName name="ล_กหน___15">#REF!</definedName>
    <definedName name="ล_วงหน_าf">#REF!</definedName>
    <definedName name="ลง" localSheetId="11" hidden="1">{#N/A,#N/A,FALSE,"COVER1.XLS ";#N/A,#N/A,FALSE,"RACT1.XLS";#N/A,#N/A,FALSE,"RACT2.XLS";#N/A,#N/A,FALSE,"ECCMP";#N/A,#N/A,FALSE,"WELDER.XLS"}</definedName>
    <definedName name="ลง" localSheetId="5" hidden="1">{#N/A,#N/A,FALSE,"COVER1.XLS ";#N/A,#N/A,FALSE,"RACT1.XLS";#N/A,#N/A,FALSE,"RACT2.XLS";#N/A,#N/A,FALSE,"ECCMP";#N/A,#N/A,FALSE,"WELDER.XLS"}</definedName>
    <definedName name="ลง" localSheetId="6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งฝ" localSheetId="11">#REF!</definedName>
    <definedName name="ลงฝ">#REF!</definedName>
    <definedName name="ลฟ" localSheetId="11">#REF!</definedName>
    <definedName name="ลฟ">#REF!</definedName>
    <definedName name="ลลล" localSheetId="11" hidden="1">{#N/A,#N/A,FALSE,"17MAY";#N/A,#N/A,FALSE,"24MAY"}</definedName>
    <definedName name="ลลล" localSheetId="5" hidden="1">{#N/A,#N/A,FALSE,"17MAY";#N/A,#N/A,FALSE,"24MAY"}</definedName>
    <definedName name="ลลล" localSheetId="6" hidden="1">{#N/A,#N/A,FALSE,"17MAY";#N/A,#N/A,FALSE,"24MAY"}</definedName>
    <definedName name="ลลล" hidden="1">{#N/A,#N/A,FALSE,"17MAY";#N/A,#N/A,FALSE,"24MAY"}</definedName>
    <definedName name="ลลลลลลลลลล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11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localSheetId="6" hidden="1">{#N/A,#N/A,FALSE,"17MAY";#N/A,#N/A,FALSE,"24MAY"}</definedName>
    <definedName name="ลลลลลลลลลลล" hidden="1">{#N/A,#N/A,FALSE,"17MAY";#N/A,#N/A,FALSE,"24MAY"}</definedName>
    <definedName name="ล่วงหน้าf" localSheetId="11">#REF!</definedName>
    <definedName name="ล่วงหน้าf">#REF!</definedName>
    <definedName name="ละอองทอง" localSheetId="11">#REF!</definedName>
    <definedName name="ละอองทอง">#REF!</definedName>
    <definedName name="ลาว" localSheetId="11">#REF!</definedName>
    <definedName name="ลาว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">#REF!</definedName>
    <definedName name="วกด้าสรเน" localSheetId="11" hidden="1">{#N/A,#N/A,FALSE,"COVER1.XLS ";#N/A,#N/A,FALSE,"RACT1.XLS";#N/A,#N/A,FALSE,"RACT2.XLS";#N/A,#N/A,FALSE,"ECCMP";#N/A,#N/A,FALSE,"WELDER.XLS"}</definedName>
    <definedName name="วกด้าสรเน" localSheetId="5" hidden="1">{#N/A,#N/A,FALSE,"COVER1.XLS ";#N/A,#N/A,FALSE,"RACT1.XLS";#N/A,#N/A,FALSE,"RACT2.XLS";#N/A,#N/A,FALSE,"ECCMP";#N/A,#N/A,FALSE,"WELDER.XLS"}</definedName>
    <definedName name="วกด้าสรเน" localSheetId="6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11" hidden="1">{#N/A,#N/A,FALSE,"17MAY";#N/A,#N/A,FALSE,"24MAY"}</definedName>
    <definedName name="วนนส" localSheetId="5" hidden="1">{#N/A,#N/A,FALSE,"17MAY";#N/A,#N/A,FALSE,"24MAY"}</definedName>
    <definedName name="วนนส" localSheetId="6" hidden="1">{#N/A,#N/A,FALSE,"17MAY";#N/A,#N/A,FALSE,"24MAY"}</definedName>
    <definedName name="วนนส" hidden="1">{#N/A,#N/A,FALSE,"17MAY";#N/A,#N/A,FALSE,"24MAY"}</definedName>
    <definedName name="วยง" localSheetId="11" hidden="1">{#N/A,#N/A,FALSE,"COVER1.XLS ";#N/A,#N/A,FALSE,"RACT1.XLS";#N/A,#N/A,FALSE,"RACT2.XLS";#N/A,#N/A,FALSE,"ECCMP";#N/A,#N/A,FALSE,"WELDER.XLS"}</definedName>
    <definedName name="วยง" localSheetId="5" hidden="1">{#N/A,#N/A,FALSE,"COVER1.XLS ";#N/A,#N/A,FALSE,"RACT1.XLS";#N/A,#N/A,FALSE,"RACT2.XLS";#N/A,#N/A,FALSE,"ECCMP";#N/A,#N/A,FALSE,"WELDER.XLS"}</definedName>
    <definedName name="วยง" localSheetId="6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 localSheetId="11">#REF!</definedName>
    <definedName name="วรต">#REF!</definedName>
    <definedName name="วรน้ฝ" localSheetId="11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localSheetId="6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11" hidden="1">{#N/A,#N/A,FALSE,"COVER.XLS";#N/A,#N/A,FALSE,"RACT1.XLS";#N/A,#N/A,FALSE,"RACT2.XLS";#N/A,#N/A,FALSE,"ECCMP";#N/A,#N/A,FALSE,"WELDER.XLS"}</definedName>
    <definedName name="วว" localSheetId="5" hidden="1">{#N/A,#N/A,FALSE,"COVER.XLS";#N/A,#N/A,FALSE,"RACT1.XLS";#N/A,#N/A,FALSE,"RACT2.XLS";#N/A,#N/A,FALSE,"ECCMP";#N/A,#N/A,FALSE,"WELDER.XLS"}</definedName>
    <definedName name="วว" localSheetId="6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localSheetId="11" hidden="1">#REF!</definedName>
    <definedName name="วส" hidden="1">#REF!</definedName>
    <definedName name="วัง" localSheetId="11">#REF!</definedName>
    <definedName name="วัง">#REF!</definedName>
    <definedName name="วังเจ้า" localSheetId="11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าระ5.4" localSheetId="11" hidden="1">{#N/A,#N/A,FALSE,"COVER.XLS";#N/A,#N/A,FALSE,"RACT1.XLS";#N/A,#N/A,FALSE,"RACT2.XLS";#N/A,#N/A,FALSE,"ECCMP";#N/A,#N/A,FALSE,"WELDER.XLS"}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localSheetId="6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ธีการ" localSheetId="11">#REF!</definedName>
    <definedName name="วิธีการ">#REF!</definedName>
    <definedName name="วีระศักดิ์" localSheetId="11" hidden="1">{#N/A,#N/A,FALSE,"COVER.XLS";#N/A,#N/A,FALSE,"RACT1.XLS";#N/A,#N/A,FALSE,"RACT2.XLS";#N/A,#N/A,FALSE,"ECCMP";#N/A,#N/A,FALSE,"WELDER.XLS"}</definedName>
    <definedName name="วีระศักดิ์" localSheetId="5" hidden="1">{#N/A,#N/A,FALSE,"COVER.XLS";#N/A,#N/A,FALSE,"RACT1.XLS";#N/A,#N/A,FALSE,"RACT2.XLS";#N/A,#N/A,FALSE,"ECCMP";#N/A,#N/A,FALSE,"WELDER.XLS"}</definedName>
    <definedName name="วีระศักดิ์" localSheetId="6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ศรี" localSheetId="11">#REF!</definedName>
    <definedName name="ศรี">#REF!</definedName>
    <definedName name="ศรีเทพ" localSheetId="11">#REF!</definedName>
    <definedName name="ศรีเทพ">#REF!</definedName>
    <definedName name="ศรีราชา" localSheetId="11">#REF!</definedName>
    <definedName name="ศรีราชา">#REF!</definedName>
    <definedName name="ศรีราชาเด้อ">#REF!</definedName>
    <definedName name="ศักดิ์ธาวุธ">#REF!</definedName>
    <definedName name="ศุกลภัทร">#REF!</definedName>
    <definedName name="ส">#REF!</definedName>
    <definedName name="ส_ตรMarco">#REF!</definedName>
    <definedName name="ส_ตรMarco_2">#REF!</definedName>
    <definedName name="ส_นค_าเท__ยวกล_บ1">#REF!</definedName>
    <definedName name="ส66">#REF!</definedName>
    <definedName name="สกราก" localSheetId="11" hidden="1">{#N/A,#N/A,FALSE,"COVER.XLS";#N/A,#N/A,FALSE,"RACT1.XLS";#N/A,#N/A,FALSE,"RACT2.XLS";#N/A,#N/A,FALSE,"ECCMP";#N/A,#N/A,FALSE,"WELDER.XLS"}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localSheetId="6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11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localSheetId="6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 localSheetId="11">#REF!</definedName>
    <definedName name="สง">#REF!</definedName>
    <definedName name="ส่งเสริม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 localSheetId="11">#REF!</definedName>
    <definedName name="ส่งเสริมฟ้าประทาน">#REF!</definedName>
    <definedName name="ส่งเสริมวัตถุดิบ" localSheetId="11" hidden="1">{#N/A,#N/A,FALSE,"COVER.XLS";#N/A,#N/A,FALSE,"RACT1.XLS";#N/A,#N/A,FALSE,"RACT2.XLS";#N/A,#N/A,FALSE,"ECCMP";#N/A,#N/A,FALSE,"WELDER.XLS"}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localSheetId="6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 localSheetId="11">#REF!</definedName>
    <definedName name="สงวงา">#REF!</definedName>
    <definedName name="สถาบัน" localSheetId="11">#REF!</definedName>
    <definedName name="สถาบัน">#REF!</definedName>
    <definedName name="สถิติ_spc" localSheetId="11" hidden="1">{#N/A,#N/A,FALSE,"Eff-SSC2"}</definedName>
    <definedName name="สถิติ_spc" localSheetId="5" hidden="1">{#N/A,#N/A,FALSE,"Eff-SSC2"}</definedName>
    <definedName name="สถิติ_spc" localSheetId="6" hidden="1">{#N/A,#N/A,FALSE,"Eff-SSC2"}</definedName>
    <definedName name="สถิติ_spc" hidden="1">{#N/A,#N/A,FALSE,"Eff-SSC2"}</definedName>
    <definedName name="สน" localSheetId="11">#REF!</definedName>
    <definedName name="สน">#REF!</definedName>
    <definedName name="สน1" localSheetId="11">#REF!</definedName>
    <definedName name="สน1">#REF!</definedName>
    <definedName name="สนาม" localSheetId="11">#REF!</definedName>
    <definedName name="สนาม">#REF!</definedName>
    <definedName name="สบทร" localSheetId="11" hidden="1">{"'Model'!$A$1:$N$53"}</definedName>
    <definedName name="สบทร" localSheetId="5" hidden="1">{"'Model'!$A$1:$N$53"}</definedName>
    <definedName name="สบทร" localSheetId="6" hidden="1">{"'Model'!$A$1:$N$53"}</definedName>
    <definedName name="สบทร" hidden="1">{"'Model'!$A$1:$N$53"}</definedName>
    <definedName name="สมนึก" localSheetId="11" hidden="1">{#N/A,#N/A,FALSE,"COVER1.XLS 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localSheetId="6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11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6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 localSheetId="11">#REF!</definedName>
    <definedName name="สมหวังดี">#REF!</definedName>
    <definedName name="สมาชิก1" localSheetId="11">#REF!</definedName>
    <definedName name="สมาชิก1">#REF!</definedName>
    <definedName name="สมาชิกส่งเสริม" localSheetId="11">#REF!</definedName>
    <definedName name="สมาชิกส่งเสริม">#REF!</definedName>
    <definedName name="สร" localSheetId="11" hidden="1">{#N/A,#N/A,FALSE,"COVER1.XLS ";#N/A,#N/A,FALSE,"RACT1.XLS";#N/A,#N/A,FALSE,"RACT2.XLS";#N/A,#N/A,FALSE,"ECCMP";#N/A,#N/A,FALSE,"WELDER.XLS"}</definedName>
    <definedName name="สร" localSheetId="5" hidden="1">{#N/A,#N/A,FALSE,"COVER1.XLS ";#N/A,#N/A,FALSE,"RACT1.XLS";#N/A,#N/A,FALSE,"RACT2.XLS";#N/A,#N/A,FALSE,"ECCMP";#N/A,#N/A,FALSE,"WELDER.XLS"}</definedName>
    <definedName name="สร" localSheetId="6" hidden="1">{#N/A,#N/A,FALSE,"COVER1.XLS 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_ปค_าเบ__ยประช_ม" localSheetId="11">#REF!</definedName>
    <definedName name="สร_ปค_าเบ__ยประช_ม">#REF!</definedName>
    <definedName name="สรทรยี้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11">#REF!</definedName>
    <definedName name="สรุป">#REF!</definedName>
    <definedName name="สรุปBHL" localSheetId="11" hidden="1">{#N/A,#N/A,FALSE,"COVER1.XLS 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localSheetId="6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 localSheetId="11">#REF!</definedName>
    <definedName name="สรุปbms">#REF!</definedName>
    <definedName name="สรุปDBS" localSheetId="11" hidden="1">{#N/A,#N/A,FALSE,"COVER.XLS";#N/A,#N/A,FALSE,"RACT1.XLS";#N/A,#N/A,FALSE,"RACT2.XLS";#N/A,#N/A,FALSE,"ECCMP";#N/A,#N/A,FALSE,"WELDER.XLS"}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localSheetId="6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 localSheetId="11">#REF!</definedName>
    <definedName name="สรุปการปรับปรุงการเงินสาขา">#REF!</definedName>
    <definedName name="สรุปค่าเบี้ยประชุม" localSheetId="11">#REF!</definedName>
    <definedName name="สรุปค่าเบี้ยประชุม">#REF!</definedName>
    <definedName name="สรุปภาพรวมของผลสอบ_ระดับปฏิบัติ" localSheetId="11">#REF!</definedName>
    <definedName name="สรุปภาพรวมของผลสอบ_ระดับปฏิบัติ">#REF!</definedName>
    <definedName name="สรุปอัตรากำลัง" localSheetId="11" hidden="1">{#N/A,#N/A,FALSE,"COVER1.XLS 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localSheetId="6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 localSheetId="11">#REF!</definedName>
    <definedName name="สลกบาตร">#REF!</definedName>
    <definedName name="สวง" localSheetId="11">#REF!</definedName>
    <definedName name="สวง">#REF!</definedName>
    <definedName name="ส่วน" localSheetId="11">#REF!</definedName>
    <definedName name="ส่วน">#REF!</definedName>
    <definedName name="ส่วนแปรรูปไม้">#REF!</definedName>
    <definedName name="ส่วนไม้แปรรูป">#REF!</definedName>
    <definedName name="ส่วนไม้แปรรูปอบแห้ง">#REF!</definedName>
    <definedName name="ส่วนไม้ประกอบชุด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ยางสกิมเครฟ">#REF!</definedName>
    <definedName name="ส่วนลดจ่าย" localSheetId="11" hidden="1">{"'Eng (page2)'!$A$1:$D$52"}</definedName>
    <definedName name="ส่วนลดจ่าย" localSheetId="10" hidden="1">{"'Eng (page2)'!$A$1:$D$52"}</definedName>
    <definedName name="ส่วนลดจ่าย" localSheetId="9" hidden="1">{"'Eng (page2)'!$A$1:$D$52"}</definedName>
    <definedName name="ส่วนลดจ่าย" localSheetId="5" hidden="1">{"'Eng (page2)'!$A$1:$D$52"}</definedName>
    <definedName name="ส่วนลดจ่าย" localSheetId="6" hidden="1">{"'Eng (page2)'!$A$1:$D$52"}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 hidden="1">#REF!</definedName>
    <definedName name="สสส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 localSheetId="11">#REF!</definedName>
    <definedName name="สสสสส">#REF!</definedName>
    <definedName name="สสาสส" localSheetId="11">#REF!</definedName>
    <definedName name="สสาสส">#REF!</definedName>
    <definedName name="สะสมยอดพันธมิตร" localSheetId="11">#REF!</definedName>
    <definedName name="สะสมยอดพันธมิตร">#REF!</definedName>
    <definedName name="สา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11" hidden="1">{#N/A,#N/A,FALSE,"COVER.XLS";#N/A,#N/A,FALSE,"RACT1.XLS";#N/A,#N/A,FALSE,"RACT2.XLS";#N/A,#N/A,FALSE,"ECCMP";#N/A,#N/A,FALSE,"WELDER.XLS"}</definedName>
    <definedName name="สาเ" localSheetId="5" hidden="1">{#N/A,#N/A,FALSE,"COVER.XLS";#N/A,#N/A,FALSE,"RACT1.XLS";#N/A,#N/A,FALSE,"RACT2.XLS";#N/A,#N/A,FALSE,"ECCMP";#N/A,#N/A,FALSE,"WELDER.XLS"}</definedName>
    <definedName name="สาเ" localSheetId="6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1">#REF!</definedName>
    <definedName name="สาขา2" localSheetId="11">#REF!</definedName>
    <definedName name="สาขา2">#REF!</definedName>
    <definedName name="สาด" localSheetId="11" hidden="1">{#N/A,#N/A,FALSE,"COVER.XLS";#N/A,#N/A,FALSE,"RACT1.XLS";#N/A,#N/A,FALSE,"RACT2.XLS";#N/A,#N/A,FALSE,"ECCMP";#N/A,#N/A,FALSE,"WELDER.XLS"}</definedName>
    <definedName name="สาด" localSheetId="5" hidden="1">{#N/A,#N/A,FALSE,"COVER.XLS";#N/A,#N/A,FALSE,"RACT1.XLS";#N/A,#N/A,FALSE,"RACT2.XLS";#N/A,#N/A,FALSE,"ECCMP";#N/A,#N/A,FALSE,"WELDER.XLS"}</definedName>
    <definedName name="สาด" localSheetId="6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 localSheetId="11">#REF!</definedName>
    <definedName name="สามง่าม">#REF!</definedName>
    <definedName name="สามารถ" localSheetId="11" hidden="1">{#N/A,#N/A,FALSE,"COVER1.XLS 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localSheetId="6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11" hidden="1">{#N/A,#N/A,FALSE,"COVER1.XLS ";#N/A,#N/A,FALSE,"RACT1.XLS";#N/A,#N/A,FALSE,"RACT2.XLS";#N/A,#N/A,FALSE,"ECCMP";#N/A,#N/A,FALSE,"WELDER.XLS"}</definedName>
    <definedName name="สาส" localSheetId="5" hidden="1">{#N/A,#N/A,FALSE,"COVER1.XLS ";#N/A,#N/A,FALSE,"RACT1.XLS";#N/A,#N/A,FALSE,"RACT2.XLS";#N/A,#N/A,FALSE,"ECCMP";#N/A,#N/A,FALSE,"WELDER.XLS"}</definedName>
    <definedName name="สาส" localSheetId="6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ำราญ" localSheetId="11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localSheetId="6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ินค้า">#REF!</definedName>
    <definedName name="สินค้าเที่ยวกลับ1" localSheetId="11">#REF!</definedName>
    <definedName name="สินค้าเที่ยวกลับ1">#REF!</definedName>
    <definedName name="สินค้าระหว่างทาง" localSheetId="11">#REF!</definedName>
    <definedName name="สินค้าระหว่างทาง">#REF!</definedName>
    <definedName name="สี้นว" localSheetId="11" hidden="1">{#N/A,#N/A,FALSE,"COVER.XLS";#N/A,#N/A,FALSE,"RACT1.XLS";#N/A,#N/A,FALSE,"RACT2.XLS";#N/A,#N/A,FALSE,"ECCMP";#N/A,#N/A,FALSE,"WELDER.XLS"}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localSheetId="6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 localSheetId="11">#REF!</definedName>
    <definedName name="สื่อ">#REF!</definedName>
    <definedName name="สุ" localSheetId="11">#REF!</definedName>
    <definedName name="สุ">#REF!</definedName>
    <definedName name="ห" localSheetId="11" hidden="1">{#N/A,#N/A,FALSE,"Eff-SSC2"}</definedName>
    <definedName name="ห" localSheetId="5" hidden="1">{#N/A,#N/A,FALSE,"Eff-SSC2"}</definedName>
    <definedName name="ห" localSheetId="6" hidden="1">{#N/A,#N/A,FALSE,"Eff-SSC2"}</definedName>
    <definedName name="ห" hidden="1">{#N/A,#N/A,FALSE,"Eff-SSC2"}</definedName>
    <definedName name="ห้เก่" localSheetId="11">#REF!</definedName>
    <definedName name="ห้เก่">#REF!</definedName>
    <definedName name="หเดห้" localSheetId="11">#REF!</definedName>
    <definedName name="หเดห้">#REF!</definedName>
    <definedName name="หไ" localSheetId="11" hidden="1">{#N/A,#N/A,FALSE,"COVER1.XLS ";#N/A,#N/A,FALSE,"RACT1.XLS";#N/A,#N/A,FALSE,"RACT2.XLS";#N/A,#N/A,FALSE,"ECCMP";#N/A,#N/A,FALSE,"WELDER.XLS"}</definedName>
    <definedName name="หไ" localSheetId="5" hidden="1">{#N/A,#N/A,FALSE,"COVER1.XLS ";#N/A,#N/A,FALSE,"RACT1.XLS";#N/A,#N/A,FALSE,"RACT2.XLS";#N/A,#N/A,FALSE,"ECCMP";#N/A,#N/A,FALSE,"WELDER.XLS"}</definedName>
    <definedName name="หไ" localSheetId="6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11">#REF!</definedName>
    <definedName name="หก">#REF!</definedName>
    <definedName name="หก้เดห" localSheetId="11">#REF!</definedName>
    <definedName name="หก้เดห">#REF!</definedName>
    <definedName name="หกแ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11" hidden="1">{#N/A,#N/A,FALSE,"COVER.XLS";#N/A,#N/A,FALSE,"RACT1.XLS";#N/A,#N/A,FALSE,"RACT2.XLS";#N/A,#N/A,FALSE,"ECCMP";#N/A,#N/A,FALSE,"WELDER.XLS"}</definedName>
    <definedName name="หกแหก" localSheetId="5" hidden="1">{#N/A,#N/A,FALSE,"COVER.XLS";#N/A,#N/A,FALSE,"RACT1.XLS";#N/A,#N/A,FALSE,"RACT2.XLS";#N/A,#N/A,FALSE,"ECCMP";#N/A,#N/A,FALSE,"WELDER.XLS"}</definedName>
    <definedName name="หกแหก" localSheetId="6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11" hidden="1">{#N/A,#N/A,FALSE,"COVER1.XLS ";#N/A,#N/A,FALSE,"RACT1.XLS";#N/A,#N/A,FALSE,"RACT2.XLS";#N/A,#N/A,FALSE,"ECCMP";#N/A,#N/A,FALSE,"WELDER.XLS"}</definedName>
    <definedName name="หกแหกแ" localSheetId="5" hidden="1">{#N/A,#N/A,FALSE,"COVER1.XLS ";#N/A,#N/A,FALSE,"RACT1.XLS";#N/A,#N/A,FALSE,"RACT2.XLS";#N/A,#N/A,FALSE,"ECCMP";#N/A,#N/A,FALSE,"WELDER.XLS"}</definedName>
    <definedName name="หกแหกแ" localSheetId="6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 localSheetId="11">#REF!</definedName>
    <definedName name="หกกก">#REF!</definedName>
    <definedName name="หกกอ" localSheetId="11" hidden="1">{#N/A,#N/A,FALSE,"COVER1.XLS ";#N/A,#N/A,FALSE,"RACT1.XLS";#N/A,#N/A,FALSE,"RACT2.XLS";#N/A,#N/A,FALSE,"ECCMP";#N/A,#N/A,FALSE,"WELDER.XLS"}</definedName>
    <definedName name="หกกอ" localSheetId="5" hidden="1">{#N/A,#N/A,FALSE,"COVER1.XLS ";#N/A,#N/A,FALSE,"RACT1.XLS";#N/A,#N/A,FALSE,"RACT2.XLS";#N/A,#N/A,FALSE,"ECCMP";#N/A,#N/A,FALSE,"WELDER.XLS"}</definedName>
    <definedName name="หกกอ" localSheetId="6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" localSheetId="11">#REF!</definedName>
    <definedName name="หกดก">#REF!</definedName>
    <definedName name="หกดกห" localSheetId="11" hidden="1">{#N/A,#N/A,FALSE,"COVER1.XLS 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localSheetId="6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11" hidden="1">{#N/A,#N/A,FALSE,"COVER1.XLS ";#N/A,#N/A,FALSE,"RACT1.XLS";#N/A,#N/A,FALSE,"RACT2.XLS";#N/A,#N/A,FALSE,"ECCMP";#N/A,#N/A,FALSE,"WELDER.XLS"}</definedName>
    <definedName name="หกหกอ" localSheetId="5" hidden="1">{#N/A,#N/A,FALSE,"COVER1.XLS ";#N/A,#N/A,FALSE,"RACT1.XLS";#N/A,#N/A,FALSE,"RACT2.XLS";#N/A,#N/A,FALSE,"ECCMP";#N/A,#N/A,FALSE,"WELDER.XLS"}</definedName>
    <definedName name="หกหกอ" localSheetId="6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11" hidden="1">{#N/A,#N/A,FALSE,"COVER.XLS";#N/A,#N/A,FALSE,"RACT1.XLS";#N/A,#N/A,FALSE,"RACT2.XLS";#N/A,#N/A,FALSE,"ECCMP";#N/A,#N/A,FALSE,"WELDER.XLS"}</definedName>
    <definedName name="หกอ" localSheetId="5" hidden="1">{#N/A,#N/A,FALSE,"COVER.XLS";#N/A,#N/A,FALSE,"RACT1.XLS";#N/A,#N/A,FALSE,"RACT2.XLS";#N/A,#N/A,FALSE,"ECCMP";#N/A,#N/A,FALSE,"WELDER.XLS"}</definedName>
    <definedName name="หกอ" localSheetId="6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11" hidden="1">{#N/A,#N/A,FALSE,"COVER.XLS";#N/A,#N/A,FALSE,"RACT1.XLS";#N/A,#N/A,FALSE,"RACT2.XLS";#N/A,#N/A,FALSE,"ECCMP";#N/A,#N/A,FALSE,"WELDER.XLS"}</definedName>
    <definedName name="หกอหกอ" localSheetId="5" hidden="1">{#N/A,#N/A,FALSE,"COVER.XLS";#N/A,#N/A,FALSE,"RACT1.XLS";#N/A,#N/A,FALSE,"RACT2.XLS";#N/A,#N/A,FALSE,"ECCMP";#N/A,#N/A,FALSE,"WELDER.XLS"}</definedName>
    <definedName name="หกอหกอ" localSheetId="6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ด้" localSheetId="11">#REF!</definedName>
    <definedName name="หด้">#REF!</definedName>
    <definedName name="หดกฟดก" localSheetId="11">#REF!</definedName>
    <definedName name="หดกฟดก">#REF!</definedName>
    <definedName name="ห้ด้ห" localSheetId="11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ัว1">#REF!</definedName>
    <definedName name="หนุงหนิง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11" hidden="1">{#N/A,#N/A,FALSE,"COVER1.XLS ";#N/A,#N/A,FALSE,"RACT1.XLS";#N/A,#N/A,FALSE,"RACT2.XLS";#N/A,#N/A,FALSE,"ECCMP";#N/A,#N/A,FALSE,"WELDER.XLS"}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localSheetId="6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11" hidden="1">{#N/A,#N/A,FALSE,"COVER.XLS";#N/A,#N/A,FALSE,"RACT1.XLS";#N/A,#N/A,FALSE,"RACT2.XLS";#N/A,#N/A,FALSE,"ECCMP";#N/A,#N/A,FALSE,"WELDER.XLS"}</definedName>
    <definedName name="หฟด" localSheetId="5" hidden="1">{#N/A,#N/A,FALSE,"COVER.XLS";#N/A,#N/A,FALSE,"RACT1.XLS";#N/A,#N/A,FALSE,"RACT2.XLS";#N/A,#N/A,FALSE,"ECCMP";#N/A,#N/A,FALSE,"WELDER.XLS"}</definedName>
    <definedName name="หฟด" localSheetId="6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 localSheetId="11">#REF!</definedName>
    <definedName name="หร">#REF!</definedName>
    <definedName name="หรนลบากสำน" localSheetId="11" hidden="1">{#N/A,#N/A,FALSE,"COVER.XLS";#N/A,#N/A,FALSE,"RACT1.XLS";#N/A,#N/A,FALSE,"RACT2.XLS";#N/A,#N/A,FALSE,"ECCMP";#N/A,#N/A,FALSE,"WELDER.XLS"}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localSheetId="6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ล่มสัก" localSheetId="11">#REF!</definedName>
    <definedName name="หล่มสัก">#REF!</definedName>
    <definedName name="ห้วยราช" localSheetId="11">#REF!</definedName>
    <definedName name="ห้วยราช">#REF!</definedName>
    <definedName name="หห" localSheetId="11" hidden="1">{#N/A,#N/A,FALSE,"17MAY";#N/A,#N/A,FALSE,"24MAY"}</definedName>
    <definedName name="หห" localSheetId="5" hidden="1">{#N/A,#N/A,FALSE,"17MAY";#N/A,#N/A,FALSE,"24MAY"}</definedName>
    <definedName name="หห" localSheetId="6" hidden="1">{#N/A,#N/A,FALSE,"17MAY";#N/A,#N/A,FALSE,"24MAY"}</definedName>
    <definedName name="หห" hidden="1">{#N/A,#N/A,FALSE,"17MAY";#N/A,#N/A,FALSE,"24MAY"}</definedName>
    <definedName name="หหกหก" localSheetId="11" hidden="1">{#N/A,#N/A,FALSE,"COVER.XLS";#N/A,#N/A,FALSE,"RACT1.XLS";#N/A,#N/A,FALSE,"RACT2.XLS";#N/A,#N/A,FALSE,"ECCMP";#N/A,#N/A,FALSE,"WELDER.XLS"}</definedName>
    <definedName name="หหกหก" localSheetId="5" hidden="1">{#N/A,#N/A,FALSE,"COVER.XLS";#N/A,#N/A,FALSE,"RACT1.XLS";#N/A,#N/A,FALSE,"RACT2.XLS";#N/A,#N/A,FALSE,"ECCMP";#N/A,#N/A,FALSE,"WELDER.XLS"}</definedName>
    <definedName name="หหกหก" localSheetId="6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11" hidden="1">{#N/A,#N/A,FALSE,"COVER1.XLS ";#N/A,#N/A,FALSE,"RACT1.XLS";#N/A,#N/A,FALSE,"RACT2.XLS";#N/A,#N/A,FALSE,"ECCMP";#N/A,#N/A,FALSE,"WELDER.XLS"}</definedName>
    <definedName name="หหห" localSheetId="5" hidden="1">{#N/A,#N/A,FALSE,"COVER1.XLS ";#N/A,#N/A,FALSE,"RACT1.XLS";#N/A,#N/A,FALSE,"RACT2.XLS";#N/A,#N/A,FALSE,"ECCMP";#N/A,#N/A,FALSE,"WELDER.XLS"}</definedName>
    <definedName name="หหห" localSheetId="6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 localSheetId="11">#REF!</definedName>
    <definedName name="หหหหห">#REF!</definedName>
    <definedName name="หอ" localSheetId="11" hidden="1">{#N/A,#N/A,FALSE,"17MAY";#N/A,#N/A,FALSE,"24MAY"}</definedName>
    <definedName name="หอ" localSheetId="5" hidden="1">{#N/A,#N/A,FALSE,"17MAY";#N/A,#N/A,FALSE,"24MAY"}</definedName>
    <definedName name="หอ" localSheetId="6" hidden="1">{#N/A,#N/A,FALSE,"17MAY";#N/A,#N/A,FALSE,"24MAY"}</definedName>
    <definedName name="หอ" hidden="1">{#N/A,#N/A,FALSE,"17MAY";#N/A,#N/A,FALSE,"24MAY"}</definedName>
    <definedName name="หอห" localSheetId="11" hidden="1">{#N/A,#N/A,FALSE,"COVER1.XLS ";#N/A,#N/A,FALSE,"RACT1.XLS";#N/A,#N/A,FALSE,"RACT2.XLS";#N/A,#N/A,FALSE,"ECCMP";#N/A,#N/A,FALSE,"WELDER.XLS"}</definedName>
    <definedName name="หอห" localSheetId="5" hidden="1">{#N/A,#N/A,FALSE,"COVER1.XLS ";#N/A,#N/A,FALSE,"RACT1.XLS";#N/A,#N/A,FALSE,"RACT2.XLS";#N/A,#N/A,FALSE,"ECCMP";#N/A,#N/A,FALSE,"WELDER.XLS"}</definedName>
    <definedName name="หอห" localSheetId="6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11" hidden="1">{#N/A,#N/A,FALSE,"COVER1.XLS ";#N/A,#N/A,FALSE,"RACT1.XLS";#N/A,#N/A,FALSE,"RACT2.XLS";#N/A,#N/A,FALSE,"ECCMP";#N/A,#N/A,FALSE,"WELDER.XLS"}</definedName>
    <definedName name="หากร" localSheetId="5" hidden="1">{#N/A,#N/A,FALSE,"COVER1.XLS ";#N/A,#N/A,FALSE,"RACT1.XLS";#N/A,#N/A,FALSE,"RACT2.XLS";#N/A,#N/A,FALSE,"ECCMP";#N/A,#N/A,FALSE,"WELDER.XLS"}</definedName>
    <definedName name="หากร" localSheetId="6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11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localSheetId="6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หากดร" localSheetId="11">#REF!</definedName>
    <definedName name="หาหากดร">#REF!</definedName>
    <definedName name="ห้ำ" localSheetId="11">#REF!</definedName>
    <definedName name="ห้ำ">#REF!</definedName>
    <definedName name="หุ้นกู้" localSheetId="11">#REF!</definedName>
    <definedName name="หุ้นกู้">#REF!</definedName>
    <definedName name="อ">#REF!</definedName>
    <definedName name="อก" localSheetId="11" hidden="1">{#N/A,#N/A,FALSE,"COVER1.XLS ";#N/A,#N/A,FALSE,"RACT1.XLS";#N/A,#N/A,FALSE,"RACT2.XLS";#N/A,#N/A,FALSE,"ECCMP";#N/A,#N/A,FALSE,"WELDER.XLS"}</definedName>
    <definedName name="อก" localSheetId="5" hidden="1">{#N/A,#N/A,FALSE,"COVER1.XLS ";#N/A,#N/A,FALSE,"RACT1.XLS";#N/A,#N/A,FALSE,"RACT2.XLS";#N/A,#N/A,FALSE,"ECCMP";#N/A,#N/A,FALSE,"WELDER.XLS"}</definedName>
    <definedName name="อก" localSheetId="6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11" hidden="1">{#N/A,#N/A,FALSE,"COVER1.XLS ";#N/A,#N/A,FALSE,"RACT1.XLS";#N/A,#N/A,FALSE,"RACT2.XLS";#N/A,#N/A,FALSE,"ECCMP";#N/A,#N/A,FALSE,"WELDER.XLS"}</definedName>
    <definedName name="อกห" localSheetId="5" hidden="1">{#N/A,#N/A,FALSE,"COVER1.XLS ";#N/A,#N/A,FALSE,"RACT1.XLS";#N/A,#N/A,FALSE,"RACT2.XLS";#N/A,#N/A,FALSE,"ECCMP";#N/A,#N/A,FALSE,"WELDER.XLS"}</definedName>
    <definedName name="อกห" localSheetId="6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 localSheetId="11">#REF!</definedName>
    <definedName name="อด">#REF!</definedName>
    <definedName name="อบรม" localSheetId="11">#REF!</definedName>
    <definedName name="อบรม">#REF!</definedName>
    <definedName name="อฟอดก" localSheetId="11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localSheetId="6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 localSheetId="11">#REF!</definedName>
    <definedName name="อสบ">#REF!</definedName>
    <definedName name="อหก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11" hidden="1">{#N/A,#N/A,FALSE,"COVER1.XLS ";#N/A,#N/A,FALSE,"RACT1.XLS";#N/A,#N/A,FALSE,"RACT2.XLS";#N/A,#N/A,FALSE,"ECCMP";#N/A,#N/A,FALSE,"WELDER.XLS"}</definedName>
    <definedName name="อหกหกอหกอ" localSheetId="5" hidden="1">{#N/A,#N/A,FALSE,"COVER1.XLS ";#N/A,#N/A,FALSE,"RACT1.XLS";#N/A,#N/A,FALSE,"RACT2.XLS";#N/A,#N/A,FALSE,"ECCMP";#N/A,#N/A,FALSE,"WELDER.XLS"}</definedName>
    <definedName name="อหกหกอหกอ" localSheetId="6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11" hidden="1">{#N/A,#N/A,FALSE,"COVER.XLS";#N/A,#N/A,FALSE,"RACT1.XLS";#N/A,#N/A,FALSE,"RACT2.XLS";#N/A,#N/A,FALSE,"ECCMP";#N/A,#N/A,FALSE,"WELDER.XLS"}</definedName>
    <definedName name="อหกอหกอ" localSheetId="5" hidden="1">{#N/A,#N/A,FALSE,"COVER.XLS";#N/A,#N/A,FALSE,"RACT1.XLS";#N/A,#N/A,FALSE,"RACT2.XLS";#N/A,#N/A,FALSE,"ECCMP";#N/A,#N/A,FALSE,"WELDER.XLS"}</definedName>
    <definedName name="อหกอหกอ" localSheetId="6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 localSheetId="11">#REF!</definedName>
    <definedName name="ออ">#REF!</definedName>
    <definedName name="อัจฉราพร" localSheetId="11" hidden="1">{#N/A,#N/A,FALSE,"COVER1.XLS ";#N/A,#N/A,FALSE,"RACT1.XLS";#N/A,#N/A,FALSE,"RACT2.XLS";#N/A,#N/A,FALSE,"ECCMP";#N/A,#N/A,FALSE,"WELDER.XLS"}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localSheetId="6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11" hidden="1">{#N/A,#N/A,FALSE,"COVER1.XLS ";#N/A,#N/A,FALSE,"RACT1.XLS";#N/A,#N/A,FALSE,"RACT2.XLS";#N/A,#N/A,FALSE,"ECCMP";#N/A,#N/A,FALSE,"WELDER.XLS"}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localSheetId="6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11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localSheetId="6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11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localSheetId="6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11" hidden="1">{#N/A,#N/A,FALSE,"COVER.XLS";#N/A,#N/A,FALSE,"RACT1.XLS";#N/A,#N/A,FALSE,"RACT2.XLS";#N/A,#N/A,FALSE,"ECCMP";#N/A,#N/A,FALSE,"WELDER.XLS"}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localSheetId="6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1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 localSheetId="11">#REF!</definedName>
    <definedName name="าสสา">#REF!</definedName>
    <definedName name="าาา" localSheetId="11" hidden="1">{"'Model'!$A$1:$N$53"}</definedName>
    <definedName name="าาา" localSheetId="10" hidden="1">{"'Model'!$A$1:$N$53"}</definedName>
    <definedName name="าาา" localSheetId="9" hidden="1">{"'Model'!$A$1:$N$53"}</definedName>
    <definedName name="าาา" localSheetId="5" hidden="1">{"'Model'!$A$1:$N$53"}</definedName>
    <definedName name="าาา" localSheetId="6" hidden="1">{"'Model'!$A$1:$N$53"}</definedName>
    <definedName name="าาา" hidden="1">{"'Model'!$A$1:$N$53"}</definedName>
    <definedName name="าาาา" localSheetId="11" hidden="1">{"'Model'!$A$1:$N$53"}</definedName>
    <definedName name="าาาา" localSheetId="10" hidden="1">{"'Model'!$A$1:$N$53"}</definedName>
    <definedName name="าาาา" localSheetId="9" hidden="1">{"'Model'!$A$1:$N$53"}</definedName>
    <definedName name="าาาา" localSheetId="5" hidden="1">{"'Model'!$A$1:$N$53"}</definedName>
    <definedName name="าาาา" localSheetId="6" hidden="1">{"'Model'!$A$1:$N$53"}</definedName>
    <definedName name="าาาา" hidden="1">{"'Model'!$A$1:$N$53"}</definedName>
    <definedName name="ๅ">#REF!</definedName>
    <definedName name="ๆ" localSheetId="1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1" localSheetId="11">#REF!</definedName>
    <definedName name="ๆ_11">#REF!</definedName>
    <definedName name="ๆ_12" localSheetId="11">#REF!</definedName>
    <definedName name="ๆ_12">#REF!</definedName>
    <definedName name="ๆ_15" localSheetId="11">#REF!</definedName>
    <definedName name="ๆ_15">#REF!</definedName>
    <definedName name="ๆฟไ" localSheetId="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localSheetId="11" hidden="1">{#N/A,#N/A,FALSE,"Eff-SSC2"}</definedName>
    <definedName name="ๆๆๆ" localSheetId="5" hidden="1">{#N/A,#N/A,FALSE,"Eff-SSC2"}</definedName>
    <definedName name="ๆๆๆ" localSheetId="6" hidden="1">{#N/A,#N/A,FALSE,"Eff-SSC2"}</definedName>
    <definedName name="ๆๆๆ" hidden="1">{#N/A,#N/A,FALSE,"Eff-SSC2"}</definedName>
    <definedName name="ๆๆๆๆๆๆๆๆๆ" localSheetId="11" hidden="1">{#N/A,#N/A,FALSE,"COVER1.XLS ";#N/A,#N/A,FALSE,"RACT1.XLS";#N/A,#N/A,FALSE,"RACT2.XLS";#N/A,#N/A,FALSE,"ECCMP";#N/A,#N/A,FALSE,"WELDER.XLS"}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localSheetId="6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제조" localSheetId="11" hidden="1">#REF!</definedName>
    <definedName name="제조" localSheetId="9" hidden="1">#REF!</definedName>
    <definedName name="제조" localSheetId="5" hidden="1">'กำไรขาดทุน (6 เดือน)'!#REF!</definedName>
    <definedName name="제조" localSheetId="6" hidden="1">'กำไรขาดทุน(ต่อ) (6 เดือน)'!#REF!</definedName>
    <definedName name="제조" hidden="1">#REF!</definedName>
    <definedName name="事計原案１" localSheetId="11">#REF!</definedName>
    <definedName name="事計原案１" localSheetId="6">'กำไรขาดทุน(ต่อ) (6 เดือน)'!#REF!</definedName>
    <definedName name="事計原案１">#REF!</definedName>
    <definedName name="代销" localSheetId="11" hidden="1">{#N/A,#N/A,FALSE,"Ocean";#N/A,#N/A,FALSE,"NewYork";#N/A,#N/A,FALSE,"Gateway";#N/A,#N/A,FALSE,"GVH";#N/A,#N/A,FALSE,"GVM";#N/A,#N/A,FALSE,"GVT"}</definedName>
    <definedName name="代销" localSheetId="10" hidden="1">{#N/A,#N/A,FALSE,"Ocean";#N/A,#N/A,FALSE,"NewYork";#N/A,#N/A,FALSE,"Gateway";#N/A,#N/A,FALSE,"GVH";#N/A,#N/A,FALSE,"GVM";#N/A,#N/A,FALSE,"GVT"}</definedName>
    <definedName name="代销" localSheetId="9" hidden="1">{#N/A,#N/A,FALSE,"Ocean";#N/A,#N/A,FALSE,"NewYork";#N/A,#N/A,FALSE,"Gateway";#N/A,#N/A,FALSE,"GVH";#N/A,#N/A,FALSE,"GVM";#N/A,#N/A,FALSE,"GVT"}</definedName>
    <definedName name="代销" localSheetId="5" hidden="1">{#N/A,#N/A,FALSE,"Ocean";#N/A,#N/A,FALSE,"NewYork";#N/A,#N/A,FALSE,"Gateway";#N/A,#N/A,FALSE,"GVH";#N/A,#N/A,FALSE,"GVM";#N/A,#N/A,FALSE,"GVT"}</definedName>
    <definedName name="代销" localSheetId="6" hidden="1">{#N/A,#N/A,FALSE,"Ocean";#N/A,#N/A,FALSE,"NewYork";#N/A,#N/A,FALSE,"Gateway";#N/A,#N/A,FALSE,"GVH";#N/A,#N/A,FALSE,"GVM";#N/A,#N/A,FALSE,"GVT"}</definedName>
    <definedName name="代销" hidden="1">{#N/A,#N/A,FALSE,"Ocean";#N/A,#N/A,FALSE,"NewYork";#N/A,#N/A,FALSE,"Gateway";#N/A,#N/A,FALSE,"GVH";#N/A,#N/A,FALSE,"GVM";#N/A,#N/A,FALSE,"GVT"}</definedName>
    <definedName name="伊隆n." localSheetId="11" hidden="1">{#N/A,#N/A,FALSE,"Aging Summary";#N/A,#N/A,FALSE,"Ratio Analysis";#N/A,#N/A,FALSE,"Test 120 Day Accts";#N/A,#N/A,FALSE,"Tickmarks"}</definedName>
    <definedName name="伊隆n." localSheetId="5" hidden="1">{#N/A,#N/A,FALSE,"Aging Summary";#N/A,#N/A,FALSE,"Ratio Analysis";#N/A,#N/A,FALSE,"Test 120 Day Accts";#N/A,#N/A,FALSE,"Tickmarks"}</definedName>
    <definedName name="伊隆n." localSheetId="6" hidden="1">{#N/A,#N/A,FALSE,"Aging Summary";#N/A,#N/A,FALSE,"Ratio Analysis";#N/A,#N/A,FALSE,"Test 120 Day Accts";#N/A,#N/A,FALSE,"Tickmarks"}</definedName>
    <definedName name="伊隆n." hidden="1">{#N/A,#N/A,FALSE,"Aging Summary";#N/A,#N/A,FALSE,"Ratio Analysis";#N/A,#N/A,FALSE,"Test 120 Day Accts";#N/A,#N/A,FALSE,"Tickmarks"}</definedName>
    <definedName name="出力範囲">#N/A</definedName>
    <definedName name="出差費用" localSheetId="11" hidden="1">{"'Sheet1'!$L$16"}</definedName>
    <definedName name="出差費用" localSheetId="5" hidden="1">{"'Sheet1'!$L$16"}</definedName>
    <definedName name="出差費用" localSheetId="6" hidden="1">{"'Sheet1'!$L$16"}</definedName>
    <definedName name="出差費用" hidden="1">{"'Sheet1'!$L$16"}</definedName>
    <definedName name="収支表コピー">#REF!</definedName>
    <definedName name="問合せ">#N/A</definedName>
    <definedName name="最新原価単価未定品目2004_11_15">#REF!</definedName>
    <definedName name="月分">#REF!</definedName>
    <definedName name="条件">#N/A</definedName>
    <definedName name="標準最新比較">#REF!</definedName>
    <definedName name="比較標準最新">#REF!</definedName>
    <definedName name="经销" localSheetId="1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1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9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5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localSheetId="6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localSheetId="11" hidden="1">{"M1sPrint",#N/A,FALSE,"M1s"}</definedName>
    <definedName name="苛" localSheetId="10" hidden="1">{"M1sPrint",#N/A,FALSE,"M1s"}</definedName>
    <definedName name="苛" localSheetId="9" hidden="1">{"M1sPrint",#N/A,FALSE,"M1s"}</definedName>
    <definedName name="苛" localSheetId="5" hidden="1">{"M1sPrint",#N/A,FALSE,"M1s"}</definedName>
    <definedName name="苛" localSheetId="6" hidden="1">{"M1sPrint",#N/A,FALSE,"M1s"}</definedName>
    <definedName name="苛" hidden="1">{"M1sPrint",#N/A,FALSE,"M1s"}</definedName>
    <definedName name="販売価格表2004_03_17">#REF!</definedName>
    <definedName name="费用" localSheetId="11" hidden="1">#REF!</definedName>
    <definedName name="费用" localSheetId="10" hidden="1">#REF!</definedName>
    <definedName name="费用" localSheetId="9" hidden="1">#REF!</definedName>
    <definedName name="费用" hidden="1">#REF!</definedName>
    <definedName name="金" localSheetId="11">#REF!</definedName>
    <definedName name="金">#REF!</definedName>
    <definedName name="阿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60" l="1"/>
  <c r="Y15" i="60"/>
  <c r="X16" i="60"/>
  <c r="X15" i="60"/>
  <c r="X30" i="60"/>
  <c r="X26" i="60"/>
  <c r="X25" i="60"/>
  <c r="X24" i="60"/>
  <c r="X22" i="60"/>
  <c r="X21" i="60"/>
  <c r="X20" i="60"/>
  <c r="X19" i="60"/>
  <c r="X13" i="60"/>
  <c r="X12" i="60"/>
  <c r="X11" i="60"/>
  <c r="X10" i="60"/>
  <c r="U30" i="60"/>
  <c r="U25" i="60"/>
  <c r="U20" i="60"/>
  <c r="U23" i="60"/>
  <c r="AA23" i="60"/>
  <c r="T23" i="60" l="1"/>
  <c r="U36" i="60" l="1"/>
  <c r="X36" i="60"/>
  <c r="U26" i="60"/>
  <c r="U24" i="60"/>
  <c r="U22" i="60"/>
  <c r="U21" i="60"/>
  <c r="T14" i="60"/>
  <c r="U19" i="60"/>
  <c r="U15" i="60"/>
  <c r="U14" i="60"/>
  <c r="AB11" i="60" s="1"/>
  <c r="U13" i="60"/>
  <c r="U12" i="60"/>
  <c r="U10" i="60"/>
  <c r="N16" i="68" l="1"/>
  <c r="O16" i="68"/>
  <c r="Q16" i="68"/>
  <c r="R16" i="68"/>
  <c r="N11" i="68"/>
  <c r="O11" i="68"/>
  <c r="Q11" i="68"/>
  <c r="R11" i="68"/>
  <c r="A41" i="68"/>
  <c r="F39" i="68"/>
  <c r="E17" i="68"/>
  <c r="E15" i="68" s="1"/>
  <c r="E20" i="68" s="1"/>
  <c r="G17" i="68"/>
  <c r="G15" i="68" s="1"/>
  <c r="I17" i="68"/>
  <c r="I15" i="68" s="1"/>
  <c r="I20" i="68" s="1"/>
  <c r="K17" i="68"/>
  <c r="K15" i="68" s="1"/>
  <c r="K20" i="68" s="1"/>
  <c r="E12" i="68"/>
  <c r="E10" i="68" s="1"/>
  <c r="G12" i="68"/>
  <c r="G10" i="68" s="1"/>
  <c r="I12" i="68"/>
  <c r="I10" i="68" s="1"/>
  <c r="K12" i="68"/>
  <c r="K10" i="68" s="1"/>
  <c r="E5" i="68"/>
  <c r="I5" i="68"/>
  <c r="A1" i="68"/>
  <c r="A3" i="68"/>
  <c r="G20" i="68" l="1"/>
  <c r="W25" i="60" l="1"/>
  <c r="W26" i="60"/>
  <c r="W24" i="60"/>
  <c r="W20" i="60"/>
  <c r="W21" i="60"/>
  <c r="W22" i="60"/>
  <c r="W19" i="60"/>
  <c r="W15" i="60"/>
  <c r="W11" i="60"/>
  <c r="W12" i="60"/>
  <c r="W13" i="60"/>
  <c r="W10" i="60"/>
  <c r="T30" i="60"/>
  <c r="T15" i="60"/>
  <c r="T13" i="60"/>
  <c r="T26" i="60"/>
  <c r="T25" i="60"/>
  <c r="T24" i="60"/>
  <c r="T20" i="60"/>
  <c r="T21" i="60"/>
  <c r="T22" i="60"/>
  <c r="T19" i="60"/>
  <c r="T11" i="60"/>
  <c r="T12" i="60"/>
  <c r="T10" i="60"/>
  <c r="U16" i="60" l="1"/>
  <c r="R10" i="68" l="1"/>
  <c r="R12" i="68"/>
  <c r="N10" i="68" l="1"/>
  <c r="N12" i="68"/>
  <c r="Q10" i="68"/>
  <c r="Q12" i="68"/>
  <c r="O17" i="68"/>
  <c r="O10" i="68"/>
  <c r="O12" i="68"/>
  <c r="N17" i="68"/>
  <c r="R17" i="68"/>
  <c r="Q17" i="68"/>
  <c r="Q15" i="68" l="1"/>
  <c r="O15" i="68"/>
  <c r="R15" i="68"/>
  <c r="N15" i="68"/>
  <c r="W36" i="60" l="1"/>
  <c r="W30" i="60"/>
  <c r="T36" i="60"/>
  <c r="O17" i="60"/>
  <c r="O18" i="60" s="1"/>
  <c r="M27" i="60"/>
  <c r="M29" i="60" s="1"/>
  <c r="A43" i="60"/>
  <c r="E37" i="60"/>
  <c r="G37" i="60"/>
  <c r="I37" i="60"/>
  <c r="K37" i="60"/>
  <c r="E16" i="60"/>
  <c r="O14" i="60" s="1"/>
  <c r="G16" i="60"/>
  <c r="G29" i="60" s="1"/>
  <c r="I16" i="60"/>
  <c r="I29" i="60" s="1"/>
  <c r="K16" i="60"/>
  <c r="K29" i="60" s="1"/>
  <c r="E27" i="60"/>
  <c r="G27" i="60"/>
  <c r="I27" i="60"/>
  <c r="K27" i="60"/>
  <c r="E5" i="60"/>
  <c r="I5" i="60"/>
  <c r="A1" i="60"/>
  <c r="S30" i="60" l="1"/>
  <c r="K31" i="60"/>
  <c r="K38" i="60" s="1"/>
  <c r="I31" i="60"/>
  <c r="I38" i="60" s="1"/>
  <c r="Q30" i="60"/>
  <c r="G31" i="60"/>
  <c r="O30" i="60"/>
  <c r="E29" i="60"/>
  <c r="E31" i="60" s="1"/>
  <c r="G38" i="60" l="1"/>
  <c r="E38" i="60"/>
  <c r="M30" i="60"/>
  <c r="D34" i="43" l="1"/>
  <c r="C38" i="43"/>
  <c r="B38" i="43" l="1"/>
  <c r="C112" i="43" l="1"/>
  <c r="P40" i="43"/>
  <c r="C97" i="43"/>
  <c r="R55" i="43"/>
  <c r="Q55" i="43"/>
  <c r="P55" i="43"/>
  <c r="N55" i="43"/>
  <c r="M55" i="43"/>
  <c r="L55" i="43"/>
  <c r="K55" i="43"/>
  <c r="I55" i="43"/>
  <c r="H55" i="43"/>
  <c r="G55" i="43"/>
  <c r="F55" i="43"/>
  <c r="C55" i="43"/>
  <c r="B55" i="43"/>
  <c r="D54" i="43"/>
  <c r="T54" i="43" s="1"/>
  <c r="D53" i="43"/>
  <c r="T53" i="43" s="1"/>
  <c r="D52" i="43"/>
  <c r="T52" i="43" s="1"/>
  <c r="D51" i="43"/>
  <c r="D50" i="43"/>
  <c r="T50" i="43" s="1"/>
  <c r="D49" i="43"/>
  <c r="T49" i="43" s="1"/>
  <c r="Q45" i="43"/>
  <c r="N45" i="43"/>
  <c r="M45" i="43"/>
  <c r="L45" i="43"/>
  <c r="K45" i="43"/>
  <c r="I45" i="43"/>
  <c r="H45" i="43"/>
  <c r="G45" i="43"/>
  <c r="C45" i="43"/>
  <c r="C46" i="43" s="1"/>
  <c r="D44" i="43"/>
  <c r="D43" i="43"/>
  <c r="F43" i="43" s="1"/>
  <c r="T43" i="43" s="1"/>
  <c r="D42" i="43"/>
  <c r="R45" i="43"/>
  <c r="D41" i="43"/>
  <c r="D40" i="43"/>
  <c r="B45" i="43"/>
  <c r="R38" i="43"/>
  <c r="Q38" i="43"/>
  <c r="P38" i="43"/>
  <c r="N38" i="43"/>
  <c r="N46" i="43" s="1"/>
  <c r="N56" i="43" s="1"/>
  <c r="M38" i="43"/>
  <c r="M46" i="43" s="1"/>
  <c r="M56" i="43" s="1"/>
  <c r="L38" i="43"/>
  <c r="K38" i="43"/>
  <c r="K46" i="43" s="1"/>
  <c r="K56" i="43" s="1"/>
  <c r="I38" i="43"/>
  <c r="I46" i="43" s="1"/>
  <c r="D38" i="43"/>
  <c r="H38" i="43"/>
  <c r="G38" i="43"/>
  <c r="G46" i="43" s="1"/>
  <c r="G56" i="43" s="1"/>
  <c r="D37" i="43"/>
  <c r="D36" i="43"/>
  <c r="T36" i="43" s="1"/>
  <c r="D35" i="43"/>
  <c r="T35" i="43" s="1"/>
  <c r="D33" i="43"/>
  <c r="T33" i="43" s="1"/>
  <c r="D32" i="43"/>
  <c r="Q28" i="43"/>
  <c r="P28" i="43"/>
  <c r="N28" i="43"/>
  <c r="K28" i="43"/>
  <c r="I28" i="43"/>
  <c r="H28" i="43"/>
  <c r="G28" i="43"/>
  <c r="C28" i="43"/>
  <c r="D27" i="43"/>
  <c r="F27" i="43" s="1"/>
  <c r="D26" i="43"/>
  <c r="T26" i="43" s="1"/>
  <c r="D25" i="43"/>
  <c r="D24" i="43"/>
  <c r="D23" i="43"/>
  <c r="D22" i="43"/>
  <c r="D21" i="43"/>
  <c r="T21" i="43" s="1"/>
  <c r="D20" i="43"/>
  <c r="B28" i="43"/>
  <c r="D28" i="43" s="1"/>
  <c r="R18" i="43"/>
  <c r="Q18" i="43"/>
  <c r="Q29" i="43" s="1"/>
  <c r="P18" i="43"/>
  <c r="P29" i="43" s="1"/>
  <c r="N18" i="43"/>
  <c r="M18" i="43"/>
  <c r="L18" i="43"/>
  <c r="K18" i="43"/>
  <c r="I18" i="43"/>
  <c r="I29" i="43" s="1"/>
  <c r="H18" i="43"/>
  <c r="G18" i="43"/>
  <c r="G29" i="43" s="1"/>
  <c r="C18" i="43"/>
  <c r="C29" i="43" s="1"/>
  <c r="D17" i="43"/>
  <c r="D16" i="43"/>
  <c r="D15" i="43"/>
  <c r="D14" i="43"/>
  <c r="B18" i="43"/>
  <c r="C56" i="43" l="1"/>
  <c r="C58" i="43" s="1"/>
  <c r="D55" i="43"/>
  <c r="R46" i="43"/>
  <c r="R56" i="43" s="1"/>
  <c r="N29" i="43"/>
  <c r="L46" i="43"/>
  <c r="L56" i="43" s="1"/>
  <c r="H29" i="43"/>
  <c r="H46" i="43"/>
  <c r="H56" i="43" s="1"/>
  <c r="Q46" i="43"/>
  <c r="Q56" i="43" s="1"/>
  <c r="K29" i="43"/>
  <c r="I56" i="43"/>
  <c r="D45" i="43"/>
  <c r="F15" i="43"/>
  <c r="T15" i="43" s="1"/>
  <c r="F16" i="43"/>
  <c r="T16" i="43" s="1"/>
  <c r="T55" i="43"/>
  <c r="T58" i="43" s="1"/>
  <c r="D18" i="43"/>
  <c r="B29" i="43"/>
  <c r="F14" i="43"/>
  <c r="T14" i="43" s="1"/>
  <c r="C76" i="43"/>
  <c r="C84" i="43" s="1"/>
  <c r="C86" i="43" s="1"/>
  <c r="F17" i="43"/>
  <c r="T17" i="43" s="1"/>
  <c r="F22" i="43"/>
  <c r="F28" i="43" s="1"/>
  <c r="B46" i="43"/>
  <c r="P45" i="43"/>
  <c r="P46" i="43" s="1"/>
  <c r="P56" i="43" s="1"/>
  <c r="T40" i="43"/>
  <c r="T27" i="43"/>
  <c r="R23" i="43"/>
  <c r="R28" i="43" s="1"/>
  <c r="R29" i="43" s="1"/>
  <c r="L24" i="43"/>
  <c r="T24" i="43" s="1"/>
  <c r="F42" i="43"/>
  <c r="T42" i="43"/>
  <c r="T20" i="43"/>
  <c r="F44" i="43"/>
  <c r="T44" i="43" s="1"/>
  <c r="L25" i="43"/>
  <c r="T25" i="43" s="1"/>
  <c r="D13" i="43"/>
  <c r="F32" i="43"/>
  <c r="F38" i="43" s="1"/>
  <c r="C107" i="43"/>
  <c r="M20" i="43"/>
  <c r="M28" i="43" s="1"/>
  <c r="M29" i="43" s="1"/>
  <c r="T41" i="43"/>
  <c r="C116" i="43"/>
  <c r="C110" i="43" l="1"/>
  <c r="C114" i="43" s="1"/>
  <c r="C118" i="43" s="1"/>
  <c r="T22" i="43"/>
  <c r="T28" i="43" s="1"/>
  <c r="T45" i="43"/>
  <c r="F13" i="43"/>
  <c r="F18" i="43" s="1"/>
  <c r="F29" i="43" s="1"/>
  <c r="L28" i="43"/>
  <c r="L29" i="43" s="1"/>
  <c r="T32" i="43"/>
  <c r="T38" i="43" s="1"/>
  <c r="F45" i="43"/>
  <c r="F46" i="43" s="1"/>
  <c r="F56" i="43" s="1"/>
  <c r="T23" i="43"/>
  <c r="B56" i="43"/>
  <c r="D56" i="43" s="1"/>
  <c r="D46" i="43"/>
  <c r="D29" i="43"/>
  <c r="D58" i="43" l="1"/>
  <c r="B58" i="43"/>
  <c r="T13" i="43"/>
  <c r="T18" i="43" s="1"/>
  <c r="T46" i="43"/>
  <c r="T56" i="43" s="1"/>
  <c r="T29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SBorja</author>
  </authors>
  <commentList>
    <comment ref="T9" authorId="0" shapeId="0" xr:uid="{07A2F5ED-3EA6-42CC-98F1-CD63749D12F7}">
      <text>
        <r>
          <rPr>
            <b/>
            <sz val="9"/>
            <color indexed="81"/>
            <rFont val="Tahoma"/>
            <family val="2"/>
          </rPr>
          <t xml:space="preserve">Note:
</t>
        </r>
        <r>
          <rPr>
            <sz val="9"/>
            <color indexed="81"/>
            <rFont val="Tahoma"/>
            <family val="2"/>
          </rPr>
          <t>Most amounts in this column are expected to be nil other than change in cash and sum of differences in equity matching net income for the year</t>
        </r>
      </text>
    </comment>
  </commentList>
</comments>
</file>

<file path=xl/sharedStrings.xml><?xml version="1.0" encoding="utf-8"?>
<sst xmlns="http://schemas.openxmlformats.org/spreadsheetml/2006/main" count="558" uniqueCount="310">
  <si>
    <t>บริษัท เวิลด์ คอร์ปอเรชั่น จำกัด (มหาชน)</t>
  </si>
  <si>
    <t>งบแสดงฐานะการเงิน</t>
  </si>
  <si>
    <t>(หน่วย : บาท)</t>
  </si>
  <si>
    <t>ข้อมูลทางการเงินรวม</t>
  </si>
  <si>
    <t xml:space="preserve">ข้อมูลทางการเงินเฉพาะกิจการ </t>
  </si>
  <si>
    <t>30 กันยายน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</si>
  <si>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</si>
  <si>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</si>
  <si>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</si>
  <si>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</si>
  <si>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</si>
  <si>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</si>
  <si>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</si>
  <si>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</si>
  <si>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</si>
  <si>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</si>
  <si>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</si>
  <si>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</si>
  <si>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</si>
  <si>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</si>
  <si>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</si>
  <si>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ลูกหนี้จากการผิดสัญญา</t>
  </si>
  <si>
    <t>เงินให้กู้ยืมระยะยาวแก่บริษัทย่อย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</si>
  <si>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</si>
  <si>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</si>
  <si>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</si>
  <si>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</si>
  <si>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</si>
  <si>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</si>
  <si>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</si>
  <si>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</si>
  <si>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___________________________________________ กรรมการ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</si>
  <si>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</si>
  <si>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</si>
  <si>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</si>
  <si>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</si>
  <si>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เจ้าหนี้ซื้อเงินลงทุนในบริษัทย่อย</t>
  </si>
  <si>
    <t>ส่วนของหนี้สินตามสัญญาเช่าที่ถึง</t>
  </si>
  <si>
    <t>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</si>
  <si>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</si>
  <si>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</si>
  <si>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</si>
  <si>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</si>
  <si>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เงินกู้ยืมระยะยาวจากสถาบันการเงิน</t>
  </si>
  <si>
    <t>เงินกู้ยืมระยะยาวจากกรรมการ</t>
  </si>
  <si>
    <t>หนี้สินตามสัญญาเช่า</t>
  </si>
  <si>
    <t>เงินรับล่วงหน้าระยะยาว</t>
  </si>
  <si>
    <t>ประมาณการหนี้สินที่เกิดจากคดีความ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</si>
  <si>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</si>
  <si>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</si>
  <si>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</si>
  <si>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</si>
  <si>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</si>
  <si>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0.50  บาท </t>
  </si>
  <si>
    <t xml:space="preserve">ทุนจดทะเบียน จำนวน 7,296,755,699 หุ้น </t>
  </si>
  <si>
    <t xml:space="preserve">ทุนที่ออกและรับชำระเต็มจำนวนแล้ว </t>
  </si>
  <si>
    <t xml:space="preserve">   จำนวน 7,296,755,699 หุ้น </t>
  </si>
  <si>
    <t>ส่วนต่ำมูลค่าหุ้น</t>
  </si>
  <si>
    <t>ส่วนต่ำจากการเพิ่มสัดส่วนเงินลงทุนในบริษัทย่อย</t>
  </si>
  <si>
    <t>ในบริษัทย่อย</t>
  </si>
  <si>
    <t>กำไรสะสม</t>
  </si>
  <si>
    <t>- จัดสรรแล้วเพื่อสำรองตามกฎหมาย</t>
  </si>
  <si>
    <t>-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</si>
  <si>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</si>
  <si>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</si>
  <si>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</si>
  <si>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</si>
  <si>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</si>
  <si>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 (ยังไม่ได้ตรวจสอบ แต่สอบทานแล้ว)</t>
  </si>
  <si>
    <t>(ปรับปรุงใหม่)</t>
  </si>
  <si>
    <t>รายได้</t>
  </si>
  <si>
    <t>รายได้จากธุรกิจพัฒนาอสังหาริมทรัพย์</t>
  </si>
  <si>
    <t>3, 5</t>
  </si>
  <si>
    <t>รายได้จากการขายและบริการ</t>
  </si>
  <si>
    <t>5, 18</t>
  </si>
  <si>
    <t>รายได้จากการให้เช่า</t>
  </si>
  <si>
    <t>รายได้จากการก่อสร้าง</t>
  </si>
  <si>
    <t>รายได้อื่น</t>
  </si>
  <si>
    <t>3, 5, 17, 18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</si>
  <si>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</si>
  <si>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</si>
  <si>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</si>
  <si>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ต้นทุนขายและบริการ</t>
  </si>
  <si>
    <t>ต้นทุนการให้เช่า</t>
  </si>
  <si>
    <t>ต้นทุนจากการรับเหมาก่อสร้าง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</si>
  <si>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</si>
  <si>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</si>
  <si>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</si>
  <si>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</si>
  <si>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</si>
  <si>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</si>
  <si>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</si>
  <si>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</si>
  <si>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</si>
  <si>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</si>
  <si>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</si>
  <si>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</si>
  <si>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</si>
  <si>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</si>
  <si>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รวม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</si>
  <si>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</si>
  <si>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</si>
  <si>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</si>
  <si>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</si>
  <si>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_________________________________________ กรรมการ</t>
  </si>
  <si>
    <t>สำหรับงวดหกเดือนสิ้นสุดวันที่ 30 มิถุนายน 2566 (ยังไม่ได้ตรวจสอบ แต่สอบทานแล้ว)</t>
  </si>
  <si>
    <r>
      <t>รายได้จากการขาย</t>
    </r>
    <r>
      <rPr>
        <sz val="12"/>
        <color rgb="FFFF0000"/>
        <rFont val="Cordia New"/>
        <family val="2"/>
      </rPr>
      <t>และบริการ</t>
    </r>
  </si>
  <si>
    <t>รายได้จากการให้บริการ</t>
  </si>
  <si>
    <t>3, 5, 13</t>
  </si>
  <si>
    <t>ต้นทุนขาย</t>
  </si>
  <si>
    <t>ต้นทุนบริการ</t>
  </si>
  <si>
    <t>3, 17</t>
  </si>
  <si>
    <t>รายการที่จะไม่ถูกจัดประเภทใหม่ไว้ในกำไรหรือขาดทุนในภายหลัง</t>
  </si>
  <si>
    <t xml:space="preserve">   กำไร (ขาดทุน) 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</si>
  <si>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</si>
  <si>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>กำไรขาดทุนเบ็ดเสร็จอื่นสำหรับงวด - สุทธิจากภาษีเงินได้</t>
  </si>
  <si>
    <t>รวมกำไรขาดทุนเบ็ดเสร็จสำหรับงวด</t>
  </si>
  <si>
    <t>สำหรับงวดเก้าเดือนสิ้นสุดวันที่ 30 กันยายน 2566 (ยังไม่ได้ตรวจสอบ แต่สอบทานแล้ว)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</si>
  <si>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</si>
  <si>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</si>
  <si>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ส่วนลด</t>
  </si>
  <si>
    <t>ทุนเรือนหุ้น</t>
  </si>
  <si>
    <t>จากการเพิ่ม</t>
  </si>
  <si>
    <t>ที่ออกและ</t>
  </si>
  <si>
    <t>ส่วนต่ำ</t>
  </si>
  <si>
    <t>สัดส่วนเงินลงทุน</t>
  </si>
  <si>
    <t>สำรอง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</si>
  <si>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</si>
  <si>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</si>
  <si>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</si>
  <si>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</si>
  <si>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</si>
  <si>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</si>
  <si>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</si>
  <si>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</si>
  <si>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</si>
  <si>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2565</t>
  </si>
  <si>
    <t>กำไร (ขาดทุน) สำหรับงวด - ปรับปรุงใหม่</t>
  </si>
  <si>
    <t>ยอดคงเหลือ ณ วันที่ 30 กันยายน 2565</t>
  </si>
  <si>
    <t xml:space="preserve">    - ปรับปรุงใหม่</t>
  </si>
  <si>
    <t xml:space="preserve">ยอดคงเหลือ ณ วันที่ 1 มกราคม 2566  </t>
  </si>
  <si>
    <t>ซื้อเงินลงทุนในบริษัทย่อย</t>
  </si>
  <si>
    <t xml:space="preserve">กำไร (ขาดทุน) สำหรับงวด </t>
  </si>
  <si>
    <t>ยอดคงเหลือ ณ วันที่ 30 กันยายน 2566</t>
  </si>
  <si>
    <t xml:space="preserve">___________________________________________ กรรมการ </t>
  </si>
  <si>
    <t>มูลค่าหุ้นสามัญ</t>
  </si>
  <si>
    <t>สำรองตามกฎหมาย</t>
  </si>
  <si>
    <t>ข้อมูลทางการเงินเฉพาะกิจการ</t>
  </si>
  <si>
    <t>กำไรสำหรับงวด - ปรับปรุงใหม่</t>
  </si>
  <si>
    <t>ยอดคงเหลือ ณ วันที่ 30 กันยายน 2565 - ปรับปรุงใหม่</t>
  </si>
  <si>
    <t xml:space="preserve">ยอดคงเหลือ ณ วันที่ 1 มกราคม 2566 </t>
  </si>
  <si>
    <t>BDO</t>
  </si>
  <si>
    <t>CLIENT NAME</t>
  </si>
  <si>
    <t>World Corporation Public Company Limited</t>
  </si>
  <si>
    <t>DOCUMENT NAME</t>
  </si>
  <si>
    <t>Statement of Cash Flows Template (Indirect Method)</t>
  </si>
  <si>
    <t>PERIOD END</t>
  </si>
  <si>
    <t>As of March 31, 2022</t>
  </si>
  <si>
    <t>DOCUMENT MANAGER REF</t>
  </si>
  <si>
    <t>CC.03 Cashflow</t>
  </si>
  <si>
    <t>Template version: 2018-02-28</t>
  </si>
  <si>
    <t>User Input Cells</t>
  </si>
  <si>
    <t>OPERATING ACTIVITIES</t>
  </si>
  <si>
    <t>INVESTING ACTIVITIES</t>
  </si>
  <si>
    <t>FINANCING ACTIVITIES</t>
  </si>
  <si>
    <t xml:space="preserve">CASH FLOW WORKSHEET - </t>
  </si>
  <si>
    <t>Current</t>
  </si>
  <si>
    <t>PY1</t>
  </si>
  <si>
    <t>Movement 
[Inc/(Dec)]</t>
  </si>
  <si>
    <t>Changes in non-cash working capital</t>
  </si>
  <si>
    <t>Income tax expense</t>
  </si>
  <si>
    <t>Income taxes paid/refunded</t>
  </si>
  <si>
    <t>Short term investments</t>
  </si>
  <si>
    <t>Long-term investments</t>
  </si>
  <si>
    <t>Property, plant and equipment</t>
  </si>
  <si>
    <t>Loans Receivable</t>
  </si>
  <si>
    <t>Other Investing Activities</t>
  </si>
  <si>
    <t>Loans Payable</t>
  </si>
  <si>
    <t>Dividends</t>
  </si>
  <si>
    <t>Other Financing Activities</t>
  </si>
  <si>
    <t>Check</t>
  </si>
  <si>
    <t>Comments</t>
  </si>
  <si>
    <t>STATEMENT OF FINANCIAL POSITION</t>
  </si>
  <si>
    <t>Current assets</t>
  </si>
  <si>
    <t>Cash and cash equivalents</t>
  </si>
  <si>
    <t>Trade and other receivables</t>
  </si>
  <si>
    <t>Finance lease receivable due within 1 year</t>
  </si>
  <si>
    <t>Inventories</t>
  </si>
  <si>
    <t>Current assets held for sale</t>
  </si>
  <si>
    <t>Non-current assets</t>
  </si>
  <si>
    <t>long-term loans</t>
  </si>
  <si>
    <t>Debtor from breach of contract</t>
  </si>
  <si>
    <t>Finance lease receivables</t>
  </si>
  <si>
    <t>Investments in subsidiaries</t>
  </si>
  <si>
    <t>Land, Building, Equipment - Net</t>
  </si>
  <si>
    <t>Asset Use Rights</t>
  </si>
  <si>
    <t>Deferred tax assets</t>
  </si>
  <si>
    <t>Other non-current assets</t>
  </si>
  <si>
    <t>TOTAL ASSETS</t>
  </si>
  <si>
    <t>Current liabilities</t>
  </si>
  <si>
    <t>Trade and other payables</t>
  </si>
  <si>
    <t>Lease liabilities within 1 year</t>
  </si>
  <si>
    <t>Payable for purchase of investment in subsidiar</t>
  </si>
  <si>
    <t>Short-term loans from other parties</t>
  </si>
  <si>
    <t>Short-term loans from related parties</t>
  </si>
  <si>
    <t>Accrued corporate income tax</t>
  </si>
  <si>
    <t>Non-current liabilities</t>
  </si>
  <si>
    <t>Long-term loans from related parties</t>
  </si>
  <si>
    <t>Lease liabilities</t>
  </si>
  <si>
    <t>Retentions payble</t>
  </si>
  <si>
    <t>Employee benefits</t>
  </si>
  <si>
    <t>Provision for long-term liabilities</t>
  </si>
  <si>
    <t>TOTAL LIABILITIES</t>
  </si>
  <si>
    <t>Issued capital and reserves attributable 
    to owners</t>
  </si>
  <si>
    <t xml:space="preserve"> </t>
  </si>
  <si>
    <t>Share capital</t>
  </si>
  <si>
    <t>Discount on capital stock</t>
  </si>
  <si>
    <t>Reserves</t>
  </si>
  <si>
    <t>Retained earnings - opening</t>
  </si>
  <si>
    <t>Profit or loss</t>
  </si>
  <si>
    <t xml:space="preserve">TOTAL EQUITY </t>
  </si>
  <si>
    <t>TOTAL LIABILITIES AND EQUITY</t>
  </si>
  <si>
    <t>Balance check:</t>
  </si>
  <si>
    <t>Check - remaining difference in equity agrees to net income in the year</t>
  </si>
  <si>
    <t>Statement of Cash Flows</t>
  </si>
  <si>
    <t>Ref.</t>
  </si>
  <si>
    <t>Amount</t>
  </si>
  <si>
    <t xml:space="preserve">Ref. </t>
  </si>
  <si>
    <t>Operating Activities</t>
  </si>
  <si>
    <t>Profit before tax</t>
  </si>
  <si>
    <t xml:space="preserve">กำไรก่อนภาษีจากการดำเนินงานที่ยกเลิก </t>
  </si>
  <si>
    <t>Amortization</t>
  </si>
  <si>
    <t>ค่าเบี้ยปรับเงินเพิ่ม</t>
  </si>
  <si>
    <t>ขาดทุนจากการตัดจำหน่ายทรัพย์สิน</t>
  </si>
  <si>
    <t>ประมาณการหนี้สินจากคดีความ</t>
  </si>
  <si>
    <t>รายได้เงินปันผล</t>
  </si>
  <si>
    <t>กำไรจากการรับรู้สัญญาเช่าการเงิน</t>
  </si>
  <si>
    <t>รายได้ดอกเบี้ยรับ</t>
  </si>
  <si>
    <t>ต้นทุนทางการเงิน (ชน PL)</t>
  </si>
  <si>
    <t>กำไรตามหลักคณิตฯประกันภัยที่ยังไม่ได้รับรู้</t>
  </si>
  <si>
    <t>Increase/decrease in trade and other receivables</t>
  </si>
  <si>
    <t>Increase/decrease in inventories</t>
  </si>
  <si>
    <t>Increase/decrease in non current assets</t>
  </si>
  <si>
    <t>Increase/decrease in finance lease</t>
  </si>
  <si>
    <t>Increase/decrease in trade and other payables</t>
  </si>
  <si>
    <t>Increase/decrease in retension payables</t>
  </si>
  <si>
    <t>Cash generated from operations</t>
  </si>
  <si>
    <t>Income taxes paid</t>
  </si>
  <si>
    <t>Net cash flows from operating activities</t>
  </si>
  <si>
    <t>Investing Activities</t>
  </si>
  <si>
    <t>Purchases of property, plant and equipment</t>
  </si>
  <si>
    <t>Sales of property, plant and equipment</t>
  </si>
  <si>
    <t>Purchase of investments and other assets</t>
  </si>
  <si>
    <t>Interest received</t>
  </si>
  <si>
    <t>Increase in loans receivable</t>
  </si>
  <si>
    <t>Decrease in loans receivable</t>
  </si>
  <si>
    <t>Net cash used in investing activities</t>
  </si>
  <si>
    <t>Financing Activities</t>
  </si>
  <si>
    <t>Proceeds from loans payable</t>
  </si>
  <si>
    <t>Interest payment</t>
  </si>
  <si>
    <t>Repayment of loans payable</t>
  </si>
  <si>
    <t>Principal payment on obligations for capital leases</t>
  </si>
  <si>
    <t>Proceeds from issue of share capital</t>
  </si>
  <si>
    <t>Lease payment</t>
  </si>
  <si>
    <t>Net cash used in financing activities</t>
  </si>
  <si>
    <t>Increase (decrease) in cash</t>
  </si>
  <si>
    <t>Cash, beginning of the year</t>
  </si>
  <si>
    <t>Cash, end of the year</t>
  </si>
  <si>
    <t>Cash per financial statements</t>
  </si>
  <si>
    <t>Difference</t>
  </si>
  <si>
    <t xml:space="preserve">งบกระแสเงินสด </t>
  </si>
  <si>
    <t xml:space="preserve">  </t>
  </si>
  <si>
    <t>กระแสเงินสดจากกิจกรรมดำเนินงาน</t>
  </si>
  <si>
    <t xml:space="preserve">รายการปรับปรุงกระทบกำไร </t>
  </si>
  <si>
    <t xml:space="preserve">   ก่อนภาษีเงินได้เป็นเงินสดสุทธิได้มาจาก</t>
  </si>
  <si>
    <t xml:space="preserve">   (ใช้ไปใน) กิจกรรมดำเนินงาน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</si>
  <si>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</si>
  <si>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</si>
  <si>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กำไรจากการดำเนินงานก่อน</t>
  </si>
  <si>
    <t>การเปลี่ยนแปลงในสินทรัพย์และ</t>
  </si>
  <si>
    <t>หนี้สินดำเนินงาน</t>
  </si>
  <si>
    <t>การเปลี่ยนแปลงของเงินทุนหมุนเวียน</t>
  </si>
  <si>
    <t>เงินสดรับมาจาก (ใช้ไปใน) การดำเนินงาน</t>
  </si>
  <si>
    <t>เงินสดจ่ายภาษีเงินได้</t>
  </si>
  <si>
    <t>เงินสดจ่ายดอกเบี้ยจ่าย</t>
  </si>
  <si>
    <t>เงินสดสุทธิได้มาจาก (ใช้ไปใน) กิจกรรมดำเนินงาน</t>
  </si>
  <si>
    <t xml:space="preserve">งบกระแสเงินสด (ต่อ) </t>
  </si>
  <si>
    <t>กระแสเงินสดจากกิจกรรมลงทุน</t>
  </si>
  <si>
    <t>เงินสดรับจากเงินฝากสถาบันการเงินที่มีภาระผูกพัน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</si>
  <si>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</si>
  <si>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</si>
  <si>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เงินสดจ่ายซื้อสินทรัพย์</t>
  </si>
  <si>
    <t>เงินสดจ่ายเพื่อซื้อเงินลงทุนในบริษัทย่อย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</si>
  <si>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</si>
  <si>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</si>
  <si>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</si>
  <si>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</si>
  <si>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เงินสดรับจากเงินกู้ยืมระยะยาวจากกรรมการ</t>
  </si>
  <si>
    <t>เงินสดจ่ายจากเงินกู้ยืมระยะยาวจากกรรมการ</t>
  </si>
  <si>
    <t>จ่ายชำระหนี้สินตามสัญญาเช่า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</si>
  <si>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</si>
  <si>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</si>
  <si>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</si>
  <si>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</si>
  <si>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</si>
  <si>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</si>
  <si>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</si>
  <si>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สินค้าคงเหลือโอนไปยังอสังหาริมทรัพย์เพื่อการลงทุน (สุทธิ)</t>
  </si>
  <si>
    <t>ที่ดิน อาคาร และอุปกรณ์โอนไปยังอสังหาริมทรัพย์</t>
  </si>
  <si>
    <t>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</si>
</sst>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(* #,##0_);_(* \(#,##0\);_(* &quot;-&quot;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_-* #,##0_-;\-* #,##0_-;_-* &quot;-&quot;??_-;_-@_-"/>
    <numFmt numFmtId="172" formatCode="_(* #,##0.0_);_(* \(#,##0.0\);_(* &quot;-&quot;??_);_(@_)"/>
    <numFmt numFmtId="173" formatCode="#,##0;\(#,##0\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&quot;BHT&quot;* #,##0.00_);_(&quot;BHT&quot;* \(#,##0.00\);_(&quot;BHT&quot;* &quot;-&quot;??_);_(@_)"/>
    <numFmt numFmtId="183" formatCode="_-* #,##0.0000_-;\-* #,##0.0000_-;_-* &quot;-&quot;??_-;_-@_-"/>
    <numFmt numFmtId="184" formatCode="_(* #,##0.0000_);_(* \(#,##0.0000\);_(* &quot;-&quot;??_);_(@_)"/>
    <numFmt numFmtId="186" formatCode="_([$€-2]* #,##0.00_);_([$€-2]* \(#,##0.00\);_([$€-2]* &quot;-&quot;??_)"/>
    <numFmt numFmtId="187" formatCode="[$-41E]d\ mmmm\ yyyy"/>
    <numFmt numFmtId="188" formatCode="0.0000"/>
    <numFmt numFmtId="189" formatCode="[$-809]dd\ mmmm\ yyyy;@"/>
    <numFmt numFmtId="190" formatCode="_(* #,##0.00_);_(* \(#,##0.00\);_(* &quot;-&quot;_);_(@_)"/>
  </numFmts>
  <fonts count="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sz val="10"/>
      <name val="Trebuchet MS"/>
      <family val="2"/>
    </font>
    <font>
      <sz val="16"/>
      <color rgb="FF000000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color rgb="FF000000"/>
      <name val="AngsanaUPC"/>
      <family val="1"/>
    </font>
    <font>
      <sz val="10"/>
      <name val="Arial"/>
      <family val="2"/>
    </font>
    <font>
      <b/>
      <sz val="10"/>
      <color rgb="FFFFFFFF"/>
      <name val="Trebuchet MS"/>
      <family val="2"/>
    </font>
    <font>
      <b/>
      <sz val="10"/>
      <color rgb="FF685040"/>
      <name val="Trebuchet MS"/>
      <family val="2"/>
    </font>
    <font>
      <sz val="10"/>
      <color rgb="FF685040"/>
      <name val="Trebuchet MS"/>
      <family val="2"/>
    </font>
    <font>
      <b/>
      <sz val="11"/>
      <color rgb="FF685040"/>
      <name val="Trebuchet MS"/>
      <family val="2"/>
    </font>
    <font>
      <b/>
      <i/>
      <sz val="12"/>
      <color rgb="FF685040"/>
      <name val="Trebuchet MS"/>
      <family val="2"/>
    </font>
    <font>
      <b/>
      <sz val="12"/>
      <color rgb="FF685040"/>
      <name val="Trebuchet MS"/>
      <family val="2"/>
    </font>
    <font>
      <b/>
      <sz val="10"/>
      <color rgb="FFFF0000"/>
      <name val="Trebuchet MS"/>
      <family val="2"/>
    </font>
    <font>
      <sz val="10"/>
      <color rgb="FF685040"/>
      <name val="Arial"/>
      <family val="2"/>
    </font>
    <font>
      <b/>
      <sz val="10"/>
      <color rgb="FF685040"/>
      <name val="Arial"/>
      <family val="2"/>
    </font>
    <font>
      <b/>
      <sz val="11.5"/>
      <name val="Cordia New"/>
      <family val="2"/>
    </font>
    <font>
      <b/>
      <sz val="12"/>
      <color rgb="FFFF0000"/>
      <name val="Cordia New"/>
      <family val="2"/>
    </font>
    <font>
      <sz val="12"/>
      <color rgb="FFFF0000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ED1A3B"/>
        <bgColor rgb="FF000000"/>
      </patternFill>
    </fill>
    <fill>
      <patternFill patternType="solid">
        <fgColor rgb="FFC0E9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19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175" fontId="10" fillId="2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175" fontId="10" fillId="4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175" fontId="10" fillId="6" borderId="0" applyNumberFormat="0" applyBorder="0" applyAlignment="0" applyProtection="0"/>
    <xf numFmtId="0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175" fontId="10" fillId="7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175" fontId="10" fillId="9" borderId="0" applyNumberFormat="0" applyBorder="0" applyAlignment="0" applyProtection="0"/>
    <xf numFmtId="0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175" fontId="10" fillId="10" borderId="0" applyNumberFormat="0" applyBorder="0" applyAlignment="0" applyProtection="0"/>
    <xf numFmtId="0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175" fontId="10" fillId="5" borderId="0" applyNumberFormat="0" applyBorder="0" applyAlignment="0" applyProtection="0"/>
    <xf numFmtId="0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175" fontId="10" fillId="8" borderId="0" applyNumberFormat="0" applyBorder="0" applyAlignment="0" applyProtection="0"/>
    <xf numFmtId="0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175" fontId="10" fillId="11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81" fontId="8" fillId="0" borderId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175" fontId="11" fillId="19" borderId="0" applyNumberFormat="0" applyBorder="0" applyAlignment="0" applyProtection="0"/>
    <xf numFmtId="0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175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175" fontId="14" fillId="20" borderId="1" applyNumberFormat="0" applyAlignment="0" applyProtection="0"/>
    <xf numFmtId="0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75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43" fontId="6" fillId="0" borderId="0" applyFont="0" applyFill="0" applyBorder="0" applyAlignment="0" applyProtection="0"/>
    <xf numFmtId="0" fontId="13" fillId="0" borderId="3"/>
    <xf numFmtId="172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35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175" fontId="22" fillId="0" borderId="6" applyNumberFormat="0" applyFill="0" applyAlignment="0" applyProtection="0"/>
    <xf numFmtId="0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175" fontId="23" fillId="0" borderId="7" applyNumberFormat="0" applyFill="0" applyAlignment="0" applyProtection="0"/>
    <xf numFmtId="0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175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175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175" fontId="26" fillId="0" borderId="9" applyNumberFormat="0" applyFill="0" applyAlignment="0" applyProtection="0"/>
    <xf numFmtId="0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37" fontId="28" fillId="0" borderId="0"/>
    <xf numFmtId="176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8" fillId="0" borderId="0"/>
    <xf numFmtId="0" fontId="16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5" fontId="8" fillId="0" borderId="0"/>
    <xf numFmtId="175" fontId="8" fillId="0" borderId="0"/>
    <xf numFmtId="175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5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175" fontId="10" fillId="25" borderId="10" applyNumberFormat="0" applyFont="0" applyAlignment="0" applyProtection="0"/>
    <xf numFmtId="0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5" fontId="29" fillId="20" borderId="11" applyNumberFormat="0" applyAlignment="0" applyProtection="0"/>
    <xf numFmtId="177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172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75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81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6" fontId="9" fillId="0" borderId="0"/>
    <xf numFmtId="0" fontId="64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5" fillId="0" borderId="0" applyNumberFormat="0" applyFont="0" applyFill="0" applyBorder="0" applyProtection="0">
      <alignment vertical="center"/>
    </xf>
    <xf numFmtId="167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9" fillId="0" borderId="0"/>
    <xf numFmtId="0" fontId="49" fillId="0" borderId="0"/>
    <xf numFmtId="0" fontId="65" fillId="0" borderId="0"/>
    <xf numFmtId="0" fontId="5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7" fillId="0" borderId="0"/>
    <xf numFmtId="0" fontId="64" fillId="0" borderId="0"/>
    <xf numFmtId="0" fontId="66" fillId="0" borderId="0" applyNumberFormat="0" applyFill="0" applyBorder="0" applyAlignment="0" applyProtection="0"/>
    <xf numFmtId="37" fontId="9" fillId="0" borderId="0"/>
    <xf numFmtId="165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49" fillId="0" borderId="0"/>
    <xf numFmtId="167" fontId="10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68" fillId="0" borderId="0"/>
    <xf numFmtId="43" fontId="49" fillId="0" borderId="0" applyFont="0" applyFill="0" applyBorder="0" applyAlignment="0" applyProtection="0"/>
    <xf numFmtId="0" fontId="5" fillId="0" borderId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187" fontId="71" fillId="0" borderId="0"/>
    <xf numFmtId="167" fontId="71" fillId="0" borderId="0" applyFont="0" applyFill="0" applyBorder="0" applyAlignment="0" applyProtection="0"/>
    <xf numFmtId="0" fontId="4" fillId="0" borderId="0"/>
    <xf numFmtId="187" fontId="74" fillId="0" borderId="0"/>
    <xf numFmtId="0" fontId="75" fillId="0" borderId="0"/>
    <xf numFmtId="0" fontId="1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167" fontId="4" fillId="0" borderId="0" applyFont="0" applyFill="0" applyBorder="0" applyAlignment="0" applyProtection="0"/>
    <xf numFmtId="0" fontId="4" fillId="0" borderId="0"/>
  </cellStyleXfs>
  <cellXfs count="361">
    <xf numFmtId="0" fontId="0" fillId="0" borderId="0" xfId="0"/>
    <xf numFmtId="0" fontId="61" fillId="0" borderId="0" xfId="3" applyFont="1" applyAlignment="1">
      <alignment vertical="center"/>
    </xf>
    <xf numFmtId="171" fontId="60" fillId="0" borderId="0" xfId="988" applyNumberFormat="1" applyFont="1" applyFill="1" applyBorder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0" xfId="3" applyFont="1"/>
    <xf numFmtId="171" fontId="61" fillId="0" borderId="0" xfId="988" applyNumberFormat="1" applyFont="1" applyFill="1" applyAlignment="1"/>
    <xf numFmtId="49" fontId="61" fillId="0" borderId="0" xfId="1523" applyNumberFormat="1" applyFont="1"/>
    <xf numFmtId="170" fontId="61" fillId="0" borderId="0" xfId="988" applyNumberFormat="1" applyFont="1" applyFill="1" applyAlignment="1">
      <alignment vertical="center"/>
    </xf>
    <xf numFmtId="0" fontId="61" fillId="0" borderId="0" xfId="1738" applyFont="1" applyAlignment="1">
      <alignment vertical="center"/>
    </xf>
    <xf numFmtId="170" fontId="61" fillId="0" borderId="16" xfId="1738" applyNumberFormat="1" applyFont="1" applyBorder="1" applyAlignment="1">
      <alignment vertical="center"/>
    </xf>
    <xf numFmtId="0" fontId="60" fillId="0" borderId="0" xfId="1738" applyFont="1" applyAlignment="1">
      <alignment vertical="center"/>
    </xf>
    <xf numFmtId="170" fontId="61" fillId="0" borderId="0" xfId="1738" applyNumberFormat="1" applyFont="1" applyAlignment="1">
      <alignment vertical="center"/>
    </xf>
    <xf numFmtId="0" fontId="60" fillId="0" borderId="0" xfId="1738" applyFont="1" applyAlignment="1">
      <alignment vertical="center" wrapText="1"/>
    </xf>
    <xf numFmtId="170" fontId="61" fillId="0" borderId="16" xfId="988" applyNumberFormat="1" applyFont="1" applyBorder="1" applyAlignment="1">
      <alignment horizontal="center"/>
    </xf>
    <xf numFmtId="170" fontId="61" fillId="0" borderId="0" xfId="988" applyNumberFormat="1" applyFont="1" applyAlignment="1">
      <alignment horizontal="center"/>
    </xf>
    <xf numFmtId="170" fontId="61" fillId="0" borderId="0" xfId="988" applyNumberFormat="1" applyFont="1" applyFill="1" applyAlignment="1">
      <alignment horizontal="left" vertical="center"/>
    </xf>
    <xf numFmtId="170" fontId="61" fillId="0" borderId="0" xfId="988" applyNumberFormat="1" applyFont="1" applyFill="1" applyBorder="1" applyAlignment="1">
      <alignment horizontal="left" vertical="center"/>
    </xf>
    <xf numFmtId="170" fontId="61" fillId="0" borderId="16" xfId="988" applyNumberFormat="1" applyFont="1" applyFill="1" applyBorder="1" applyAlignment="1">
      <alignment horizontal="left" vertical="center"/>
    </xf>
    <xf numFmtId="170" fontId="61" fillId="0" borderId="0" xfId="988" applyNumberFormat="1" applyFont="1" applyFill="1" applyAlignment="1">
      <alignment horizontal="left" vertical="center" wrapText="1"/>
    </xf>
    <xf numFmtId="167" fontId="61" fillId="0" borderId="0" xfId="988" applyFont="1" applyFill="1" applyAlignment="1">
      <alignment vertical="center"/>
    </xf>
    <xf numFmtId="170" fontId="61" fillId="0" borderId="0" xfId="3" applyNumberFormat="1" applyFont="1"/>
    <xf numFmtId="0" fontId="60" fillId="0" borderId="0" xfId="1738" applyFont="1" applyAlignment="1">
      <alignment horizontal="right" vertical="center"/>
    </xf>
    <xf numFmtId="0" fontId="61" fillId="0" borderId="0" xfId="1738" applyFont="1" applyAlignment="1">
      <alignment vertical="center" wrapText="1"/>
    </xf>
    <xf numFmtId="0" fontId="60" fillId="0" borderId="0" xfId="1738" applyFont="1" applyAlignment="1">
      <alignment horizontal="right" vertical="center" wrapText="1"/>
    </xf>
    <xf numFmtId="0" fontId="60" fillId="0" borderId="0" xfId="1738" applyFont="1" applyAlignment="1">
      <alignment horizontal="center" vertical="center" wrapText="1"/>
    </xf>
    <xf numFmtId="0" fontId="60" fillId="0" borderId="16" xfId="1738" applyFont="1" applyBorder="1" applyAlignment="1">
      <alignment horizontal="center" vertical="center" wrapText="1"/>
    </xf>
    <xf numFmtId="1" fontId="60" fillId="0" borderId="16" xfId="988" applyNumberFormat="1" applyFont="1" applyFill="1" applyBorder="1" applyAlignment="1">
      <alignment horizontal="center" vertical="center"/>
    </xf>
    <xf numFmtId="0" fontId="60" fillId="0" borderId="16" xfId="1738" applyFont="1" applyBorder="1" applyAlignment="1">
      <alignment horizontal="center" vertical="center"/>
    </xf>
    <xf numFmtId="170" fontId="61" fillId="0" borderId="0" xfId="1738" applyNumberFormat="1" applyFont="1" applyAlignment="1">
      <alignment horizontal="right" vertical="center" wrapText="1"/>
    </xf>
    <xf numFmtId="171" fontId="61" fillId="0" borderId="0" xfId="988" applyNumberFormat="1" applyFont="1" applyFill="1" applyAlignment="1">
      <alignment horizontal="right" vertical="center" wrapText="1"/>
    </xf>
    <xf numFmtId="0" fontId="62" fillId="0" borderId="0" xfId="1738" applyFont="1"/>
    <xf numFmtId="0" fontId="62" fillId="0" borderId="0" xfId="1738" applyFont="1" applyAlignment="1">
      <alignment horizontal="right" vertical="center" wrapText="1"/>
    </xf>
    <xf numFmtId="171" fontId="61" fillId="0" borderId="0" xfId="988" applyNumberFormat="1" applyFont="1" applyBorder="1" applyAlignment="1">
      <alignment horizontal="right" vertical="center" wrapText="1"/>
    </xf>
    <xf numFmtId="171" fontId="61" fillId="0" borderId="0" xfId="988" applyNumberFormat="1" applyFont="1" applyAlignment="1">
      <alignment horizontal="right" vertical="center" wrapText="1"/>
    </xf>
    <xf numFmtId="170" fontId="61" fillId="0" borderId="17" xfId="1738" applyNumberFormat="1" applyFont="1" applyBorder="1" applyAlignment="1">
      <alignment vertical="center"/>
    </xf>
    <xf numFmtId="170" fontId="61" fillId="0" borderId="0" xfId="1740" applyNumberFormat="1" applyFont="1" applyFill="1" applyBorder="1" applyAlignment="1">
      <alignment vertical="center"/>
    </xf>
    <xf numFmtId="0" fontId="61" fillId="0" borderId="0" xfId="1739" applyFont="1" applyAlignment="1">
      <alignment horizontal="center" vertical="center"/>
    </xf>
    <xf numFmtId="170" fontId="61" fillId="0" borderId="0" xfId="1740" applyNumberFormat="1" applyFont="1" applyFill="1" applyAlignment="1">
      <alignment vertical="center"/>
    </xf>
    <xf numFmtId="0" fontId="61" fillId="0" borderId="0" xfId="1738" applyFont="1" applyAlignment="1">
      <alignment horizontal="left" vertical="center"/>
    </xf>
    <xf numFmtId="0" fontId="61" fillId="0" borderId="0" xfId="1738" applyFont="1"/>
    <xf numFmtId="49" fontId="61" fillId="0" borderId="0" xfId="1523" applyNumberFormat="1" applyFont="1" applyAlignment="1">
      <alignment horizontal="left"/>
    </xf>
    <xf numFmtId="0" fontId="60" fillId="0" borderId="0" xfId="1738" applyFont="1"/>
    <xf numFmtId="170" fontId="61" fillId="0" borderId="0" xfId="988" applyNumberFormat="1" applyFont="1" applyAlignment="1">
      <alignment horizontal="left" vertical="center"/>
    </xf>
    <xf numFmtId="170" fontId="61" fillId="0" borderId="0" xfId="988" applyNumberFormat="1" applyFont="1" applyAlignment="1">
      <alignment horizontal="left" vertical="center" wrapText="1"/>
    </xf>
    <xf numFmtId="170" fontId="61" fillId="0" borderId="0" xfId="1737" applyNumberFormat="1" applyFont="1" applyAlignment="1">
      <alignment horizontal="left" vertical="center"/>
    </xf>
    <xf numFmtId="170" fontId="61" fillId="0" borderId="18" xfId="1737" applyNumberFormat="1" applyFont="1" applyBorder="1" applyAlignment="1">
      <alignment horizontal="left" vertical="center"/>
    </xf>
    <xf numFmtId="170" fontId="61" fillId="0" borderId="0" xfId="988" applyNumberFormat="1" applyFont="1" applyAlignment="1">
      <alignment vertical="center"/>
    </xf>
    <xf numFmtId="170" fontId="61" fillId="0" borderId="16" xfId="1737" applyNumberFormat="1" applyFont="1" applyBorder="1" applyAlignment="1">
      <alignment horizontal="left" vertical="center"/>
    </xf>
    <xf numFmtId="171" fontId="61" fillId="0" borderId="0" xfId="988" applyNumberFormat="1" applyFont="1" applyAlignment="1">
      <alignment vertical="center"/>
    </xf>
    <xf numFmtId="0" fontId="60" fillId="0" borderId="0" xfId="3" applyFont="1"/>
    <xf numFmtId="0" fontId="61" fillId="0" borderId="0" xfId="3" applyFont="1" applyAlignment="1">
      <alignment horizontal="center" wrapText="1"/>
    </xf>
    <xf numFmtId="0" fontId="60" fillId="0" borderId="0" xfId="3" applyFont="1" applyAlignment="1">
      <alignment horizontal="center" wrapText="1"/>
    </xf>
    <xf numFmtId="0" fontId="60" fillId="0" borderId="0" xfId="3" applyFont="1" applyAlignment="1">
      <alignment wrapText="1"/>
    </xf>
    <xf numFmtId="171" fontId="60" fillId="0" borderId="0" xfId="988" applyNumberFormat="1" applyFont="1" applyFill="1" applyBorder="1" applyAlignment="1">
      <alignment horizontal="center"/>
    </xf>
    <xf numFmtId="171" fontId="60" fillId="0" borderId="16" xfId="988" applyNumberFormat="1" applyFont="1" applyFill="1" applyBorder="1" applyAlignment="1">
      <alignment horizontal="center"/>
    </xf>
    <xf numFmtId="0" fontId="61" fillId="0" borderId="0" xfId="3" applyFont="1" applyAlignment="1">
      <alignment wrapText="1"/>
    </xf>
    <xf numFmtId="0" fontId="61" fillId="0" borderId="0" xfId="1738" applyFont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0" xfId="3" applyFont="1" applyAlignment="1">
      <alignment horizontal="left"/>
    </xf>
    <xf numFmtId="170" fontId="61" fillId="0" borderId="0" xfId="988" applyNumberFormat="1" applyFont="1" applyFill="1" applyAlignment="1">
      <alignment wrapText="1"/>
    </xf>
    <xf numFmtId="0" fontId="60" fillId="0" borderId="0" xfId="3" applyFont="1" applyAlignment="1">
      <alignment horizontal="right"/>
    </xf>
    <xf numFmtId="0" fontId="60" fillId="0" borderId="0" xfId="3" applyFont="1" applyAlignment="1">
      <alignment horizontal="left"/>
    </xf>
    <xf numFmtId="167" fontId="61" fillId="0" borderId="0" xfId="988" applyFont="1" applyFill="1" applyAlignment="1"/>
    <xf numFmtId="167" fontId="61" fillId="0" borderId="0" xfId="988" applyFont="1" applyAlignment="1"/>
    <xf numFmtId="0" fontId="61" fillId="0" borderId="0" xfId="3" quotePrefix="1" applyFont="1" applyAlignment="1">
      <alignment horizontal="center"/>
    </xf>
    <xf numFmtId="171" fontId="61" fillId="0" borderId="0" xfId="988" applyNumberFormat="1" applyFont="1" applyFill="1" applyBorder="1" applyAlignment="1"/>
    <xf numFmtId="170" fontId="61" fillId="0" borderId="0" xfId="1738" applyNumberFormat="1" applyFont="1"/>
    <xf numFmtId="170" fontId="61" fillId="0" borderId="16" xfId="3" applyNumberFormat="1" applyFont="1" applyBorder="1"/>
    <xf numFmtId="170" fontId="61" fillId="0" borderId="16" xfId="1738" applyNumberFormat="1" applyFont="1" applyBorder="1"/>
    <xf numFmtId="170" fontId="61" fillId="0" borderId="18" xfId="3" applyNumberFormat="1" applyFont="1" applyBorder="1"/>
    <xf numFmtId="0" fontId="61" fillId="0" borderId="0" xfId="0" applyFont="1"/>
    <xf numFmtId="170" fontId="61" fillId="0" borderId="0" xfId="1028" applyNumberFormat="1" applyFont="1" applyAlignment="1"/>
    <xf numFmtId="0" fontId="60" fillId="0" borderId="0" xfId="1738" applyFont="1" applyAlignment="1">
      <alignment wrapText="1"/>
    </xf>
    <xf numFmtId="170" fontId="61" fillId="0" borderId="18" xfId="1738" applyNumberFormat="1" applyFont="1" applyBorder="1"/>
    <xf numFmtId="184" fontId="61" fillId="0" borderId="0" xfId="1738" applyNumberFormat="1" applyFont="1" applyAlignment="1">
      <alignment horizontal="right"/>
    </xf>
    <xf numFmtId="184" fontId="61" fillId="0" borderId="17" xfId="1738" applyNumberFormat="1" applyFont="1" applyBorder="1" applyAlignment="1">
      <alignment horizontal="right"/>
    </xf>
    <xf numFmtId="43" fontId="60" fillId="0" borderId="0" xfId="1738" applyNumberFormat="1" applyFont="1" applyAlignment="1">
      <alignment wrapText="1"/>
    </xf>
    <xf numFmtId="43" fontId="61" fillId="0" borderId="0" xfId="1738" applyNumberFormat="1" applyFont="1" applyAlignment="1">
      <alignment horizontal="right"/>
    </xf>
    <xf numFmtId="170" fontId="61" fillId="0" borderId="17" xfId="1738" applyNumberFormat="1" applyFont="1" applyBorder="1" applyAlignment="1">
      <alignment horizontal="right"/>
    </xf>
    <xf numFmtId="170" fontId="61" fillId="0" borderId="0" xfId="1738" applyNumberFormat="1" applyFont="1" applyAlignment="1">
      <alignment horizontal="right"/>
    </xf>
    <xf numFmtId="43" fontId="61" fillId="0" borderId="0" xfId="0" applyNumberFormat="1" applyFont="1"/>
    <xf numFmtId="183" fontId="61" fillId="0" borderId="0" xfId="988" applyNumberFormat="1" applyFont="1" applyFill="1" applyAlignment="1"/>
    <xf numFmtId="0" fontId="60" fillId="0" borderId="0" xfId="1738" applyFont="1" applyAlignment="1">
      <alignment horizontal="left" vertical="center" wrapText="1"/>
    </xf>
    <xf numFmtId="0" fontId="60" fillId="0" borderId="0" xfId="3" quotePrefix="1" applyFont="1" applyAlignment="1">
      <alignment horizontal="center"/>
    </xf>
    <xf numFmtId="0" fontId="60" fillId="0" borderId="0" xfId="0" applyFont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171" fontId="61" fillId="0" borderId="0" xfId="988" applyNumberFormat="1" applyFont="1"/>
    <xf numFmtId="170" fontId="61" fillId="0" borderId="0" xfId="1782" applyNumberFormat="1" applyFont="1" applyFill="1"/>
    <xf numFmtId="170" fontId="61" fillId="0" borderId="0" xfId="1782" applyNumberFormat="1" applyFont="1" applyFill="1" applyAlignment="1">
      <alignment vertical="center"/>
    </xf>
    <xf numFmtId="171" fontId="61" fillId="0" borderId="0" xfId="1782" applyNumberFormat="1" applyFont="1" applyFill="1" applyAlignment="1">
      <alignment vertical="center"/>
    </xf>
    <xf numFmtId="167" fontId="61" fillId="0" borderId="0" xfId="988" applyFont="1" applyAlignment="1">
      <alignment vertical="center"/>
    </xf>
    <xf numFmtId="167" fontId="61" fillId="0" borderId="0" xfId="988" applyFont="1"/>
    <xf numFmtId="0" fontId="76" fillId="28" borderId="4" xfId="1911" applyFont="1" applyFill="1" applyBorder="1" applyAlignment="1">
      <alignment vertical="top"/>
    </xf>
    <xf numFmtId="0" fontId="76" fillId="28" borderId="21" xfId="1911" applyFont="1" applyFill="1" applyBorder="1" applyAlignment="1">
      <alignment vertical="top"/>
    </xf>
    <xf numFmtId="0" fontId="76" fillId="0" borderId="0" xfId="1911" applyFont="1" applyAlignment="1">
      <alignment vertical="top"/>
    </xf>
    <xf numFmtId="0" fontId="70" fillId="0" borderId="0" xfId="1911" applyFont="1"/>
    <xf numFmtId="0" fontId="77" fillId="0" borderId="22" xfId="1911" applyFont="1" applyBorder="1"/>
    <xf numFmtId="14" fontId="77" fillId="0" borderId="25" xfId="1911" applyNumberFormat="1" applyFont="1" applyBorder="1"/>
    <xf numFmtId="0" fontId="77" fillId="0" borderId="28" xfId="1911" applyFont="1" applyBorder="1"/>
    <xf numFmtId="0" fontId="70" fillId="0" borderId="0" xfId="1911" applyFont="1" applyAlignment="1">
      <alignment wrapText="1"/>
    </xf>
    <xf numFmtId="189" fontId="78" fillId="29" borderId="31" xfId="1911" applyNumberFormat="1" applyFont="1" applyFill="1" applyBorder="1" applyAlignment="1">
      <alignment horizontal="center"/>
    </xf>
    <xf numFmtId="189" fontId="78" fillId="0" borderId="0" xfId="1911" applyNumberFormat="1" applyFont="1"/>
    <xf numFmtId="41" fontId="78" fillId="0" borderId="0" xfId="1911" applyNumberFormat="1" applyFont="1"/>
    <xf numFmtId="41" fontId="77" fillId="0" borderId="0" xfId="1911" applyNumberFormat="1" applyFont="1" applyAlignment="1">
      <alignment horizontal="center"/>
    </xf>
    <xf numFmtId="0" fontId="78" fillId="0" borderId="0" xfId="1911" applyFont="1"/>
    <xf numFmtId="41" fontId="78" fillId="0" borderId="0" xfId="1911" applyNumberFormat="1" applyFont="1" applyAlignment="1">
      <alignment wrapText="1"/>
    </xf>
    <xf numFmtId="41" fontId="77" fillId="0" borderId="17" xfId="1911" applyNumberFormat="1" applyFont="1" applyBorder="1" applyAlignment="1">
      <alignment horizontal="center"/>
    </xf>
    <xf numFmtId="41" fontId="80" fillId="0" borderId="32" xfId="1911" applyNumberFormat="1" applyFont="1" applyBorder="1" applyAlignment="1">
      <alignment wrapText="1"/>
    </xf>
    <xf numFmtId="41" fontId="81" fillId="0" borderId="33" xfId="1911" applyNumberFormat="1" applyFont="1" applyBorder="1" applyAlignment="1">
      <alignment horizontal="center"/>
    </xf>
    <xf numFmtId="41" fontId="81" fillId="0" borderId="34" xfId="1911" applyNumberFormat="1" applyFont="1" applyBorder="1" applyAlignment="1">
      <alignment horizontal="center"/>
    </xf>
    <xf numFmtId="41" fontId="81" fillId="0" borderId="35" xfId="1911" applyNumberFormat="1" applyFont="1" applyBorder="1" applyAlignment="1">
      <alignment horizontal="center" wrapText="1"/>
    </xf>
    <xf numFmtId="0" fontId="77" fillId="0" borderId="19" xfId="1912" applyFont="1" applyBorder="1" applyAlignment="1">
      <alignment horizontal="center" wrapText="1"/>
    </xf>
    <xf numFmtId="0" fontId="78" fillId="0" borderId="19" xfId="1911" applyFont="1" applyBorder="1"/>
    <xf numFmtId="0" fontId="77" fillId="0" borderId="19" xfId="1911" applyFont="1" applyBorder="1" applyAlignment="1">
      <alignment horizontal="center"/>
    </xf>
    <xf numFmtId="41" fontId="77" fillId="0" borderId="29" xfId="1911" applyNumberFormat="1" applyFont="1" applyBorder="1" applyAlignment="1">
      <alignment wrapText="1"/>
    </xf>
    <xf numFmtId="15" fontId="77" fillId="0" borderId="36" xfId="1911" quotePrefix="1" applyNumberFormat="1" applyFont="1" applyBorder="1" applyAlignment="1">
      <alignment horizontal="center" wrapText="1"/>
    </xf>
    <xf numFmtId="15" fontId="77" fillId="0" borderId="37" xfId="1911" quotePrefix="1" applyNumberFormat="1" applyFont="1" applyBorder="1" applyAlignment="1">
      <alignment horizontal="center" wrapText="1"/>
    </xf>
    <xf numFmtId="41" fontId="77" fillId="0" borderId="38" xfId="1911" applyNumberFormat="1" applyFont="1" applyBorder="1" applyAlignment="1">
      <alignment horizontal="center" wrapText="1"/>
    </xf>
    <xf numFmtId="0" fontId="78" fillId="0" borderId="16" xfId="1911" applyFont="1" applyBorder="1"/>
    <xf numFmtId="41" fontId="77" fillId="0" borderId="32" xfId="1911" applyNumberFormat="1" applyFont="1" applyBorder="1" applyAlignment="1">
      <alignment wrapText="1"/>
    </xf>
    <xf numFmtId="41" fontId="78" fillId="0" borderId="35" xfId="1911" applyNumberFormat="1" applyFont="1" applyBorder="1"/>
    <xf numFmtId="41" fontId="78" fillId="0" borderId="34" xfId="1911" applyNumberFormat="1" applyFont="1" applyBorder="1"/>
    <xf numFmtId="41" fontId="77" fillId="0" borderId="0" xfId="1911" applyNumberFormat="1" applyFont="1" applyAlignment="1">
      <alignment wrapText="1"/>
    </xf>
    <xf numFmtId="41" fontId="78" fillId="0" borderId="12" xfId="1911" applyNumberFormat="1" applyFont="1" applyBorder="1"/>
    <xf numFmtId="41" fontId="78" fillId="0" borderId="39" xfId="1911" applyNumberFormat="1" applyFont="1" applyBorder="1"/>
    <xf numFmtId="0" fontId="78" fillId="0" borderId="0" xfId="1796" applyFont="1" applyAlignment="1">
      <alignment wrapText="1"/>
    </xf>
    <xf numFmtId="170" fontId="78" fillId="29" borderId="0" xfId="1911" applyNumberFormat="1" applyFont="1" applyFill="1"/>
    <xf numFmtId="170" fontId="78" fillId="0" borderId="0" xfId="1911" applyNumberFormat="1" applyFont="1"/>
    <xf numFmtId="0" fontId="78" fillId="29" borderId="0" xfId="1911" applyFont="1" applyFill="1" applyAlignment="1">
      <alignment vertical="top" wrapText="1"/>
    </xf>
    <xf numFmtId="41" fontId="78" fillId="0" borderId="23" xfId="1911" applyNumberFormat="1" applyFont="1" applyBorder="1" applyAlignment="1">
      <alignment wrapText="1"/>
    </xf>
    <xf numFmtId="41" fontId="77" fillId="0" borderId="23" xfId="1911" applyNumberFormat="1" applyFont="1" applyBorder="1" applyAlignment="1">
      <alignment wrapText="1"/>
    </xf>
    <xf numFmtId="41" fontId="77" fillId="0" borderId="41" xfId="1911" applyNumberFormat="1" applyFont="1" applyBorder="1"/>
    <xf numFmtId="41" fontId="78" fillId="0" borderId="3" xfId="1911" applyNumberFormat="1" applyFont="1" applyBorder="1"/>
    <xf numFmtId="0" fontId="77" fillId="0" borderId="0" xfId="1796" applyFont="1" applyAlignment="1">
      <alignment wrapText="1"/>
    </xf>
    <xf numFmtId="41" fontId="78" fillId="0" borderId="12" xfId="1911" applyNumberFormat="1" applyFont="1" applyBorder="1" applyProtection="1">
      <protection locked="0"/>
    </xf>
    <xf numFmtId="41" fontId="77" fillId="0" borderId="42" xfId="1911" applyNumberFormat="1" applyFont="1" applyBorder="1"/>
    <xf numFmtId="41" fontId="78" fillId="0" borderId="40" xfId="1911" applyNumberFormat="1" applyFont="1" applyBorder="1"/>
    <xf numFmtId="170" fontId="78" fillId="0" borderId="43" xfId="1911" applyNumberFormat="1" applyFont="1" applyBorder="1"/>
    <xf numFmtId="41" fontId="77" fillId="0" borderId="44" xfId="1911" applyNumberFormat="1" applyFont="1" applyBorder="1"/>
    <xf numFmtId="41" fontId="77" fillId="0" borderId="12" xfId="1911" applyNumberFormat="1" applyFont="1" applyBorder="1"/>
    <xf numFmtId="170" fontId="78" fillId="0" borderId="16" xfId="1911" applyNumberFormat="1" applyFont="1" applyBorder="1"/>
    <xf numFmtId="41" fontId="77" fillId="0" borderId="3" xfId="1911" applyNumberFormat="1" applyFont="1" applyBorder="1"/>
    <xf numFmtId="41" fontId="77" fillId="0" borderId="45" xfId="1911" applyNumberFormat="1" applyFont="1" applyBorder="1"/>
    <xf numFmtId="41" fontId="77" fillId="0" borderId="40" xfId="1911" applyNumberFormat="1" applyFont="1" applyBorder="1"/>
    <xf numFmtId="41" fontId="78" fillId="0" borderId="44" xfId="1911" applyNumberFormat="1" applyFont="1" applyBorder="1"/>
    <xf numFmtId="170" fontId="78" fillId="29" borderId="16" xfId="1911" applyNumberFormat="1" applyFont="1" applyFill="1" applyBorder="1"/>
    <xf numFmtId="0" fontId="78" fillId="0" borderId="0" xfId="1911" applyFont="1" applyAlignment="1">
      <alignment vertical="top" wrapText="1"/>
    </xf>
    <xf numFmtId="41" fontId="77" fillId="0" borderId="0" xfId="1911" applyNumberFormat="1" applyFont="1"/>
    <xf numFmtId="41" fontId="77" fillId="30" borderId="46" xfId="1911" applyNumberFormat="1" applyFont="1" applyFill="1" applyBorder="1" applyAlignment="1">
      <alignment horizontal="left" vertical="center" wrapText="1"/>
    </xf>
    <xf numFmtId="190" fontId="77" fillId="30" borderId="47" xfId="1911" applyNumberFormat="1" applyFont="1" applyFill="1" applyBorder="1" applyAlignment="1">
      <alignment vertical="center"/>
    </xf>
    <xf numFmtId="41" fontId="77" fillId="0" borderId="0" xfId="1911" applyNumberFormat="1" applyFont="1" applyAlignment="1">
      <alignment vertical="center"/>
    </xf>
    <xf numFmtId="41" fontId="77" fillId="30" borderId="46" xfId="1911" applyNumberFormat="1" applyFont="1" applyFill="1" applyBorder="1" applyAlignment="1">
      <alignment horizontal="left" vertical="center"/>
    </xf>
    <xf numFmtId="0" fontId="78" fillId="0" borderId="0" xfId="1911" applyFont="1" applyAlignment="1">
      <alignment wrapText="1"/>
    </xf>
    <xf numFmtId="0" fontId="77" fillId="0" borderId="0" xfId="1911" applyFont="1" applyAlignment="1">
      <alignment wrapText="1"/>
    </xf>
    <xf numFmtId="0" fontId="78" fillId="0" borderId="16" xfId="1911" applyFont="1" applyBorder="1" applyAlignment="1">
      <alignment horizontal="center"/>
    </xf>
    <xf numFmtId="167" fontId="70" fillId="0" borderId="0" xfId="988" applyFont="1" applyFill="1"/>
    <xf numFmtId="167" fontId="78" fillId="0" borderId="0" xfId="988" applyFont="1"/>
    <xf numFmtId="43" fontId="78" fillId="0" borderId="0" xfId="1911" applyNumberFormat="1" applyFont="1"/>
    <xf numFmtId="0" fontId="82" fillId="0" borderId="0" xfId="1911" applyFont="1" applyAlignment="1">
      <alignment horizontal="center"/>
    </xf>
    <xf numFmtId="171" fontId="78" fillId="0" borderId="0" xfId="988" applyNumberFormat="1" applyFont="1"/>
    <xf numFmtId="167" fontId="78" fillId="0" borderId="0" xfId="988" applyFont="1" applyFill="1"/>
    <xf numFmtId="43" fontId="78" fillId="31" borderId="0" xfId="1911" applyNumberFormat="1" applyFont="1" applyFill="1"/>
    <xf numFmtId="43" fontId="78" fillId="0" borderId="16" xfId="1911" applyNumberFormat="1" applyFont="1" applyBorder="1"/>
    <xf numFmtId="167" fontId="78" fillId="0" borderId="0" xfId="1911" applyNumberFormat="1" applyFont="1"/>
    <xf numFmtId="0" fontId="83" fillId="0" borderId="0" xfId="1913" applyFont="1" applyAlignment="1">
      <alignment horizontal="left" wrapText="1"/>
    </xf>
    <xf numFmtId="0" fontId="84" fillId="0" borderId="0" xfId="1913" applyFont="1" applyAlignment="1">
      <alignment horizontal="left" wrapText="1"/>
    </xf>
    <xf numFmtId="41" fontId="78" fillId="0" borderId="16" xfId="1911" applyNumberFormat="1" applyFont="1" applyBorder="1"/>
    <xf numFmtId="41" fontId="77" fillId="0" borderId="43" xfId="1911" applyNumberFormat="1" applyFont="1" applyBorder="1"/>
    <xf numFmtId="43" fontId="70" fillId="0" borderId="0" xfId="1911" applyNumberFormat="1" applyFont="1"/>
    <xf numFmtId="167" fontId="70" fillId="0" borderId="0" xfId="1911" applyNumberFormat="1" applyFont="1"/>
    <xf numFmtId="41" fontId="78" fillId="29" borderId="12" xfId="0" applyNumberFormat="1" applyFont="1" applyFill="1" applyBorder="1" applyProtection="1">
      <protection locked="0"/>
    </xf>
    <xf numFmtId="41" fontId="78" fillId="29" borderId="40" xfId="0" applyNumberFormat="1" applyFont="1" applyFill="1" applyBorder="1" applyProtection="1">
      <protection locked="0"/>
    </xf>
    <xf numFmtId="41" fontId="78" fillId="29" borderId="44" xfId="0" applyNumberFormat="1" applyFont="1" applyFill="1" applyBorder="1" applyProtection="1">
      <protection locked="0"/>
    </xf>
    <xf numFmtId="41" fontId="78" fillId="0" borderId="12" xfId="0" applyNumberFormat="1" applyFont="1" applyBorder="1"/>
    <xf numFmtId="0" fontId="78" fillId="0" borderId="0" xfId="0" applyFont="1"/>
    <xf numFmtId="170" fontId="78" fillId="29" borderId="0" xfId="0" applyNumberFormat="1" applyFont="1" applyFill="1"/>
    <xf numFmtId="170" fontId="78" fillId="0" borderId="0" xfId="0" applyNumberFormat="1" applyFont="1"/>
    <xf numFmtId="0" fontId="78" fillId="29" borderId="0" xfId="0" applyFont="1" applyFill="1" applyAlignment="1">
      <alignment vertical="top" wrapText="1"/>
    </xf>
    <xf numFmtId="0" fontId="70" fillId="0" borderId="0" xfId="0" applyFont="1"/>
    <xf numFmtId="171" fontId="61" fillId="0" borderId="0" xfId="988" applyNumberFormat="1" applyFont="1" applyFill="1" applyBorder="1" applyAlignment="1">
      <alignment horizontal="right" vertical="center" wrapText="1"/>
    </xf>
    <xf numFmtId="0" fontId="60" fillId="0" borderId="0" xfId="1738" applyFont="1" applyAlignment="1">
      <alignment vertical="top"/>
    </xf>
    <xf numFmtId="0" fontId="60" fillId="0" borderId="0" xfId="1738" applyFont="1" applyAlignment="1">
      <alignment horizontal="left" vertical="top"/>
    </xf>
    <xf numFmtId="0" fontId="61" fillId="0" borderId="0" xfId="1738" applyFont="1" applyAlignment="1">
      <alignment vertical="top" wrapText="1"/>
    </xf>
    <xf numFmtId="0" fontId="61" fillId="0" borderId="0" xfId="1738" applyFont="1" applyAlignment="1">
      <alignment horizontal="center" vertical="center" wrapText="1"/>
    </xf>
    <xf numFmtId="0" fontId="61" fillId="0" borderId="0" xfId="1738" applyFont="1" applyAlignment="1">
      <alignment vertical="top"/>
    </xf>
    <xf numFmtId="0" fontId="60" fillId="0" borderId="0" xfId="1738" applyFont="1" applyAlignment="1">
      <alignment vertical="top" wrapText="1"/>
    </xf>
    <xf numFmtId="0" fontId="61" fillId="0" borderId="0" xfId="1738" applyFont="1" applyAlignment="1">
      <alignment horizontal="left" vertical="top"/>
    </xf>
    <xf numFmtId="0" fontId="60" fillId="0" borderId="0" xfId="1738" applyFont="1" applyAlignment="1">
      <alignment horizontal="left" vertical="center"/>
    </xf>
    <xf numFmtId="173" fontId="60" fillId="0" borderId="0" xfId="1738" applyNumberFormat="1" applyFont="1" applyAlignment="1">
      <alignment horizontal="left" vertical="center"/>
    </xf>
    <xf numFmtId="0" fontId="60" fillId="0" borderId="0" xfId="1738" applyFont="1" applyAlignment="1">
      <alignment horizontal="left" vertical="top" wrapText="1"/>
    </xf>
    <xf numFmtId="0" fontId="60" fillId="0" borderId="0" xfId="1738" applyFont="1" applyAlignment="1">
      <alignment horizontal="center" wrapText="1"/>
    </xf>
    <xf numFmtId="0" fontId="60" fillId="0" borderId="19" xfId="1738" quotePrefix="1" applyFont="1" applyBorder="1" applyAlignment="1">
      <alignment horizontal="center" vertical="center" wrapText="1"/>
    </xf>
    <xf numFmtId="0" fontId="60" fillId="0" borderId="16" xfId="1738" quotePrefix="1" applyFont="1" applyBorder="1" applyAlignment="1">
      <alignment horizontal="center" vertical="center" wrapText="1"/>
    </xf>
    <xf numFmtId="0" fontId="60" fillId="0" borderId="0" xfId="0" applyFont="1" applyAlignment="1">
      <alignment horizontal="left" vertical="top" wrapText="1"/>
    </xf>
    <xf numFmtId="0" fontId="61" fillId="0" borderId="0" xfId="0" applyFont="1" applyAlignment="1">
      <alignment vertical="top" wrapText="1"/>
    </xf>
    <xf numFmtId="0" fontId="61" fillId="0" borderId="0" xfId="1738" applyFont="1" applyAlignment="1">
      <alignment horizontal="center" vertical="top"/>
    </xf>
    <xf numFmtId="0" fontId="60" fillId="0" borderId="0" xfId="0" applyFont="1" applyAlignment="1">
      <alignment vertical="top"/>
    </xf>
    <xf numFmtId="171" fontId="61" fillId="0" borderId="0" xfId="988" applyNumberFormat="1" applyFont="1" applyFill="1" applyBorder="1" applyAlignment="1">
      <alignment horizontal="left" vertical="center"/>
    </xf>
    <xf numFmtId="167" fontId="60" fillId="0" borderId="0" xfId="988" applyFont="1" applyFill="1" applyBorder="1" applyAlignment="1">
      <alignment horizontal="center" vertical="center"/>
    </xf>
    <xf numFmtId="170" fontId="61" fillId="0" borderId="48" xfId="988" applyNumberFormat="1" applyFont="1" applyBorder="1" applyAlignment="1">
      <alignment horizontal="left" vertical="center"/>
    </xf>
    <xf numFmtId="167" fontId="61" fillId="0" borderId="0" xfId="988" applyFont="1" applyAlignment="1">
      <alignment horizontal="left" vertical="center" wrapText="1"/>
    </xf>
    <xf numFmtId="49" fontId="61" fillId="0" borderId="0" xfId="1523" applyNumberFormat="1" applyFont="1" applyAlignment="1">
      <alignment horizontal="left" vertical="top"/>
    </xf>
    <xf numFmtId="170" fontId="61" fillId="0" borderId="0" xfId="1737" applyNumberFormat="1" applyFont="1" applyBorder="1" applyAlignment="1">
      <alignment horizontal="left" vertical="center"/>
    </xf>
    <xf numFmtId="49" fontId="61" fillId="0" borderId="0" xfId="1523" applyNumberFormat="1" applyFont="1" applyAlignment="1">
      <alignment vertical="top"/>
    </xf>
    <xf numFmtId="170" fontId="61" fillId="0" borderId="0" xfId="1738" applyNumberFormat="1" applyFont="1" applyAlignment="1">
      <alignment horizontal="center" vertical="center"/>
    </xf>
    <xf numFmtId="167" fontId="61" fillId="0" borderId="0" xfId="988" applyFont="1" applyAlignment="1">
      <alignment horizontal="left" vertical="center"/>
    </xf>
    <xf numFmtId="0" fontId="61" fillId="0" borderId="0" xfId="1738" applyFont="1" applyAlignment="1">
      <alignment wrapText="1"/>
    </xf>
    <xf numFmtId="0" fontId="60" fillId="0" borderId="16" xfId="1738" quotePrefix="1" applyFont="1" applyBorder="1" applyAlignment="1">
      <alignment horizontal="center"/>
    </xf>
    <xf numFmtId="0" fontId="63" fillId="0" borderId="0" xfId="1738" applyFont="1" applyAlignment="1">
      <alignment horizontal="center" vertical="center"/>
    </xf>
    <xf numFmtId="0" fontId="61" fillId="0" borderId="0" xfId="1738" applyFont="1" applyAlignment="1">
      <alignment horizontal="center"/>
    </xf>
    <xf numFmtId="170" fontId="61" fillId="0" borderId="0" xfId="1909" applyNumberFormat="1" applyFont="1"/>
    <xf numFmtId="4" fontId="60" fillId="0" borderId="0" xfId="1738" applyNumberFormat="1" applyFont="1" applyAlignment="1">
      <alignment horizontal="center" vertical="center"/>
    </xf>
    <xf numFmtId="0" fontId="85" fillId="0" borderId="0" xfId="1738" applyFont="1" applyAlignment="1">
      <alignment horizontal="center" vertical="center" wrapText="1"/>
    </xf>
    <xf numFmtId="1" fontId="85" fillId="0" borderId="0" xfId="988" applyNumberFormat="1" applyFont="1" applyFill="1" applyAlignment="1">
      <alignment horizontal="center" vertical="center"/>
    </xf>
    <xf numFmtId="1" fontId="60" fillId="0" borderId="0" xfId="988" applyNumberFormat="1" applyFont="1" applyFill="1" applyAlignment="1">
      <alignment horizontal="center" vertical="center"/>
    </xf>
    <xf numFmtId="1" fontId="85" fillId="0" borderId="0" xfId="988" applyNumberFormat="1" applyFont="1" applyFill="1" applyBorder="1" applyAlignment="1">
      <alignment horizontal="center" vertical="center"/>
    </xf>
    <xf numFmtId="0" fontId="60" fillId="0" borderId="0" xfId="1738" applyFont="1" applyAlignment="1">
      <alignment horizontal="center" vertical="center"/>
    </xf>
    <xf numFmtId="170" fontId="60" fillId="0" borderId="0" xfId="1738" applyNumberFormat="1" applyFont="1" applyAlignment="1">
      <alignment horizontal="center" vertical="center"/>
    </xf>
    <xf numFmtId="0" fontId="60" fillId="0" borderId="16" xfId="1738" quotePrefix="1" applyFont="1" applyBorder="1" applyAlignment="1">
      <alignment horizontal="center" vertical="center"/>
    </xf>
    <xf numFmtId="1" fontId="60" fillId="0" borderId="0" xfId="988" applyNumberFormat="1" applyFont="1" applyFill="1" applyBorder="1" applyAlignment="1">
      <alignment horizontal="center" vertical="center"/>
    </xf>
    <xf numFmtId="1" fontId="85" fillId="0" borderId="16" xfId="988" applyNumberFormat="1" applyFont="1" applyFill="1" applyBorder="1" applyAlignment="1">
      <alignment horizontal="center" vertical="center"/>
    </xf>
    <xf numFmtId="0" fontId="60" fillId="0" borderId="16" xfId="1738" applyFont="1" applyBorder="1" applyAlignment="1">
      <alignment horizontal="center"/>
    </xf>
    <xf numFmtId="0" fontId="62" fillId="0" borderId="0" xfId="1738" applyFont="1" applyAlignment="1">
      <alignment horizontal="center" vertical="center" wrapText="1"/>
    </xf>
    <xf numFmtId="170" fontId="61" fillId="0" borderId="0" xfId="1738" applyNumberFormat="1" applyFont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/>
    </xf>
    <xf numFmtId="167" fontId="61" fillId="0" borderId="0" xfId="988" applyFont="1" applyFill="1" applyAlignment="1">
      <alignment horizontal="center"/>
    </xf>
    <xf numFmtId="0" fontId="60" fillId="0" borderId="0" xfId="3" applyFont="1" applyAlignment="1">
      <alignment horizontal="center"/>
    </xf>
    <xf numFmtId="170" fontId="61" fillId="0" borderId="0" xfId="1028" applyNumberFormat="1" applyFont="1" applyFill="1" applyAlignment="1"/>
    <xf numFmtId="170" fontId="61" fillId="0" borderId="16" xfId="988" applyNumberFormat="1" applyFont="1" applyFill="1" applyBorder="1" applyAlignment="1">
      <alignment horizontal="center"/>
    </xf>
    <xf numFmtId="0" fontId="86" fillId="0" borderId="0" xfId="3" applyFont="1" applyAlignment="1">
      <alignment horizontal="center"/>
    </xf>
    <xf numFmtId="49" fontId="61" fillId="0" borderId="0" xfId="1523" applyNumberFormat="1" applyFont="1" applyAlignment="1">
      <alignment vertical="center"/>
    </xf>
    <xf numFmtId="0" fontId="62" fillId="0" borderId="0" xfId="1738" applyFont="1" applyAlignment="1">
      <alignment vertical="center"/>
    </xf>
    <xf numFmtId="49" fontId="61" fillId="0" borderId="0" xfId="1523" applyNumberFormat="1" applyFont="1" applyAlignment="1">
      <alignment horizontal="left" vertical="center"/>
    </xf>
    <xf numFmtId="49" fontId="61" fillId="0" borderId="0" xfId="1523" applyNumberFormat="1" applyFont="1" applyAlignment="1">
      <alignment horizontal="left" vertical="center" indent="1"/>
    </xf>
    <xf numFmtId="170" fontId="61" fillId="32" borderId="0" xfId="1738" applyNumberFormat="1" applyFont="1" applyFill="1"/>
    <xf numFmtId="170" fontId="61" fillId="0" borderId="48" xfId="1738" applyNumberFormat="1" applyFont="1" applyBorder="1" applyAlignment="1">
      <alignment vertical="center"/>
    </xf>
    <xf numFmtId="170" fontId="61" fillId="0" borderId="48" xfId="1738" applyNumberFormat="1" applyFont="1" applyBorder="1"/>
    <xf numFmtId="170" fontId="61" fillId="0" borderId="0" xfId="1782" applyNumberFormat="1" applyFont="1"/>
    <xf numFmtId="0" fontId="60" fillId="0" borderId="0" xfId="1738" applyFont="1" applyAlignment="1">
      <alignment horizontal="right"/>
    </xf>
    <xf numFmtId="0" fontId="60" fillId="0" borderId="0" xfId="1795" applyFont="1"/>
    <xf numFmtId="0" fontId="86" fillId="0" borderId="0" xfId="1738" applyFont="1" applyAlignment="1">
      <alignment horizontal="center"/>
    </xf>
    <xf numFmtId="0" fontId="60" fillId="0" borderId="0" xfId="1738" applyFont="1" applyAlignment="1">
      <alignment horizontal="left"/>
    </xf>
    <xf numFmtId="171" fontId="60" fillId="0" borderId="16" xfId="988" applyNumberFormat="1" applyFont="1" applyBorder="1" applyAlignment="1">
      <alignment horizontal="center"/>
    </xf>
    <xf numFmtId="0" fontId="60" fillId="0" borderId="0" xfId="1738" applyFont="1" applyAlignment="1">
      <alignment horizontal="center"/>
    </xf>
    <xf numFmtId="171" fontId="60" fillId="0" borderId="0" xfId="988" applyNumberFormat="1" applyFont="1" applyAlignment="1">
      <alignment horizontal="center"/>
    </xf>
    <xf numFmtId="0" fontId="61" fillId="32" borderId="0" xfId="1738" applyFont="1" applyFill="1"/>
    <xf numFmtId="167" fontId="61" fillId="32" borderId="0" xfId="988" applyFont="1" applyFill="1"/>
    <xf numFmtId="0" fontId="61" fillId="32" borderId="0" xfId="1738" applyFont="1" applyFill="1" applyAlignment="1">
      <alignment horizontal="center" wrapText="1"/>
    </xf>
    <xf numFmtId="9" fontId="61" fillId="0" borderId="0" xfId="1743" applyFont="1"/>
    <xf numFmtId="171" fontId="61" fillId="0" borderId="48" xfId="988" applyNumberFormat="1" applyFont="1" applyBorder="1"/>
    <xf numFmtId="3" fontId="61" fillId="0" borderId="0" xfId="1738" applyNumberFormat="1" applyFont="1"/>
    <xf numFmtId="0" fontId="61" fillId="0" borderId="0" xfId="1738" applyFont="1" applyAlignment="1">
      <alignment horizontal="left"/>
    </xf>
    <xf numFmtId="170" fontId="61" fillId="0" borderId="0" xfId="988" applyNumberFormat="1" applyFont="1" applyAlignment="1">
      <alignment wrapText="1"/>
    </xf>
    <xf numFmtId="0" fontId="61" fillId="0" borderId="0" xfId="1738" quotePrefix="1" applyFont="1"/>
    <xf numFmtId="0" fontId="60" fillId="0" borderId="16" xfId="1738" applyFont="1" applyBorder="1" applyAlignment="1">
      <alignment horizontal="center" wrapText="1"/>
    </xf>
    <xf numFmtId="0" fontId="61" fillId="0" borderId="0" xfId="1738" applyFont="1" applyAlignment="1">
      <alignment horizontal="right" vertical="center"/>
    </xf>
    <xf numFmtId="0" fontId="60" fillId="0" borderId="0" xfId="1738" quotePrefix="1" applyFont="1" applyAlignment="1">
      <alignment horizontal="center" vertical="center"/>
    </xf>
    <xf numFmtId="167" fontId="61" fillId="0" borderId="0" xfId="1917" applyFont="1" applyAlignment="1">
      <alignment vertical="center"/>
    </xf>
    <xf numFmtId="171" fontId="61" fillId="0" borderId="0" xfId="1917" applyNumberFormat="1" applyFont="1" applyFill="1" applyAlignment="1">
      <alignment vertical="center"/>
    </xf>
    <xf numFmtId="167" fontId="61" fillId="0" borderId="0" xfId="1917" applyFont="1"/>
    <xf numFmtId="171" fontId="61" fillId="0" borderId="0" xfId="1917" applyNumberFormat="1" applyFont="1" applyFill="1" applyAlignment="1"/>
    <xf numFmtId="173" fontId="61" fillId="0" borderId="0" xfId="1738" applyNumberFormat="1" applyFont="1" applyAlignment="1">
      <alignment horizontal="left"/>
    </xf>
    <xf numFmtId="173" fontId="61" fillId="0" borderId="0" xfId="1738" applyNumberFormat="1" applyFont="1"/>
    <xf numFmtId="171" fontId="61" fillId="0" borderId="0" xfId="1738" applyNumberFormat="1" applyFont="1"/>
    <xf numFmtId="171" fontId="61" fillId="0" borderId="0" xfId="1917" applyNumberFormat="1" applyFont="1" applyFill="1" applyBorder="1" applyAlignment="1">
      <alignment horizontal="right"/>
    </xf>
    <xf numFmtId="171" fontId="61" fillId="0" borderId="0" xfId="1917" applyNumberFormat="1" applyFont="1" applyFill="1" applyAlignment="1">
      <alignment horizontal="right"/>
    </xf>
    <xf numFmtId="0" fontId="61" fillId="0" borderId="0" xfId="1738" applyFont="1" applyAlignment="1">
      <alignment horizontal="right" wrapText="1"/>
    </xf>
    <xf numFmtId="171" fontId="61" fillId="0" borderId="17" xfId="1917" applyNumberFormat="1" applyFont="1" applyFill="1" applyBorder="1" applyAlignment="1">
      <alignment horizontal="right"/>
    </xf>
    <xf numFmtId="171" fontId="61" fillId="0" borderId="17" xfId="1917" applyNumberFormat="1" applyFont="1" applyBorder="1" applyAlignment="1">
      <alignment horizontal="right"/>
    </xf>
    <xf numFmtId="171" fontId="61" fillId="0" borderId="0" xfId="1917" applyNumberFormat="1" applyFont="1" applyBorder="1" applyAlignment="1">
      <alignment horizontal="right"/>
    </xf>
    <xf numFmtId="171" fontId="61" fillId="0" borderId="48" xfId="1917" applyNumberFormat="1" applyFont="1" applyFill="1" applyBorder="1" applyAlignment="1">
      <alignment horizontal="right"/>
    </xf>
    <xf numFmtId="171" fontId="61" fillId="0" borderId="48" xfId="1917" applyNumberFormat="1" applyFont="1" applyBorder="1" applyAlignment="1">
      <alignment horizontal="right"/>
    </xf>
    <xf numFmtId="171" fontId="61" fillId="0" borderId="0" xfId="1917" applyNumberFormat="1" applyFont="1"/>
    <xf numFmtId="0" fontId="61" fillId="0" borderId="0" xfId="1738" applyFont="1" applyAlignment="1">
      <alignment horizontal="right"/>
    </xf>
    <xf numFmtId="170" fontId="61" fillId="0" borderId="0" xfId="1909" applyNumberFormat="1" applyFont="1" applyAlignment="1">
      <alignment horizontal="right"/>
    </xf>
    <xf numFmtId="171" fontId="61" fillId="0" borderId="0" xfId="1917" applyNumberFormat="1" applyFont="1" applyFill="1"/>
    <xf numFmtId="176" fontId="61" fillId="0" borderId="0" xfId="1855" applyFont="1" applyAlignment="1">
      <alignment vertical="center"/>
    </xf>
    <xf numFmtId="0" fontId="61" fillId="0" borderId="0" xfId="1738" quotePrefix="1" applyFont="1" applyAlignment="1">
      <alignment wrapText="1"/>
    </xf>
    <xf numFmtId="171" fontId="61" fillId="0" borderId="0" xfId="1917" applyNumberFormat="1" applyFont="1" applyAlignment="1">
      <alignment horizontal="right"/>
    </xf>
    <xf numFmtId="170" fontId="61" fillId="0" borderId="0" xfId="1855" applyNumberFormat="1" applyFont="1" applyAlignment="1">
      <alignment vertical="center"/>
    </xf>
    <xf numFmtId="171" fontId="60" fillId="0" borderId="0" xfId="1917" applyNumberFormat="1" applyFont="1" applyFill="1" applyBorder="1" applyAlignment="1">
      <alignment horizontal="center"/>
    </xf>
    <xf numFmtId="171" fontId="60" fillId="0" borderId="16" xfId="1917" applyNumberFormat="1" applyFont="1" applyFill="1" applyBorder="1" applyAlignment="1">
      <alignment horizontal="center"/>
    </xf>
    <xf numFmtId="171" fontId="60" fillId="0" borderId="19" xfId="1917" applyNumberFormat="1" applyFont="1" applyFill="1" applyBorder="1" applyAlignment="1">
      <alignment horizontal="center"/>
    </xf>
    <xf numFmtId="0" fontId="60" fillId="0" borderId="19" xfId="1738" applyFont="1" applyBorder="1" applyAlignment="1">
      <alignment wrapText="1"/>
    </xf>
    <xf numFmtId="171" fontId="61" fillId="0" borderId="0" xfId="1917" applyNumberFormat="1" applyFont="1" applyFill="1" applyBorder="1" applyAlignment="1">
      <alignment vertical="center"/>
    </xf>
    <xf numFmtId="0" fontId="61" fillId="0" borderId="0" xfId="1738" quotePrefix="1" applyFont="1" applyAlignment="1">
      <alignment horizontal="center" vertical="center"/>
    </xf>
    <xf numFmtId="176" fontId="61" fillId="0" borderId="0" xfId="1855" applyFont="1"/>
    <xf numFmtId="170" fontId="61" fillId="0" borderId="48" xfId="1738" applyNumberFormat="1" applyFont="1" applyBorder="1" applyAlignment="1">
      <alignment horizontal="right" vertical="center"/>
    </xf>
    <xf numFmtId="171" fontId="60" fillId="0" borderId="16" xfId="1917" applyNumberFormat="1" applyFont="1" applyFill="1" applyBorder="1" applyAlignment="1">
      <alignment horizontal="center" vertical="center"/>
    </xf>
    <xf numFmtId="171" fontId="60" fillId="0" borderId="0" xfId="1917" applyNumberFormat="1" applyFont="1" applyFill="1" applyBorder="1" applyAlignment="1">
      <alignment horizontal="center" vertical="center"/>
    </xf>
    <xf numFmtId="171" fontId="61" fillId="0" borderId="17" xfId="1917" applyNumberFormat="1" applyFont="1" applyFill="1" applyBorder="1" applyAlignment="1">
      <alignment vertical="center"/>
    </xf>
    <xf numFmtId="170" fontId="61" fillId="0" borderId="0" xfId="1917" applyNumberFormat="1" applyFont="1" applyFill="1" applyBorder="1" applyAlignment="1">
      <alignment vertical="center"/>
    </xf>
    <xf numFmtId="170" fontId="61" fillId="0" borderId="48" xfId="1917" applyNumberFormat="1" applyFont="1" applyFill="1" applyBorder="1" applyAlignment="1">
      <alignment vertical="center"/>
    </xf>
    <xf numFmtId="170" fontId="61" fillId="0" borderId="19" xfId="1917" applyNumberFormat="1" applyFont="1" applyFill="1" applyBorder="1" applyAlignment="1">
      <alignment vertical="center"/>
    </xf>
    <xf numFmtId="0" fontId="61" fillId="0" borderId="0" xfId="1738" quotePrefix="1" applyFont="1" applyAlignment="1">
      <alignment horizontal="left"/>
    </xf>
    <xf numFmtId="170" fontId="61" fillId="0" borderId="0" xfId="1918" applyNumberFormat="1" applyFont="1"/>
    <xf numFmtId="170" fontId="61" fillId="0" borderId="17" xfId="1738" applyNumberFormat="1" applyFont="1" applyBorder="1"/>
    <xf numFmtId="170" fontId="61" fillId="0" borderId="0" xfId="1917" applyNumberFormat="1" applyFont="1" applyFill="1" applyAlignment="1">
      <alignment wrapText="1"/>
    </xf>
    <xf numFmtId="167" fontId="61" fillId="0" borderId="0" xfId="1917" applyFont="1" applyFill="1" applyAlignment="1"/>
    <xf numFmtId="171" fontId="61" fillId="0" borderId="48" xfId="1917" applyNumberFormat="1" applyFont="1" applyFill="1" applyBorder="1" applyAlignment="1"/>
    <xf numFmtId="171" fontId="61" fillId="0" borderId="0" xfId="1917" applyNumberFormat="1" applyFont="1" applyFill="1" applyBorder="1" applyAlignment="1"/>
    <xf numFmtId="0" fontId="61" fillId="0" borderId="0" xfId="1738" quotePrefix="1" applyFont="1" applyAlignment="1">
      <alignment horizontal="center"/>
    </xf>
    <xf numFmtId="0" fontId="60" fillId="0" borderId="0" xfId="1738" quotePrefix="1" applyFont="1" applyAlignment="1">
      <alignment horizontal="center"/>
    </xf>
    <xf numFmtId="0" fontId="60" fillId="0" borderId="0" xfId="1918" applyFont="1"/>
    <xf numFmtId="0" fontId="61" fillId="0" borderId="0" xfId="1918" applyFont="1"/>
    <xf numFmtId="183" fontId="61" fillId="0" borderId="0" xfId="1917" applyNumberFormat="1" applyFont="1" applyFill="1" applyAlignment="1"/>
    <xf numFmtId="43" fontId="61" fillId="0" borderId="0" xfId="1918" applyNumberFormat="1" applyFont="1"/>
    <xf numFmtId="188" fontId="61" fillId="0" borderId="0" xfId="1738" applyNumberFormat="1" applyFont="1"/>
    <xf numFmtId="170" fontId="61" fillId="0" borderId="18" xfId="1917" applyNumberFormat="1" applyFont="1" applyFill="1" applyBorder="1" applyAlignment="1"/>
    <xf numFmtId="170" fontId="61" fillId="0" borderId="0" xfId="1917" applyNumberFormat="1" applyFont="1" applyFill="1" applyAlignment="1"/>
    <xf numFmtId="170" fontId="60" fillId="0" borderId="0" xfId="1917" applyNumberFormat="1" applyFont="1" applyFill="1" applyAlignment="1">
      <alignment wrapText="1"/>
    </xf>
    <xf numFmtId="170" fontId="61" fillId="0" borderId="16" xfId="1917" applyNumberFormat="1" applyFont="1" applyFill="1" applyBorder="1" applyAlignment="1"/>
    <xf numFmtId="38" fontId="61" fillId="0" borderId="0" xfId="1738" applyNumberFormat="1" applyFont="1" applyAlignment="1">
      <alignment horizontal="left"/>
    </xf>
    <xf numFmtId="170" fontId="61" fillId="0" borderId="0" xfId="1917" applyNumberFormat="1" applyFont="1"/>
    <xf numFmtId="170" fontId="61" fillId="0" borderId="0" xfId="988" applyNumberFormat="1" applyFont="1"/>
    <xf numFmtId="170" fontId="60" fillId="0" borderId="0" xfId="988" applyNumberFormat="1" applyFont="1" applyAlignment="1">
      <alignment wrapText="1"/>
    </xf>
    <xf numFmtId="170" fontId="61" fillId="0" borderId="16" xfId="988" applyNumberFormat="1" applyFont="1" applyBorder="1"/>
    <xf numFmtId="170" fontId="61" fillId="0" borderId="18" xfId="988" applyNumberFormat="1" applyFont="1" applyBorder="1"/>
    <xf numFmtId="183" fontId="61" fillId="0" borderId="0" xfId="988" applyNumberFormat="1" applyFont="1"/>
    <xf numFmtId="171" fontId="61" fillId="33" borderId="0" xfId="988" applyNumberFormat="1" applyFont="1" applyFill="1"/>
    <xf numFmtId="170" fontId="61" fillId="33" borderId="0" xfId="1738" applyNumberFormat="1" applyFont="1" applyFill="1"/>
    <xf numFmtId="0" fontId="61" fillId="0" borderId="0" xfId="0" applyFont="1" applyAlignment="1">
      <alignment vertical="center"/>
    </xf>
    <xf numFmtId="0" fontId="60" fillId="0" borderId="0" xfId="3" applyFont="1" applyAlignment="1">
      <alignment vertical="center"/>
    </xf>
    <xf numFmtId="38" fontId="61" fillId="0" borderId="0" xfId="3" applyNumberFormat="1" applyFont="1" applyAlignment="1">
      <alignment horizontal="left" vertical="center"/>
    </xf>
    <xf numFmtId="0" fontId="60" fillId="0" borderId="0" xfId="0" applyFont="1" applyAlignment="1">
      <alignment vertical="center"/>
    </xf>
    <xf numFmtId="0" fontId="60" fillId="0" borderId="0" xfId="3" applyFont="1" applyAlignment="1">
      <alignment horizontal="left" vertical="center"/>
    </xf>
    <xf numFmtId="171" fontId="61" fillId="0" borderId="48" xfId="988" applyNumberFormat="1" applyFont="1" applyFill="1" applyBorder="1" applyAlignment="1"/>
    <xf numFmtId="170" fontId="61" fillId="0" borderId="48" xfId="3" applyNumberFormat="1" applyFont="1" applyBorder="1"/>
    <xf numFmtId="170" fontId="78" fillId="0" borderId="48" xfId="1911" applyNumberFormat="1" applyFont="1" applyBorder="1"/>
    <xf numFmtId="43" fontId="78" fillId="0" borderId="48" xfId="1911" applyNumberFormat="1" applyFont="1" applyBorder="1"/>
    <xf numFmtId="0" fontId="60" fillId="0" borderId="16" xfId="1738" applyFont="1" applyBorder="1" applyAlignment="1">
      <alignment horizontal="center" wrapText="1"/>
    </xf>
    <xf numFmtId="0" fontId="61" fillId="0" borderId="0" xfId="1738" applyFont="1" applyAlignment="1">
      <alignment horizontal="center"/>
    </xf>
    <xf numFmtId="170" fontId="61" fillId="0" borderId="0" xfId="1917" applyNumberFormat="1" applyFont="1" applyFill="1" applyAlignment="1">
      <alignment horizontal="center" vertical="center"/>
    </xf>
    <xf numFmtId="0" fontId="61" fillId="0" borderId="0" xfId="1738" applyFont="1" applyAlignment="1">
      <alignment horizontal="right" vertical="center"/>
    </xf>
    <xf numFmtId="0" fontId="61" fillId="0" borderId="0" xfId="3" applyFont="1" applyAlignment="1">
      <alignment horizontal="center"/>
    </xf>
    <xf numFmtId="0" fontId="60" fillId="0" borderId="16" xfId="3" applyFont="1" applyBorder="1" applyAlignment="1">
      <alignment horizontal="center" wrapText="1"/>
    </xf>
    <xf numFmtId="170" fontId="61" fillId="0" borderId="0" xfId="988" applyNumberFormat="1" applyFont="1" applyAlignment="1">
      <alignment horizontal="center" wrapText="1"/>
    </xf>
    <xf numFmtId="170" fontId="61" fillId="0" borderId="0" xfId="1917" applyNumberFormat="1" applyFont="1" applyFill="1" applyAlignment="1">
      <alignment horizontal="center" wrapText="1"/>
    </xf>
    <xf numFmtId="4" fontId="60" fillId="0" borderId="16" xfId="1738" applyNumberFormat="1" applyFont="1" applyBorder="1" applyAlignment="1">
      <alignment horizontal="center" vertical="center"/>
    </xf>
    <xf numFmtId="0" fontId="60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79" fillId="29" borderId="29" xfId="1911" applyFont="1" applyFill="1" applyBorder="1" applyAlignment="1">
      <alignment horizontal="left"/>
    </xf>
    <xf numFmtId="0" fontId="79" fillId="29" borderId="17" xfId="1911" applyFont="1" applyFill="1" applyBorder="1" applyAlignment="1">
      <alignment horizontal="left"/>
    </xf>
    <xf numFmtId="0" fontId="79" fillId="0" borderId="17" xfId="1911" applyFont="1" applyBorder="1" applyAlignment="1">
      <alignment horizontal="right"/>
    </xf>
    <xf numFmtId="0" fontId="79" fillId="0" borderId="30" xfId="1911" applyFont="1" applyBorder="1" applyAlignment="1">
      <alignment horizontal="right"/>
    </xf>
    <xf numFmtId="0" fontId="77" fillId="0" borderId="0" xfId="1911" applyFont="1" applyAlignment="1">
      <alignment horizontal="center"/>
    </xf>
    <xf numFmtId="189" fontId="78" fillId="29" borderId="26" xfId="1911" applyNumberFormat="1" applyFont="1" applyFill="1" applyBorder="1" applyAlignment="1">
      <alignment horizontal="left"/>
    </xf>
    <xf numFmtId="189" fontId="78" fillId="29" borderId="16" xfId="1911" applyNumberFormat="1" applyFont="1" applyFill="1" applyBorder="1" applyAlignment="1">
      <alignment horizontal="left"/>
    </xf>
    <xf numFmtId="0" fontId="78" fillId="29" borderId="16" xfId="1911" applyFont="1" applyFill="1" applyBorder="1" applyAlignment="1">
      <alignment horizontal="left"/>
    </xf>
    <xf numFmtId="0" fontId="78" fillId="29" borderId="27" xfId="1911" applyFont="1" applyFill="1" applyBorder="1" applyAlignment="1">
      <alignment horizontal="left"/>
    </xf>
    <xf numFmtId="0" fontId="76" fillId="28" borderId="20" xfId="1911" applyFont="1" applyFill="1" applyBorder="1" applyAlignment="1">
      <alignment horizontal="left" vertical="top"/>
    </xf>
    <xf numFmtId="0" fontId="76" fillId="28" borderId="4" xfId="1911" applyFont="1" applyFill="1" applyBorder="1" applyAlignment="1">
      <alignment horizontal="left" vertical="top"/>
    </xf>
    <xf numFmtId="0" fontId="78" fillId="29" borderId="23" xfId="1911" applyFont="1" applyFill="1" applyBorder="1" applyAlignment="1">
      <alignment horizontal="left"/>
    </xf>
    <xf numFmtId="0" fontId="78" fillId="29" borderId="0" xfId="1911" applyFont="1" applyFill="1" applyAlignment="1">
      <alignment horizontal="left"/>
    </xf>
    <xf numFmtId="0" fontId="78" fillId="29" borderId="24" xfId="1911" applyFont="1" applyFill="1" applyBorder="1" applyAlignment="1">
      <alignment horizontal="left"/>
    </xf>
    <xf numFmtId="0" fontId="77" fillId="0" borderId="23" xfId="1911" applyFont="1" applyBorder="1" applyAlignment="1">
      <alignment horizontal="left"/>
    </xf>
    <xf numFmtId="0" fontId="77" fillId="0" borderId="0" xfId="1911" applyFont="1" applyAlignment="1">
      <alignment horizontal="left"/>
    </xf>
    <xf numFmtId="0" fontId="77" fillId="0" borderId="24" xfId="1911" applyFont="1" applyBorder="1" applyAlignment="1">
      <alignment horizontal="left"/>
    </xf>
    <xf numFmtId="0" fontId="60" fillId="0" borderId="0" xfId="1738" applyFont="1" applyAlignment="1">
      <alignment horizontal="left" vertical="top" wrapText="1"/>
    </xf>
    <xf numFmtId="0" fontId="60" fillId="0" borderId="0" xfId="0" applyFont="1" applyAlignment="1">
      <alignment horizontal="left" vertical="top" wrapText="1"/>
    </xf>
  </cellXfs>
  <cellStyles count="1919">
    <cellStyle name="_2506-1" xfId="1790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3" xr:uid="{00000000-0005-0000-0000-0000E2030000}"/>
    <cellStyle name="Comma 11" xfId="991" xr:uid="{00000000-0005-0000-0000-0000E3030000}"/>
    <cellStyle name="Comma 11 2" xfId="1858" xr:uid="{2822A102-ABB0-485C-928D-10CBF0BB8814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60" xr:uid="{A822457A-1590-4697-A88E-99B9EA744AF3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1861" xr:uid="{985F47D8-A644-4BBB-87C2-8D98503A89D0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3 4" xfId="1883" xr:uid="{A6459F80-6C7A-4541-A2EA-785A537F04C5}"/>
    <cellStyle name="Comma 2 4" xfId="1003" xr:uid="{00000000-0005-0000-0000-0000F4030000}"/>
    <cellStyle name="Comma 2 4 2" xfId="1793" xr:uid="{00000000-0005-0000-0000-0000F5030000}"/>
    <cellStyle name="Comma 2 4 3" xfId="1885" xr:uid="{A5E745A0-E462-44E1-9F60-DE1D496D6C07}"/>
    <cellStyle name="Comma 2 5" xfId="1817" xr:uid="{00000000-0005-0000-0000-0000F6030000}"/>
    <cellStyle name="Comma 2 5 2" xfId="1862" xr:uid="{BFF47732-9891-4612-8BD6-1436358DCD51}"/>
    <cellStyle name="Comma 2 6" xfId="1748" xr:uid="{00000000-0005-0000-0000-0000F7030000}"/>
    <cellStyle name="Comma 2 7" xfId="1859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10 2" xfId="1917" xr:uid="{39559661-8703-4307-978C-87B3449ECD54}"/>
    <cellStyle name="Comma 3 2 2" xfId="1778" xr:uid="{00000000-0005-0000-0000-000003040000}"/>
    <cellStyle name="Comma 3 3" xfId="1794" xr:uid="{00000000-0005-0000-0000-000004040000}"/>
    <cellStyle name="Comma 3 4" xfId="1742" xr:uid="{00000000-0005-0000-0000-000005040000}"/>
    <cellStyle name="Comma 3 5" xfId="1882" xr:uid="{CDAD3768-8FB9-4515-B1EB-4DC02A313183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2" xfId="1850" xr:uid="{6FB4AC4A-AEBA-4DA6-9691-FC8DD6332F02}"/>
    <cellStyle name="Comma 33" xfId="1852" xr:uid="{AD799B75-88D3-4E05-827F-75C309420818}"/>
    <cellStyle name="Comma 34" xfId="1857" xr:uid="{344BF596-7771-4671-8A13-19AC6781345A}"/>
    <cellStyle name="Comma 35" xfId="1871" xr:uid="{A7A36507-F130-406F-AE7F-1B3BE10B034D}"/>
    <cellStyle name="Comma 36" xfId="1898" xr:uid="{64C72500-7994-4285-AE96-F9D42F25C775}"/>
    <cellStyle name="Comma 37" xfId="1900" xr:uid="{6AF46567-D380-4001-898B-E3A8464AF5E4}"/>
    <cellStyle name="Comma 38" xfId="1901" xr:uid="{EC3521E5-5019-44B7-8EB6-C2D38F5F615F}"/>
    <cellStyle name="Comma 39" xfId="1887" xr:uid="{2AFE2B1F-F9C7-4036-995C-4C0A30757FBA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0" xfId="1896" xr:uid="{0843D3B0-0715-4523-87B2-242F6167784B}"/>
    <cellStyle name="Comma 41" xfId="1889" xr:uid="{996E8E62-2E70-4792-A172-86CDF43C52DC}"/>
    <cellStyle name="Comma 42" xfId="1015" xr:uid="{00000000-0005-0000-0000-00000B040000}"/>
    <cellStyle name="Comma 43" xfId="1894" xr:uid="{AC6062C8-5381-4E1E-A9CC-CB207CECCE65}"/>
    <cellStyle name="Comma 44" xfId="1902" xr:uid="{31264A22-BCFF-4297-89C5-49011989E536}"/>
    <cellStyle name="Comma 45" xfId="1863" xr:uid="{4A84684A-083F-4B96-AFD1-ED88007C2723}"/>
    <cellStyle name="Comma 46" xfId="1903" xr:uid="{A2301153-EB25-4095-912C-76D5A29154B7}"/>
    <cellStyle name="Comma 47" xfId="1906" xr:uid="{BBDD5DB5-FA73-4F04-8DE4-5C03F39D89EE}"/>
    <cellStyle name="Comma 48" xfId="1908" xr:uid="{DF81249C-CB4D-4B57-8610-34A80ECB985D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3" xfId="1763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3" xfId="1781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4" xr:uid="{61668A10-86D3-46E5-B0D2-B854970CB9B6}"/>
    <cellStyle name="comma zerodec" xfId="1027" xr:uid="{00000000-0005-0000-0000-00001D040000}"/>
    <cellStyle name="Comma_FS ND Rubber YE'13 UP Investment land" xfId="1737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6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uro 2" xfId="1865" xr:uid="{F1290688-73FA-4AB0-BF14-5BBC6A1228CF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5" xr:uid="{F7C8869C-99A1-4AAC-85F3-62511E741737}"/>
    <cellStyle name="Normal - Style1 3" xfId="1918" xr:uid="{BEEB66FB-FEC6-494B-AEF3-33BCE26B7744}"/>
    <cellStyle name="Normal 10" xfId="1379" xr:uid="{00000000-0005-0000-0000-000080050000}"/>
    <cellStyle name="Normal 10 2" xfId="1380" xr:uid="{00000000-0005-0000-0000-000081050000}"/>
    <cellStyle name="Normal 10 2 2" xfId="1776" xr:uid="{00000000-0005-0000-0000-000082050000}"/>
    <cellStyle name="Normal 10 2 4" xfId="1866" xr:uid="{5E1A8B72-6014-4CA0-BED0-6EF9193D21C6}"/>
    <cellStyle name="Normal 10 3" xfId="1811" xr:uid="{00000000-0005-0000-0000-000083050000}"/>
    <cellStyle name="Normal 10 3 2" xfId="1867" xr:uid="{06698B14-EA3A-4A75-AA95-AF260D73B253}"/>
    <cellStyle name="Normal 10 4" xfId="1761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5" xr:uid="{00000000-0005-0000-0000-00008D050000}"/>
    <cellStyle name="Normal 11 3" xfId="1762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1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 2" xfId="1868" xr:uid="{2ACBE279-C2E1-430C-8093-AED3B1C3ABE0}"/>
    <cellStyle name="Normal 15" xfId="1409" xr:uid="{00000000-0005-0000-0000-0000A4050000}"/>
    <cellStyle name="Normal 15 2" xfId="1912" xr:uid="{6EA06869-C627-4F2E-914A-10248E2C3689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88 5" xfId="1869" xr:uid="{D9EECFD3-4C33-4287-AD24-15011C14A795}"/>
    <cellStyle name="Normal 19" xfId="1414" xr:uid="{00000000-0005-0000-0000-0000A9050000}"/>
    <cellStyle name="Normal 197" xfId="1772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0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5" xr:uid="{00000000-0005-0000-0000-0000BA050000}"/>
    <cellStyle name="Normal 2 2 2 4" xfId="1913" xr:uid="{DB19F2BB-FAB9-4080-9417-2AD65968E333}"/>
    <cellStyle name="Normal 2 2 3" xfId="1753" xr:uid="{00000000-0005-0000-0000-0000BB050000}"/>
    <cellStyle name="Normal 2 2 6" xfId="1766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19" xr:uid="{00000000-0005-0000-0000-0000C8050000}"/>
    <cellStyle name="Normal 2 3 2 2" xfId="1881" xr:uid="{EF3DA854-36DD-4B68-A8E8-2C00EC78F19D}"/>
    <cellStyle name="Normal 2 3 3" xfId="1756" xr:uid="{00000000-0005-0000-0000-0000C9050000}"/>
    <cellStyle name="Normal 2 3 4" xfId="1886" xr:uid="{C5331C9C-FB51-4701-BF32-F1A11E6603F2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5" xr:uid="{00000000-0005-0000-0000-0000D3050000}"/>
    <cellStyle name="Normal 2 4" xfId="1449" xr:uid="{00000000-0005-0000-0000-0000D4050000}"/>
    <cellStyle name="Normal 2 4 2" xfId="1765" xr:uid="{00000000-0005-0000-0000-0000D5050000}"/>
    <cellStyle name="Normal 2 40" xfId="1744" xr:uid="{00000000-0005-0000-0000-0000D6050000}"/>
    <cellStyle name="Normal 2 41" xfId="1870" xr:uid="{A822F7BD-3EB0-4CF9-80F0-516F88F67831}"/>
    <cellStyle name="Normal 2 5" xfId="1450" xr:uid="{00000000-0005-0000-0000-0000D7050000}"/>
    <cellStyle name="Normal 2 5 2" xfId="1779" xr:uid="{00000000-0005-0000-0000-0000D8050000}"/>
    <cellStyle name="Normal 2 6" xfId="1451" xr:uid="{00000000-0005-0000-0000-0000D9050000}"/>
    <cellStyle name="Normal 2 6 2" xfId="1796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1" xr:uid="{00000000-0005-0000-0000-0000E2050000}"/>
    <cellStyle name="Normal 23" xfId="1459" xr:uid="{00000000-0005-0000-0000-0000E3050000}"/>
    <cellStyle name="Normal 23 2" xfId="1872" xr:uid="{4FA1C62F-2ACD-4BFF-85CC-F46F13384E7E}"/>
    <cellStyle name="Normal 24" xfId="1460" xr:uid="{00000000-0005-0000-0000-0000E4050000}"/>
    <cellStyle name="Normal 25" xfId="1461" xr:uid="{00000000-0005-0000-0000-0000E5050000}"/>
    <cellStyle name="Normal 25 2" xfId="1873" xr:uid="{B2261A28-ADDC-4700-931B-CBD3C7D3C42A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1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69" xr:uid="{00000000-0005-0000-0000-0000F1050000}"/>
    <cellStyle name="Normal 3 2_Change" xfId="1472" xr:uid="{00000000-0005-0000-0000-0000F2050000}"/>
    <cellStyle name="Normal 3 3" xfId="1746" xr:uid="{00000000-0005-0000-0000-0000F3050000}"/>
    <cellStyle name="Normal 3 3 2" xfId="1884" xr:uid="{627B49CA-723F-4C6E-9764-84C97EC20A1D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1874" xr:uid="{200E76B5-DBBC-4C64-B428-5C522CEEDBE2}"/>
    <cellStyle name="Normal 5_Change" xfId="1497" xr:uid="{00000000-0005-0000-0000-000015060000}"/>
    <cellStyle name="Normal 50" xfId="1823" xr:uid="{9CBBE69F-AB3B-42E9-BC1E-BDBF1E7E70B7}"/>
    <cellStyle name="Normal 50 2" xfId="1915" xr:uid="{F9D215E8-FD10-4E38-A30A-9162173C77E3}"/>
    <cellStyle name="Normal 50 2 2 3" xfId="1806" xr:uid="{00000000-0005-0000-0000-000016060000}"/>
    <cellStyle name="Normal 50 2 2 3 2" xfId="1810" xr:uid="{00000000-0005-0000-0000-000017060000}"/>
    <cellStyle name="Normal 51" xfId="1824" xr:uid="{2C03D34C-8952-4F18-91E7-D4146D8D6322}"/>
    <cellStyle name="Normal 51 2" xfId="1914" xr:uid="{855D0DA1-BC0E-473F-A0F7-D84E2971646B}"/>
    <cellStyle name="Normal 52" xfId="1825" xr:uid="{D6C867AE-1F57-4A31-9C41-51AF63D674FC}"/>
    <cellStyle name="Normal 53" xfId="1826" xr:uid="{459609FE-0892-4151-BDE3-68E4C07CD1E9}"/>
    <cellStyle name="Normal 53 2" xfId="1916" xr:uid="{DB09F773-26CF-43C9-BD79-201F4B4FCA9A}"/>
    <cellStyle name="Normal 54" xfId="1827" xr:uid="{F7301EE1-AF39-45B6-BBE6-225A588AF8CC}"/>
    <cellStyle name="Normal 55" xfId="1828" xr:uid="{B3EA2600-F46E-4079-B699-BBB569584B99}"/>
    <cellStyle name="Normal 56" xfId="1757" xr:uid="{00000000-0005-0000-0000-000018060000}"/>
    <cellStyle name="Normal 57" xfId="1829" xr:uid="{70EF5F89-7DE2-48F7-8E07-E329781872CA}"/>
    <cellStyle name="Normal 58" xfId="1831" xr:uid="{12F0D1DD-EE8B-4671-ABC4-B7850938D84D}"/>
    <cellStyle name="Normal 59" xfId="1832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8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89" xr:uid="{00000000-0005-0000-0000-000024060000}"/>
    <cellStyle name="Normal 6 4" xfId="1508" xr:uid="{00000000-0005-0000-0000-000025060000}"/>
    <cellStyle name="Normal 6 5" xfId="1751" xr:uid="{00000000-0005-0000-0000-000026060000}"/>
    <cellStyle name="Normal 6_FS SMPC YE_12" xfId="1509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6" xfId="1843" xr:uid="{B85548EA-CE6E-4904-AF74-32CA183FAB39}"/>
    <cellStyle name="Normal 67" xfId="1844" xr:uid="{A8EED985-9AB2-4340-A156-85F8EC51BE6D}"/>
    <cellStyle name="Normal 68" xfId="1845" xr:uid="{90432B52-B168-45C5-87EA-493A79CFE0E0}"/>
    <cellStyle name="Normal 69" xfId="1846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4" xr:uid="{00000000-0005-0000-0000-00002A060000}"/>
    <cellStyle name="Normal 7 3" xfId="1783" xr:uid="{00000000-0005-0000-0000-00002B060000}"/>
    <cellStyle name="Normal 7 4" xfId="1802" xr:uid="{00000000-0005-0000-0000-00002C060000}"/>
    <cellStyle name="Normal 7 5" xfId="1755" xr:uid="{00000000-0005-0000-0000-00002D060000}"/>
    <cellStyle name="Normal 70" xfId="1849" xr:uid="{D12E9545-05FD-4FA2-ABF8-863D1360FB12}"/>
    <cellStyle name="Normal 71" xfId="1851" xr:uid="{7BAA20F6-0E47-452A-9D29-8035927F0AAA}"/>
    <cellStyle name="Normal 72" xfId="1853" xr:uid="{0329620B-E09C-453B-9452-354CC150CC91}"/>
    <cellStyle name="Normal 73" xfId="1854" xr:uid="{B5925883-A684-4BCF-8E72-989F58036665}"/>
    <cellStyle name="Normal 74" xfId="1856" xr:uid="{A4132DA4-A533-4F5B-9424-2CCD45AF60C4}"/>
    <cellStyle name="Normal 75" xfId="1875" xr:uid="{431303EA-50FF-4454-A0AF-A14037D2AEDE}"/>
    <cellStyle name="Normal 76" xfId="1899" xr:uid="{519860A4-6098-4EFD-B3F8-17B134F18FAC}"/>
    <cellStyle name="Normal 77" xfId="1888" xr:uid="{5DB1BCE0-1633-41A8-8F65-2E198EC2ED4C}"/>
    <cellStyle name="Normal 78" xfId="1895" xr:uid="{438109FF-8005-4395-B0D8-969D8C77E09B}"/>
    <cellStyle name="Normal 79" xfId="1890" xr:uid="{C727E76B-1B1E-41AF-B469-4C0D88C8312C}"/>
    <cellStyle name="Normal 8" xfId="1512" xr:uid="{00000000-0005-0000-0000-00002E060000}"/>
    <cellStyle name="Normal 8 2" xfId="1513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0" xfId="1893" xr:uid="{1DC40FC2-73EA-4498-82D9-CDD4DA6BCCCB}"/>
    <cellStyle name="Normal 81" xfId="1891" xr:uid="{3C27836C-D2AF-40D0-A6A1-F4F58EA49D52}"/>
    <cellStyle name="Normal 82" xfId="1892" xr:uid="{81003FA7-B0C5-4FA5-B571-1A6A0E3342B7}"/>
    <cellStyle name="Normal 83" xfId="1897" xr:uid="{51225324-210A-4F57-BCA5-8BEACF925C2C}"/>
    <cellStyle name="Normal 84" xfId="1904" xr:uid="{4E5CC2BC-E560-45C9-8584-0E2C722D7348}"/>
    <cellStyle name="Normal 85" xfId="1905" xr:uid="{F41CF986-A2C2-4BC6-A379-307A539CB7C6}"/>
    <cellStyle name="Normal 86" xfId="1907" xr:uid="{79FB8A2D-C875-40CB-BEF0-54A6ABA13F4E}"/>
    <cellStyle name="Normal 87" xfId="1910" xr:uid="{E4319A76-2B80-43E0-B969-4397C5732C3C}"/>
    <cellStyle name="Normal 88" xfId="1911" xr:uid="{F713E227-1632-4641-B84F-8E3EC1020EAB}"/>
    <cellStyle name="Normal 9" xfId="1514" xr:uid="{00000000-0005-0000-0000-000034060000}"/>
    <cellStyle name="Normal 9 2" xfId="1515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 2" xfId="1909" xr:uid="{2E7F942D-EB16-4F05-8A18-D2769718A662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1" xfId="1562" xr:uid="{00000000-0005-0000-0000-00006C060000}"/>
    <cellStyle name="Output 12" xfId="1563" xr:uid="{00000000-0005-0000-0000-00006D060000}"/>
    <cellStyle name="Output 13" xfId="1564" xr:uid="{00000000-0005-0000-0000-00006E060000}"/>
    <cellStyle name="Output 14" xfId="1565" xr:uid="{00000000-0005-0000-0000-00006F060000}"/>
    <cellStyle name="Output 15" xfId="1566" xr:uid="{00000000-0005-0000-0000-000070060000}"/>
    <cellStyle name="Output 16" xfId="1567" xr:uid="{00000000-0005-0000-0000-000071060000}"/>
    <cellStyle name="Output 17" xfId="1568" xr:uid="{00000000-0005-0000-0000-000072060000}"/>
    <cellStyle name="Output 18" xfId="1569" xr:uid="{00000000-0005-0000-0000-000073060000}"/>
    <cellStyle name="Output 19" xfId="1570" xr:uid="{00000000-0005-0000-0000-000074060000}"/>
    <cellStyle name="Output 2" xfId="1571" xr:uid="{00000000-0005-0000-0000-000075060000}"/>
    <cellStyle name="Output 2 2" xfId="1572" xr:uid="{00000000-0005-0000-0000-000076060000}"/>
    <cellStyle name="Output 20" xfId="1573" xr:uid="{00000000-0005-0000-0000-000077060000}"/>
    <cellStyle name="Output 21" xfId="1574" xr:uid="{00000000-0005-0000-0000-000078060000}"/>
    <cellStyle name="Output 22" xfId="1575" xr:uid="{00000000-0005-0000-0000-000079060000}"/>
    <cellStyle name="Output 23" xfId="1576" xr:uid="{00000000-0005-0000-0000-00007A060000}"/>
    <cellStyle name="Output 24" xfId="1577" xr:uid="{00000000-0005-0000-0000-00007B060000}"/>
    <cellStyle name="Output 25" xfId="1578" xr:uid="{00000000-0005-0000-0000-00007C060000}"/>
    <cellStyle name="Output 26" xfId="1579" xr:uid="{00000000-0005-0000-0000-00007D060000}"/>
    <cellStyle name="Output 27" xfId="1580" xr:uid="{00000000-0005-0000-0000-00007E060000}"/>
    <cellStyle name="Output 28" xfId="1581" xr:uid="{00000000-0005-0000-0000-00007F060000}"/>
    <cellStyle name="Output 29" xfId="1582" xr:uid="{00000000-0005-0000-0000-000080060000}"/>
    <cellStyle name="Output 3" xfId="1583" xr:uid="{00000000-0005-0000-0000-000081060000}"/>
    <cellStyle name="Output 30" xfId="1584" xr:uid="{00000000-0005-0000-0000-000082060000}"/>
    <cellStyle name="Output 31" xfId="1585" xr:uid="{00000000-0005-0000-0000-000083060000}"/>
    <cellStyle name="Output 32" xfId="1586" xr:uid="{00000000-0005-0000-0000-000084060000}"/>
    <cellStyle name="Output 33" xfId="1587" xr:uid="{00000000-0005-0000-0000-000085060000}"/>
    <cellStyle name="Output 34" xfId="1588" xr:uid="{00000000-0005-0000-0000-000086060000}"/>
    <cellStyle name="Output 35" xfId="1589" xr:uid="{00000000-0005-0000-0000-000087060000}"/>
    <cellStyle name="Output 4" xfId="1590" xr:uid="{00000000-0005-0000-0000-000088060000}"/>
    <cellStyle name="Output 5" xfId="1591" xr:uid="{00000000-0005-0000-0000-000089060000}"/>
    <cellStyle name="Output 6" xfId="1592" xr:uid="{00000000-0005-0000-0000-00008A060000}"/>
    <cellStyle name="Output 7" xfId="1593" xr:uid="{00000000-0005-0000-0000-00008B060000}"/>
    <cellStyle name="Output 8" xfId="1594" xr:uid="{00000000-0005-0000-0000-00008C060000}"/>
    <cellStyle name="Output 9" xfId="1595" xr:uid="{00000000-0005-0000-0000-00008D060000}"/>
    <cellStyle name="Percent [0]" xfId="1596" xr:uid="{00000000-0005-0000-0000-00008E060000}"/>
    <cellStyle name="Percent [00]" xfId="1597" xr:uid="{00000000-0005-0000-0000-00008F060000}"/>
    <cellStyle name="Percent [2]" xfId="1598" xr:uid="{00000000-0005-0000-0000-000090060000}"/>
    <cellStyle name="Percent 12" xfId="1876" xr:uid="{66FEFFDD-6285-49C9-8C45-52564E420CB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4" xfId="1601" xr:uid="{00000000-0005-0000-0000-000097060000}"/>
    <cellStyle name="Percent 5" xfId="1602" xr:uid="{00000000-0005-0000-0000-000098060000}"/>
    <cellStyle name="Percent 5 2" xfId="1780" xr:uid="{00000000-0005-0000-0000-000099060000}"/>
    <cellStyle name="Percent 6" xfId="1848" xr:uid="{A3497866-B243-4D4F-98B7-60570BB14537}"/>
    <cellStyle name="PrePop Currency (0)" xfId="1603" xr:uid="{00000000-0005-0000-0000-00009A060000}"/>
    <cellStyle name="PrePop Currency (2)" xfId="1604" xr:uid="{00000000-0005-0000-0000-00009B060000}"/>
    <cellStyle name="PrePop Units (0)" xfId="1605" xr:uid="{00000000-0005-0000-0000-00009C060000}"/>
    <cellStyle name="PrePop Units (1)" xfId="1606" xr:uid="{00000000-0005-0000-0000-00009D060000}"/>
    <cellStyle name="PrePop Units (2)" xfId="1607" xr:uid="{00000000-0005-0000-0000-00009E060000}"/>
    <cellStyle name="price" xfId="1608" xr:uid="{00000000-0005-0000-0000-00009F060000}"/>
    <cellStyle name="pwstyle" xfId="1877" xr:uid="{A33B2C32-3D01-44A1-9433-8C4F5CF591EC}"/>
    <cellStyle name="Quantity" xfId="1609" xr:uid="{00000000-0005-0000-0000-0000A0060000}"/>
    <cellStyle name="rob" xfId="1610" xr:uid="{00000000-0005-0000-0000-0000A1060000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C" xfId="1616" xr:uid="{00000000-0005-0000-0000-0000AA060000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1" xfId="1656" xr:uid="{00000000-0005-0000-0000-0000D2060000}"/>
    <cellStyle name="Total 12" xfId="1657" xr:uid="{00000000-0005-0000-0000-0000D3060000}"/>
    <cellStyle name="Total 13" xfId="1658" xr:uid="{00000000-0005-0000-0000-0000D4060000}"/>
    <cellStyle name="Total 14" xfId="1659" xr:uid="{00000000-0005-0000-0000-0000D5060000}"/>
    <cellStyle name="Total 15" xfId="1660" xr:uid="{00000000-0005-0000-0000-0000D6060000}"/>
    <cellStyle name="Total 16" xfId="1661" xr:uid="{00000000-0005-0000-0000-0000D7060000}"/>
    <cellStyle name="Total 17" xfId="1662" xr:uid="{00000000-0005-0000-0000-0000D8060000}"/>
    <cellStyle name="Total 18" xfId="1663" xr:uid="{00000000-0005-0000-0000-0000D9060000}"/>
    <cellStyle name="Total 19" xfId="1664" xr:uid="{00000000-0005-0000-0000-0000DA060000}"/>
    <cellStyle name="Total 2" xfId="1665" xr:uid="{00000000-0005-0000-0000-0000DB060000}"/>
    <cellStyle name="Total 2 2" xfId="1666" xr:uid="{00000000-0005-0000-0000-0000DC060000}"/>
    <cellStyle name="Total 20" xfId="1667" xr:uid="{00000000-0005-0000-0000-0000DD060000}"/>
    <cellStyle name="Total 21" xfId="1668" xr:uid="{00000000-0005-0000-0000-0000DE060000}"/>
    <cellStyle name="Total 22" xfId="1669" xr:uid="{00000000-0005-0000-0000-0000DF060000}"/>
    <cellStyle name="Total 23" xfId="1670" xr:uid="{00000000-0005-0000-0000-0000E0060000}"/>
    <cellStyle name="Total 24" xfId="1671" xr:uid="{00000000-0005-0000-0000-0000E1060000}"/>
    <cellStyle name="Total 25" xfId="1672" xr:uid="{00000000-0005-0000-0000-0000E2060000}"/>
    <cellStyle name="Total 26" xfId="1673" xr:uid="{00000000-0005-0000-0000-0000E3060000}"/>
    <cellStyle name="Total 27" xfId="1674" xr:uid="{00000000-0005-0000-0000-0000E4060000}"/>
    <cellStyle name="Total 28" xfId="1675" xr:uid="{00000000-0005-0000-0000-0000E5060000}"/>
    <cellStyle name="Total 29" xfId="1676" xr:uid="{00000000-0005-0000-0000-0000E6060000}"/>
    <cellStyle name="Total 3" xfId="1677" xr:uid="{00000000-0005-0000-0000-0000E7060000}"/>
    <cellStyle name="Total 30" xfId="1678" xr:uid="{00000000-0005-0000-0000-0000E8060000}"/>
    <cellStyle name="Total 31" xfId="1679" xr:uid="{00000000-0005-0000-0000-0000E9060000}"/>
    <cellStyle name="Total 32" xfId="1680" xr:uid="{00000000-0005-0000-0000-0000EA060000}"/>
    <cellStyle name="Total 33" xfId="1681" xr:uid="{00000000-0005-0000-0000-0000EB060000}"/>
    <cellStyle name="Total 34" xfId="1682" xr:uid="{00000000-0005-0000-0000-0000EC060000}"/>
    <cellStyle name="Total 35" xfId="1683" xr:uid="{00000000-0005-0000-0000-0000ED060000}"/>
    <cellStyle name="Total 4" xfId="1684" xr:uid="{00000000-0005-0000-0000-0000EE060000}"/>
    <cellStyle name="Total 5" xfId="1685" xr:uid="{00000000-0005-0000-0000-0000EF060000}"/>
    <cellStyle name="Total 6" xfId="1686" xr:uid="{00000000-0005-0000-0000-0000F0060000}"/>
    <cellStyle name="Total 7" xfId="1687" xr:uid="{00000000-0005-0000-0000-0000F1060000}"/>
    <cellStyle name="Total 8" xfId="1688" xr:uid="{00000000-0005-0000-0000-0000F2060000}"/>
    <cellStyle name="Total 9" xfId="1689" xr:uid="{00000000-0005-0000-0000-0000F3060000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 [0]_Excel_MD97DL" xfId="1878" xr:uid="{BD8D12C4-4801-4BAD-A2F8-53548C2AB53B}"/>
    <cellStyle name="เครื่องหมายจุลภาค_03.111241 CA-KTB#NANA 000-612413-5" xfId="1728" xr:uid="{00000000-0005-0000-0000-00001A070000}"/>
    <cellStyle name="เครื่องหมายสกุลเงิน [0]_Excel_MD97DL" xfId="1879" xr:uid="{DA026064-ED70-42D4-BCDF-8D0286DFCED6}"/>
    <cellStyle name="เครื่องหมายสกุลเงิน_Excel_MD97DL" xfId="1880" xr:uid="{7DC947D9-F7B2-4694-B8D0-63C6798E7338}"/>
    <cellStyle name="น้บะภฒ_95" xfId="1729" xr:uid="{00000000-0005-0000-0000-00001B070000}"/>
    <cellStyle name="ปกติ 2" xfId="1758" xr:uid="{00000000-0005-0000-0000-00001C070000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47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49.xml"/><Relationship Id="rId68" Type="http://schemas.openxmlformats.org/officeDocument/2006/relationships/externalLink" Target="externalLinks/externalLink54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9.xml"/><Relationship Id="rId58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0.xml"/><Relationship Id="rId79" Type="http://schemas.openxmlformats.org/officeDocument/2006/relationships/externalLink" Target="externalLinks/externalLink65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5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6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80" Type="http://schemas.openxmlformats.org/officeDocument/2006/relationships/externalLink" Target="externalLinks/externalLink66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54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83" Type="http://schemas.openxmlformats.org/officeDocument/2006/relationships/styles" Target="styles.xml"/><Relationship Id="rId88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4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44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67.xml"/><Relationship Id="rId86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customXml" Target="../customXml/item2.xml"/><Relationship Id="rId61" Type="http://schemas.openxmlformats.org/officeDocument/2006/relationships/externalLink" Target="externalLinks/externalLink47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AUDIT-Q4-56_17.6.56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lcrumthailand.sharepoint.com/sites/AuditClientsT-Z-WorldCorporationGroup/Shared%20Documents/World%20Corporation%20Group/1.Financial%20Statement/2023/Q2'23/V4/FS%20World%20Financial%20Statements_Q2'23%20(V3).xlsx" TargetMode="External"/><Relationship Id="rId1" Type="http://schemas.openxmlformats.org/officeDocument/2006/relationships/externalLinkPath" Target="/sites/AuditClientsT-Z-WorldCorporationGroup/Shared%20Documents/World%20Corporation%20Group/1.Financial%20Statement/2023/Q2'23/V4/FS%20World%20Financial%20Statements_Q2'23%20(V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  <sheetName val="Slide_Overviews_-----&gt;1"/>
      <sheetName val="Waterfalls_-----&gt;1"/>
      <sheetName val="PMC_P&amp;L's1"/>
      <sheetName val="PMC_Group_Overviews_-----&gt;1"/>
      <sheetName val="PMC_Overviews_-----&gt;1"/>
      <sheetName val="Data_Overviews_-----&gt;1"/>
      <sheetName val="By_BU_-----&gt;1"/>
      <sheetName val="By_PMC_-----&gt;1"/>
      <sheetName val="Databases_-----&gt;1"/>
      <sheetName val="OLDASR_2015_-----&gt;1"/>
      <sheetName val="OLDASR_2014_-----&gt;1"/>
      <sheetName val="Budget_2013_-----&gt;1"/>
      <sheetName val="2016_-----&gt;1"/>
      <sheetName val="2015_-----&gt;1"/>
      <sheetName val="2014_-----&gt;1"/>
      <sheetName val="2013_-----&gt;1"/>
      <sheetName val="2012_-----&gt;1"/>
      <sheetName val="2011_-----&gt;1"/>
      <sheetName val="2010_-----&gt;1"/>
      <sheetName val="Cash_out1"/>
      <sheetName val="CCD_Income_Statement-_BLS1"/>
      <sheetName val="CCD_Income_Statement-_CLS1"/>
      <sheetName val="CCD_Income_Statement-BTL1"/>
      <sheetName val="CCD_Income_Statement-CT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pa_group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  <sheetName val="Project_Summary1"/>
      <sheetName val="3_Yr_Summary1"/>
      <sheetName val="10_Yr_Contr_-_Store1"/>
      <sheetName val="10_Yr_Contr_-_BX_Store1"/>
      <sheetName val="IRR_B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  <sheetName val="Financial_Presentation_Page1"/>
      <sheetName val="Contribution_Analysis1"/>
      <sheetName val="Model_Assumptions1"/>
      <sheetName val="Deal_Summary1"/>
      <sheetName val="LBO_Summary1"/>
      <sheetName val="LBO_Fins1"/>
      <sheetName val="BAS_Financin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  <sheetName val="96.3.E訂1"/>
      <sheetName val="計画策定"/>
      <sheetName val="F表"/>
      <sheetName val="内製樹脂"/>
      <sheetName val="Codification"/>
      <sheetName val="AutoLiv"/>
      <sheetName val="Tabelle6"/>
      <sheetName val="Tabelle5"/>
      <sheetName val="Tabelle4"/>
      <sheetName val="Tabelle2"/>
      <sheetName val="Tabelle3"/>
      <sheetName val="อัตราค่าบรรทุก"/>
      <sheetName val="GL_M"/>
      <sheetName val="GL_CB"/>
      <sheetName val="GL_M1"/>
      <sheetName val="GL_CB1"/>
      <sheetName val="QOS Graph"/>
      <sheetName val="Plant Claims Detail"/>
      <sheetName val="BU Summary Data"/>
      <sheetName val="Claim Summary"/>
      <sheetName val="Closed Claims"/>
      <sheetName val="Obs. QOS Graph092903"/>
      <sheetName val="N719(NC)"/>
      <sheetName val="Ideas Entered"/>
      <sheetName val="Supplier Ideas"/>
      <sheetName val="Fiscal Seats"/>
      <sheetName val="Backlog"/>
      <sheetName val="Fiscal Interiors"/>
      <sheetName val="Actives"/>
      <sheetName val="CPC"/>
      <sheetName val="Implemented net Annualized"/>
      <sheetName val="Fiscal"/>
      <sheetName val="SPC"/>
      <sheetName val="Service Parts Rejects (RPPM)"/>
      <sheetName val="設計通知"/>
      <sheetName val="Cover"/>
      <sheetName val="ptpcost1"/>
      <sheetName val="Overview Metrics YTD Details"/>
      <sheetName val="TWC"/>
      <sheetName val="DB"/>
      <sheetName val="TWC FY11,10,09"/>
      <sheetName val="USD"/>
      <sheetName val="Summary 1"/>
      <sheetName val="breakdown(wide)"/>
      <sheetName val="total"/>
      <sheetName val="分析"/>
      <sheetName val="outbound Oct"/>
      <sheetName val="cc 0214 2300"/>
      <sheetName val="数据"/>
      <sheetName val="Constant"/>
      <sheetName val="MOTO"/>
      <sheetName val="Gap"/>
      <sheetName val="ANALYSIS JUNEFOR PP02 old"/>
      <sheetName val="Analysis"/>
      <sheetName val="1.16"/>
      <sheetName val="Workdays"/>
      <sheetName val="Lookups"/>
      <sheetName val="Titel"/>
      <sheetName val="input"/>
      <sheetName val="Summary by Day"/>
      <sheetName val="Commercial Issues"/>
      <sheetName val="Prem Freight Summary"/>
      <sheetName val="Customer Ratings"/>
      <sheetName val="PO Chart Data"/>
      <sheetName val="Plant Strip MTD_FCST"/>
      <sheetName val="J800 FY13 12-09-13"/>
      <sheetName val="CAPEX"/>
      <sheetName val="PACT 05 - Confirmed"/>
      <sheetName val="basic"/>
      <sheetName val="Drop list"/>
      <sheetName val="General"/>
      <sheetName val="Volume"/>
      <sheetName val="projects"/>
      <sheetName val="Station_Table"/>
      <sheetName val="05"/>
      <sheetName val="06"/>
      <sheetName val="Reference"/>
      <sheetName val="J800 FY13 04-01-14"/>
      <sheetName val="Entity code"/>
      <sheetName val="Parameter"/>
      <sheetName val="Overview"/>
      <sheetName val="Referencias"/>
      <sheetName val="表紙"/>
      <sheetName val="Data"/>
      <sheetName val="印刷"/>
      <sheetName val="Number control"/>
      <sheetName val="lookup tables"/>
      <sheetName val="Sheet4"/>
      <sheetName val="Benchmark"/>
      <sheetName val="CFORG"/>
      <sheetName val="LY Conv Cost"/>
      <sheetName val="LY EQU"/>
      <sheetName val="LY Var"/>
      <sheetName val="Decfor Conv Cost"/>
      <sheetName val="Decfor EQU"/>
      <sheetName val="DecforVar"/>
      <sheetName val="Marfor CC 2009"/>
      <sheetName val="Marfor Conv Cost 2008"/>
      <sheetName val="CYPLAN EQU"/>
      <sheetName val="Marfor EQU 2008"/>
      <sheetName val="Marfor Var 2009"/>
      <sheetName val="Marfor Var 2008"/>
      <sheetName val="2009 Marfor"/>
      <sheetName val="YTD Data"/>
      <sheetName val="IS-ERP"/>
      <sheetName val="IS-CHCX-ERP"/>
      <sheetName val="Salary"/>
      <sheetName val="Vehicle_Volume"/>
      <sheetName val="Report Key"/>
      <sheetName val="Y-o-Y LTAs"/>
      <sheetName val="Data Lookups"/>
      <sheetName val="data table"/>
      <sheetName val="table"/>
      <sheetName val="JT3.0??-?1"/>
      <sheetName val="Sheet3 (2)"/>
      <sheetName val="A"/>
      <sheetName val="QOS_Graph"/>
      <sheetName val="Plant_Claims_Detail"/>
      <sheetName val="BU_Summary_Data"/>
      <sheetName val="Claim_Summary"/>
      <sheetName val="Closed_Claims"/>
      <sheetName val="Overview_Metrics_YTD_Details"/>
      <sheetName val="TWC_FY11,10,09"/>
      <sheetName val="Ideas_Entered"/>
      <sheetName val="Supplier_Ideas"/>
      <sheetName val="Fiscal_Seats"/>
      <sheetName val="Fiscal_Interiors"/>
      <sheetName val="Implemented_net_Annualized"/>
      <sheetName val="Service_Parts_Rejects_(RPPM)"/>
      <sheetName val="Prem_Freight_Summary"/>
      <sheetName val="Customer_Ratings"/>
      <sheetName val="Obs__QOS_Graph092903"/>
      <sheetName val="Summary_1"/>
      <sheetName val="outbound_Oct"/>
      <sheetName val="cc_0214_2300"/>
      <sheetName val="5_세운W-A"/>
      <sheetName val="Commercial_Issues"/>
      <sheetName val="ANALYSIS_JUNEFOR_PP02_old"/>
      <sheetName val="1_16"/>
      <sheetName val="Summary_by_Day"/>
      <sheetName val="Plant_Strip_MTD_FCST"/>
      <sheetName val="J800_FY13_12-09-13"/>
      <sheetName val="PACT_05_-_Confirmed"/>
      <sheetName val="PO_Chart_Data"/>
      <sheetName val="Drop_list"/>
      <sheetName val="J800_FY13_04-01-14"/>
      <sheetName val="Entity_code"/>
      <sheetName val="Validations"/>
      <sheetName val="Data_Lookups"/>
      <sheetName val="data_table"/>
      <sheetName val="Sheet3_(2)"/>
      <sheetName val="YPS Volumes"/>
      <sheetName val="BUwise Target FY19"/>
      <sheetName val="QOS RPPM"/>
      <sheetName val="Roadmap"/>
      <sheetName val="Tables"/>
      <sheetName val="Data Validation"/>
      <sheetName val="材料使用量原紙"/>
      <sheetName val="Dropdown Menues"/>
      <sheetName val="10.HP Retrieve MTD vs OUTLOOK "/>
      <sheetName val="Number_control"/>
      <sheetName val="lookup_tables"/>
      <sheetName val="LY_Conv_Cost"/>
      <sheetName val="LY_EQU"/>
      <sheetName val="LY_Var"/>
      <sheetName val="Decfor_Conv_Cost"/>
      <sheetName val="Decfor_EQU"/>
      <sheetName val="Marfor_CC_2009"/>
      <sheetName val="Marfor_Conv_Cost_2008"/>
      <sheetName val="CYPLAN_EQU"/>
      <sheetName val="Marfor_EQU_2008"/>
      <sheetName val="Marfor_Var_2009"/>
      <sheetName val="Marfor_Var_2008"/>
      <sheetName val="2009_Marfor"/>
      <sheetName val="YTD_Data"/>
      <sheetName val="Report_Key"/>
      <sheetName val="Y-o-Y_LTAs"/>
      <sheetName val="Data_Validation"/>
      <sheetName val="Plants"/>
      <sheetName val="Sitz"/>
      <sheetName val="DEPN FISCAL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Summary"/>
      <sheetName val="Recliner BOM"/>
      <sheetName val="QOS_Graph1"/>
      <sheetName val="Plant_Claims_Detail1"/>
      <sheetName val="BU_Summary_Data1"/>
      <sheetName val="Claim_Summary1"/>
      <sheetName val="Closed_Claims1"/>
      <sheetName val="Overview_Metrics_YTD_Details1"/>
      <sheetName val="Service_Parts_Rejects_(RPPM)1"/>
      <sheetName val="TWC_FY11,10,091"/>
      <sheetName val="Ideas_Entered1"/>
      <sheetName val="Supplier_Ideas1"/>
      <sheetName val="Fiscal_Seats1"/>
      <sheetName val="Fiscal_Interiors1"/>
      <sheetName val="Implemented_net_Annualized1"/>
      <sheetName val="Obs__QOS_Graph0929031"/>
      <sheetName val="Commercial_Issues1"/>
      <sheetName val="Summary_11"/>
      <sheetName val="outbound_Oct1"/>
      <sheetName val="cc_0214_23001"/>
      <sheetName val="5_세운W-A1"/>
      <sheetName val="ANALYSIS_JUNEFOR_PP02_old1"/>
      <sheetName val="1_161"/>
      <sheetName val="Summary_by_Day1"/>
      <sheetName val="Plant_Strip_MTD_FCST1"/>
      <sheetName val="J800_FY13_12-09-131"/>
      <sheetName val="PACT_05_-_Confirmed1"/>
      <sheetName val="Prem_Freight_Summary1"/>
      <sheetName val="Customer_Ratings1"/>
      <sheetName val="Data_Lookups1"/>
      <sheetName val="data_table1"/>
      <sheetName val="PO_Chart_Data1"/>
      <sheetName val="Drop_list1"/>
      <sheetName val="Sheet3_(2)1"/>
      <sheetName val="YPS_Volumes"/>
      <sheetName val="Pull Down Data"/>
      <sheetName val="CBD Kolben"/>
      <sheetName val="Freight Issues"/>
      <sheetName val="Codes"/>
      <sheetName val="Ingresos"/>
      <sheetName val="J800_FY13_04-01-141"/>
      <sheetName val="Entity_code1"/>
      <sheetName val="JT3_0??-?1"/>
      <sheetName val="BUwise_Target_FY19"/>
      <sheetName val="10_HP_Retrieve_MTD_vs_OUTLOOK_"/>
      <sheetName val="Dropdown_Menues"/>
      <sheetName val="QOS_Graph2"/>
      <sheetName val="Plant_Claims_Detail2"/>
      <sheetName val="BU_Summary_Data2"/>
      <sheetName val="Claim_Summary2"/>
      <sheetName val="Closed_Claims2"/>
      <sheetName val="Overview_Metrics_YTD_Details2"/>
      <sheetName val="TWC_FY11,10,092"/>
      <sheetName val="Ideas_Entered2"/>
      <sheetName val="Supplier_Ideas2"/>
      <sheetName val="Fiscal_Seats2"/>
      <sheetName val="Fiscal_Interiors2"/>
      <sheetName val="Implemented_net_Annualized2"/>
      <sheetName val="Service_Parts_Rejects_(RPPM)2"/>
      <sheetName val="Obs__QOS_Graph0929032"/>
      <sheetName val="Commercial_Issues2"/>
      <sheetName val="Prem_Freight_Summary2"/>
      <sheetName val="Customer_Ratings2"/>
      <sheetName val="Summary_12"/>
      <sheetName val="outbound_Oct2"/>
      <sheetName val="cc_0214_23002"/>
      <sheetName val="5_세운W-A2"/>
      <sheetName val="ANALYSIS_JUNEFOR_PP02_old2"/>
      <sheetName val="1_162"/>
      <sheetName val="Summary_by_Day2"/>
      <sheetName val="PO_Chart_Data2"/>
      <sheetName val="Plant_Strip_MTD_FCST2"/>
      <sheetName val="J800_FY13_12-09-132"/>
      <sheetName val="PACT_05_-_Confirmed2"/>
      <sheetName val="Drop_list2"/>
      <sheetName val="J800_FY13_04-01-142"/>
      <sheetName val="Entity_code2"/>
      <sheetName val="LY_Conv_Cost1"/>
      <sheetName val="LY_EQU1"/>
      <sheetName val="LY_Var1"/>
      <sheetName val="Decfor_Conv_Cost1"/>
      <sheetName val="Decfor_EQU1"/>
      <sheetName val="Marfor_CC_20091"/>
      <sheetName val="Marfor_Conv_Cost_20081"/>
      <sheetName val="CYPLAN_EQU1"/>
      <sheetName val="Marfor_EQU_20081"/>
      <sheetName val="Marfor_Var_20091"/>
      <sheetName val="Marfor_Var_20081"/>
      <sheetName val="2009_Marfor1"/>
      <sheetName val="YTD_Data1"/>
      <sheetName val="Number_control1"/>
      <sheetName val="lookup_tables1"/>
      <sheetName val="Report_Key1"/>
      <sheetName val="Y-o-Y_LTAs1"/>
      <sheetName val="JT3_0??-?11"/>
      <sheetName val="Data_Lookups2"/>
      <sheetName val="data_table2"/>
      <sheetName val="Sheet3_(2)2"/>
      <sheetName val="BUwise_Target_FY191"/>
      <sheetName val="YPS_Volumes1"/>
      <sheetName val="10_HP_Retrieve_MTD_vs_OUTLOOK_1"/>
      <sheetName val="Data_Validation1"/>
      <sheetName val="Dropdown_Menues1"/>
      <sheetName val="QOS_Graph3"/>
      <sheetName val="Plant_Claims_Detail3"/>
      <sheetName val="BU_Summary_Data3"/>
      <sheetName val="Claim_Summary3"/>
      <sheetName val="Closed_Claims3"/>
      <sheetName val="Overview_Metrics_YTD_Details3"/>
      <sheetName val="TWC_FY11,10,093"/>
      <sheetName val="Ideas_Entered3"/>
      <sheetName val="Supplier_Ideas3"/>
      <sheetName val="Fiscal_Seats3"/>
      <sheetName val="Fiscal_Interiors3"/>
      <sheetName val="Implemented_net_Annualized3"/>
      <sheetName val="Service_Parts_Rejects_(RPPM)3"/>
      <sheetName val="Obs__QOS_Graph0929033"/>
      <sheetName val="Commercial_Issues3"/>
      <sheetName val="Prem_Freight_Summary3"/>
      <sheetName val="Customer_Ratings3"/>
      <sheetName val="Summary_13"/>
      <sheetName val="outbound_Oct3"/>
      <sheetName val="cc_0214_23003"/>
      <sheetName val="5_세운W-A3"/>
      <sheetName val="ANALYSIS_JUNEFOR_PP02_old3"/>
      <sheetName val="1_163"/>
      <sheetName val="Summary_by_Day3"/>
      <sheetName val="PO_Chart_Data3"/>
      <sheetName val="Plant_Strip_MTD_FCST3"/>
      <sheetName val="J800_FY13_12-09-133"/>
      <sheetName val="PACT_05_-_Confirmed3"/>
      <sheetName val="Drop_list3"/>
      <sheetName val="J800_FY13_04-01-143"/>
      <sheetName val="Entity_code3"/>
      <sheetName val="LY_Conv_Cost2"/>
      <sheetName val="LY_EQU2"/>
      <sheetName val="LY_Var2"/>
      <sheetName val="Decfor_Conv_Cost2"/>
      <sheetName val="Decfor_EQU2"/>
      <sheetName val="Marfor_CC_20092"/>
      <sheetName val="Marfor_Conv_Cost_20082"/>
      <sheetName val="CYPLAN_EQU2"/>
      <sheetName val="Marfor_EQU_20082"/>
      <sheetName val="Marfor_Var_20092"/>
      <sheetName val="Marfor_Var_20082"/>
      <sheetName val="2009_Marfor2"/>
      <sheetName val="YTD_Data2"/>
      <sheetName val="Number_control2"/>
      <sheetName val="lookup_tables2"/>
      <sheetName val="Report_Key2"/>
      <sheetName val="Y-o-Y_LTAs2"/>
      <sheetName val="JT3_0??-?12"/>
      <sheetName val="Data_Lookups3"/>
      <sheetName val="data_table3"/>
      <sheetName val="Sheet3_(2)3"/>
      <sheetName val="BUwise_Target_FY192"/>
      <sheetName val="YPS_Volumes2"/>
      <sheetName val="10_HP_Retrieve_MTD_vs_OUTLOOK_2"/>
      <sheetName val="Data_Validation2"/>
      <sheetName val="Dropdown_Menues2"/>
      <sheetName val="QOS_Graph4"/>
      <sheetName val="Plant_Claims_Detail4"/>
      <sheetName val="BU_Summary_Data4"/>
      <sheetName val="Claim_Summary4"/>
      <sheetName val="Closed_Claims4"/>
      <sheetName val="Overview_Metrics_YTD_Details4"/>
      <sheetName val="TWC_FY11,10,094"/>
      <sheetName val="Ideas_Entered4"/>
      <sheetName val="Supplier_Ideas4"/>
      <sheetName val="Fiscal_Seats4"/>
      <sheetName val="Fiscal_Interiors4"/>
      <sheetName val="Implemented_net_Annualized4"/>
      <sheetName val="Service_Parts_Rejects_(RPPM)4"/>
      <sheetName val="Obs__QOS_Graph0929034"/>
      <sheetName val="Commercial_Issues4"/>
      <sheetName val="Prem_Freight_Summary4"/>
      <sheetName val="Customer_Ratings4"/>
      <sheetName val="Summary_14"/>
      <sheetName val="outbound_Oct4"/>
      <sheetName val="cc_0214_23004"/>
      <sheetName val="5_세운W-A4"/>
      <sheetName val="ANALYSIS_JUNEFOR_PP02_old4"/>
      <sheetName val="1_164"/>
      <sheetName val="Summary_by_Day4"/>
      <sheetName val="PO_Chart_Data4"/>
      <sheetName val="Plant_Strip_MTD_FCST4"/>
      <sheetName val="J800_FY13_12-09-134"/>
      <sheetName val="PACT_05_-_Confirmed4"/>
      <sheetName val="Drop_list4"/>
      <sheetName val="J800_FY13_04-01-144"/>
      <sheetName val="Entity_code4"/>
      <sheetName val="LY_Conv_Cost3"/>
      <sheetName val="LY_EQU3"/>
      <sheetName val="LY_Var3"/>
      <sheetName val="Decfor_Conv_Cost3"/>
      <sheetName val="Decfor_EQU3"/>
      <sheetName val="Marfor_CC_20093"/>
      <sheetName val="Marfor_Conv_Cost_20083"/>
      <sheetName val="CYPLAN_EQU3"/>
      <sheetName val="Marfor_EQU_20083"/>
      <sheetName val="Marfor_Var_20093"/>
      <sheetName val="Marfor_Var_20083"/>
      <sheetName val="2009_Marfor3"/>
      <sheetName val="YTD_Data3"/>
      <sheetName val="Number_control3"/>
      <sheetName val="lookup_tables3"/>
      <sheetName val="Report_Key3"/>
      <sheetName val="Y-o-Y_LTAs3"/>
      <sheetName val="JT3_0??-?13"/>
      <sheetName val="Data_Lookups4"/>
      <sheetName val="data_table4"/>
      <sheetName val="Sheet3_(2)4"/>
      <sheetName val="BUwise_Target_FY193"/>
      <sheetName val="YPS_Volumes3"/>
      <sheetName val="10_HP_Retrieve_MTD_vs_OUTLOOK_3"/>
      <sheetName val="Data_Validation3"/>
      <sheetName val="Dropdown_Menues3"/>
      <sheetName val="QOS_Graph5"/>
      <sheetName val="Plant_Claims_Detail5"/>
      <sheetName val="BU_Summary_Data5"/>
      <sheetName val="Claim_Summary5"/>
      <sheetName val="Closed_Claims5"/>
      <sheetName val="Overview_Metrics_YTD_Details5"/>
      <sheetName val="TWC_FY11,10,095"/>
      <sheetName val="Ideas_Entered5"/>
      <sheetName val="Supplier_Ideas5"/>
      <sheetName val="Fiscal_Seats5"/>
      <sheetName val="Fiscal_Interiors5"/>
      <sheetName val="Implemented_net_Annualized5"/>
      <sheetName val="Service_Parts_Rejects_(RPPM)5"/>
      <sheetName val="Obs__QOS_Graph0929035"/>
      <sheetName val="Commercial_Issues5"/>
      <sheetName val="Prem_Freight_Summary5"/>
      <sheetName val="Customer_Ratings5"/>
      <sheetName val="Summary_15"/>
      <sheetName val="outbound_Oct5"/>
      <sheetName val="cc_0214_23005"/>
      <sheetName val="5_세운W-A5"/>
      <sheetName val="ANALYSIS_JUNEFOR_PP02_old5"/>
      <sheetName val="1_165"/>
      <sheetName val="Summary_by_Day5"/>
      <sheetName val="PO_Chart_Data5"/>
      <sheetName val="Plant_Strip_MTD_FCST5"/>
      <sheetName val="J800_FY13_12-09-135"/>
      <sheetName val="PACT_05_-_Confirmed5"/>
      <sheetName val="Drop_list5"/>
      <sheetName val="J800_FY13_04-01-145"/>
      <sheetName val="Entity_code5"/>
      <sheetName val="LY_Conv_Cost4"/>
      <sheetName val="LY_EQU4"/>
      <sheetName val="LY_Var4"/>
      <sheetName val="Decfor_Conv_Cost4"/>
      <sheetName val="Decfor_EQU4"/>
      <sheetName val="Marfor_CC_20094"/>
      <sheetName val="Marfor_Conv_Cost_20084"/>
      <sheetName val="CYPLAN_EQU4"/>
      <sheetName val="Marfor_EQU_20084"/>
      <sheetName val="Marfor_Var_20094"/>
      <sheetName val="Marfor_Var_20084"/>
      <sheetName val="2009_Marfor4"/>
      <sheetName val="YTD_Data4"/>
      <sheetName val="Number_control4"/>
      <sheetName val="lookup_tables4"/>
      <sheetName val="Report_Key4"/>
      <sheetName val="Y-o-Y_LTAs4"/>
      <sheetName val="JT3_0??-?14"/>
      <sheetName val="Data_Lookups5"/>
      <sheetName val="data_table5"/>
      <sheetName val="Sheet3_(2)5"/>
      <sheetName val="BUwise_Target_FY194"/>
      <sheetName val="YPS_Volumes4"/>
      <sheetName val="10_HP_Retrieve_MTD_vs_OUTLOOK_4"/>
      <sheetName val="Data_Validation4"/>
      <sheetName val="Dropdown_Menues4"/>
      <sheetName val="INV TURNS"/>
      <sheetName val="QOS_Graph6"/>
      <sheetName val="Plant_Claims_Detail6"/>
      <sheetName val="BU_Summary_Data6"/>
      <sheetName val="Claim_Summary6"/>
      <sheetName val="Closed_Claims6"/>
      <sheetName val="Overview_Metrics_YTD_Details6"/>
      <sheetName val="TWC_FY11,10,096"/>
      <sheetName val="Ideas_Entered6"/>
      <sheetName val="Supplier_Ideas6"/>
      <sheetName val="Fiscal_Seats6"/>
      <sheetName val="Fiscal_Interiors6"/>
      <sheetName val="Implemented_net_Annualized6"/>
      <sheetName val="Service_Parts_Rejects_(RPPM)6"/>
      <sheetName val="Obs__QOS_Graph0929036"/>
      <sheetName val="Commercial_Issues6"/>
      <sheetName val="Prem_Freight_Summary6"/>
      <sheetName val="Customer_Ratings6"/>
      <sheetName val="Summary_16"/>
      <sheetName val="outbound_Oct6"/>
      <sheetName val="cc_0214_23006"/>
      <sheetName val="5_세운W-A6"/>
      <sheetName val="ANALYSIS_JUNEFOR_PP02_old6"/>
      <sheetName val="1_166"/>
      <sheetName val="Summary_by_Day6"/>
      <sheetName val="PO_Chart_Data6"/>
      <sheetName val="Plant_Strip_MTD_FCST6"/>
      <sheetName val="J800_FY13_12-09-136"/>
      <sheetName val="PACT_05_-_Confirmed6"/>
      <sheetName val="Drop_list6"/>
      <sheetName val="J800_FY13_04-01-146"/>
      <sheetName val="Entity_code6"/>
      <sheetName val="LY_Conv_Cost5"/>
      <sheetName val="LY_EQU5"/>
      <sheetName val="LY_Var5"/>
      <sheetName val="Decfor_Conv_Cost5"/>
      <sheetName val="Decfor_EQU5"/>
      <sheetName val="Marfor_CC_20095"/>
      <sheetName val="Marfor_Conv_Cost_20085"/>
      <sheetName val="CYPLAN_EQU5"/>
      <sheetName val="Marfor_EQU_20085"/>
      <sheetName val="Marfor_Var_20095"/>
      <sheetName val="Marfor_Var_20085"/>
      <sheetName val="2009_Marfor5"/>
      <sheetName val="YTD_Data5"/>
      <sheetName val="Number_control5"/>
      <sheetName val="lookup_tables5"/>
      <sheetName val="Report_Key5"/>
      <sheetName val="Y-o-Y_LTAs5"/>
      <sheetName val="JT3_0??-?15"/>
      <sheetName val="Data_Lookups6"/>
      <sheetName val="data_table6"/>
      <sheetName val="Sheet3_(2)6"/>
      <sheetName val="BUwise_Target_FY195"/>
      <sheetName val="YPS_Volumes5"/>
      <sheetName val="10_HP_Retrieve_MTD_vs_OUTLOOK_5"/>
      <sheetName val="Data_Validation5"/>
      <sheetName val="Dropdown_Menues5"/>
      <sheetName val="QOS_RPPM"/>
      <sheetName val="Plant Strip MTD_LastYr"/>
      <sheetName val="JT3.0견적-구1"/>
      <sheetName val="Precios IBK"/>
      <sheetName val="BMW related"/>
      <sheetName val="Summary Israel"/>
      <sheetName val="p2-1"/>
      <sheetName val="진행 DATA (2)"/>
      <sheetName val="Jan95 VM_Schw_Mont"/>
      <sheetName val="QT"/>
      <sheetName val="Pull_Down_Data"/>
      <sheetName val="CBD_Kolben"/>
      <sheetName val="Freight_Issues"/>
      <sheetName val="Recliner_BOM"/>
      <sheetName val="DEPN_FISCAL"/>
      <sheetName val="Production Days"/>
      <sheetName val="เงินกู้ MGC"/>
      <sheetName val="Seats_Qual_HFM"/>
      <sheetName val="Foam_Qual_HFM"/>
      <sheetName val="Interiors_Qual_HFM"/>
      <sheetName val="1.ComKeyActions"/>
      <sheetName val="For Graph Hide"/>
      <sheetName val="ANALYSIS MARFOR PP02 old"/>
      <sheetName val="FY04 Six Panel"/>
      <sheetName val="MetaData"/>
      <sheetName val="ReportScript"/>
      <sheetName val="BB Subtotals"/>
      <sheetName val="Sales"/>
      <sheetName val="Plant Trend"/>
      <sheetName val="①評価項目_メーカー"/>
      <sheetName val="PKG填写"/>
      <sheetName val="Data for FS 2011"/>
      <sheetName val="CHANGE"/>
      <sheetName val="TotalBOM"/>
      <sheetName val="SOW"/>
      <sheetName val="forecast"/>
      <sheetName val="Packaging"/>
      <sheetName val="Data_for_FS_20111"/>
      <sheetName val="Data_for_FS_2011"/>
      <sheetName val="XREF"/>
      <sheetName val="조립수출"/>
      <sheetName val="Ref."/>
      <sheetName val="5. FX Rate"/>
      <sheetName val="FX Rate"/>
      <sheetName val="Inputs"/>
      <sheetName val="Data Validation Lists"/>
      <sheetName val="Key"/>
      <sheetName val="Dropdown"/>
      <sheetName val="Asset Class"/>
      <sheetName val="Option"/>
      <sheetName val="R FJS CAR (old)"/>
      <sheetName val="roadmap U-van"/>
      <sheetName val="QOS_Graph9"/>
      <sheetName val="Plant_Claims_Detail9"/>
      <sheetName val="BU_Summary_Data9"/>
      <sheetName val="Claim_Summary9"/>
      <sheetName val="Closed_Claims9"/>
      <sheetName val="Overview_Metrics_YTD_Details9"/>
      <sheetName val="TWC_FY11,10,099"/>
      <sheetName val="Ideas_Entered9"/>
      <sheetName val="Supplier_Ideas9"/>
      <sheetName val="Fiscal_Seats9"/>
      <sheetName val="Fiscal_Interiors9"/>
      <sheetName val="Implemented_net_Annualized9"/>
      <sheetName val="Service_Parts_Rejects_(RPPM)9"/>
      <sheetName val="Obs__QOS_Graph0929039"/>
      <sheetName val="Commercial_Issues9"/>
      <sheetName val="Prem_Freight_Summary9"/>
      <sheetName val="Customer_Ratings9"/>
      <sheetName val="Summary_19"/>
      <sheetName val="outbound_Oct9"/>
      <sheetName val="cc_0214_23009"/>
      <sheetName val="5_세운W-A9"/>
      <sheetName val="ANALYSIS_JUNEFOR_PP02_old9"/>
      <sheetName val="1_169"/>
      <sheetName val="Summary_by_Day9"/>
      <sheetName val="PO_Chart_Data9"/>
      <sheetName val="Plant_Strip_MTD_FCST9"/>
      <sheetName val="J800_FY13_12-09-139"/>
      <sheetName val="PACT_05_-_Confirmed9"/>
      <sheetName val="Drop_list9"/>
      <sheetName val="J800_FY13_04-01-149"/>
      <sheetName val="Entity_code9"/>
      <sheetName val="LY_Conv_Cost8"/>
      <sheetName val="LY_EQU8"/>
      <sheetName val="LY_Var8"/>
      <sheetName val="Decfor_Conv_Cost8"/>
      <sheetName val="Decfor_EQU8"/>
      <sheetName val="Marfor_CC_20098"/>
      <sheetName val="Marfor_Conv_Cost_20088"/>
      <sheetName val="CYPLAN_EQU8"/>
      <sheetName val="Marfor_EQU_20088"/>
      <sheetName val="Marfor_Var_20098"/>
      <sheetName val="Marfor_Var_20088"/>
      <sheetName val="2009_Marfor8"/>
      <sheetName val="YTD_Data8"/>
      <sheetName val="Number_control8"/>
      <sheetName val="lookup_tables8"/>
      <sheetName val="Report_Key8"/>
      <sheetName val="Y-o-Y_LTAs8"/>
      <sheetName val="JT3_0??-?18"/>
      <sheetName val="Data_Lookups9"/>
      <sheetName val="data_table9"/>
      <sheetName val="Sheet3_(2)9"/>
      <sheetName val="BUwise_Target_FY198"/>
      <sheetName val="YPS_Volumes8"/>
      <sheetName val="10_HP_Retrieve_MTD_vs_OUTLOOK_8"/>
      <sheetName val="Data_Validation8"/>
      <sheetName val="Dropdown_Menues8"/>
      <sheetName val="QOS_RPPM3"/>
      <sheetName val="Pull_Down_Data2"/>
      <sheetName val="CBD_Kolben2"/>
      <sheetName val="Freight_Issues2"/>
      <sheetName val="Recliner_BOM2"/>
      <sheetName val="Precios_IBK1"/>
      <sheetName val="BMW_related1"/>
      <sheetName val="Summary_Israel1"/>
      <sheetName val="DEPN_FISCAL2"/>
      <sheetName val="Plant_Strip_MTD_LastYr1"/>
      <sheetName val="JT3_0견적-구11"/>
      <sheetName val="INV_TURNS"/>
      <sheetName val="진행_DATA_(2)"/>
      <sheetName val="Jan95_VM_Schw_Mont"/>
      <sheetName val="QOS_Graph7"/>
      <sheetName val="Plant_Claims_Detail7"/>
      <sheetName val="BU_Summary_Data7"/>
      <sheetName val="Claim_Summary7"/>
      <sheetName val="Closed_Claims7"/>
      <sheetName val="Overview_Metrics_YTD_Details7"/>
      <sheetName val="TWC_FY11,10,097"/>
      <sheetName val="Ideas_Entered7"/>
      <sheetName val="Supplier_Ideas7"/>
      <sheetName val="Fiscal_Seats7"/>
      <sheetName val="Fiscal_Interiors7"/>
      <sheetName val="Implemented_net_Annualized7"/>
      <sheetName val="Service_Parts_Rejects_(RPPM)7"/>
      <sheetName val="Obs__QOS_Graph0929037"/>
      <sheetName val="Commercial_Issues7"/>
      <sheetName val="Prem_Freight_Summary7"/>
      <sheetName val="Customer_Ratings7"/>
      <sheetName val="Summary_17"/>
      <sheetName val="outbound_Oct7"/>
      <sheetName val="cc_0214_23007"/>
      <sheetName val="5_세운W-A7"/>
      <sheetName val="ANALYSIS_JUNEFOR_PP02_old7"/>
      <sheetName val="1_167"/>
      <sheetName val="Summary_by_Day7"/>
      <sheetName val="PO_Chart_Data7"/>
      <sheetName val="Plant_Strip_MTD_FCST7"/>
      <sheetName val="J800_FY13_12-09-137"/>
      <sheetName val="PACT_05_-_Confirmed7"/>
      <sheetName val="Drop_list7"/>
      <sheetName val="J800_FY13_04-01-147"/>
      <sheetName val="Entity_code7"/>
      <sheetName val="LY_Conv_Cost6"/>
      <sheetName val="LY_EQU6"/>
      <sheetName val="LY_Var6"/>
      <sheetName val="Decfor_Conv_Cost6"/>
      <sheetName val="Decfor_EQU6"/>
      <sheetName val="Marfor_CC_20096"/>
      <sheetName val="Marfor_Conv_Cost_20086"/>
      <sheetName val="CYPLAN_EQU6"/>
      <sheetName val="Marfor_EQU_20086"/>
      <sheetName val="Marfor_Var_20096"/>
      <sheetName val="Marfor_Var_20086"/>
      <sheetName val="2009_Marfor6"/>
      <sheetName val="YTD_Data6"/>
      <sheetName val="Number_control6"/>
      <sheetName val="lookup_tables6"/>
      <sheetName val="Report_Key6"/>
      <sheetName val="Y-o-Y_LTAs6"/>
      <sheetName val="JT3_0??-?16"/>
      <sheetName val="Data_Lookups7"/>
      <sheetName val="data_table7"/>
      <sheetName val="Sheet3_(2)7"/>
      <sheetName val="BUwise_Target_FY196"/>
      <sheetName val="YPS_Volumes6"/>
      <sheetName val="10_HP_Retrieve_MTD_vs_OUTLOOK_6"/>
      <sheetName val="Data_Validation6"/>
      <sheetName val="Dropdown_Menues6"/>
      <sheetName val="QOS_RPPM1"/>
      <sheetName val="QOS_Graph8"/>
      <sheetName val="Plant_Claims_Detail8"/>
      <sheetName val="BU_Summary_Data8"/>
      <sheetName val="Claim_Summary8"/>
      <sheetName val="Closed_Claims8"/>
      <sheetName val="Overview_Metrics_YTD_Details8"/>
      <sheetName val="TWC_FY11,10,098"/>
      <sheetName val="Ideas_Entered8"/>
      <sheetName val="Supplier_Ideas8"/>
      <sheetName val="Fiscal_Seats8"/>
      <sheetName val="Fiscal_Interiors8"/>
      <sheetName val="Implemented_net_Annualized8"/>
      <sheetName val="Service_Parts_Rejects_(RPPM)8"/>
      <sheetName val="Obs__QOS_Graph0929038"/>
      <sheetName val="Commercial_Issues8"/>
      <sheetName val="Prem_Freight_Summary8"/>
      <sheetName val="Customer_Ratings8"/>
      <sheetName val="Summary_18"/>
      <sheetName val="outbound_Oct8"/>
      <sheetName val="cc_0214_23008"/>
      <sheetName val="5_세운W-A8"/>
      <sheetName val="ANALYSIS_JUNEFOR_PP02_old8"/>
      <sheetName val="1_168"/>
      <sheetName val="Summary_by_Day8"/>
      <sheetName val="PO_Chart_Data8"/>
      <sheetName val="Plant_Strip_MTD_FCST8"/>
      <sheetName val="J800_FY13_12-09-138"/>
      <sheetName val="PACT_05_-_Confirmed8"/>
      <sheetName val="Drop_list8"/>
      <sheetName val="J800_FY13_04-01-148"/>
      <sheetName val="Entity_code8"/>
      <sheetName val="LY_Conv_Cost7"/>
      <sheetName val="LY_EQU7"/>
      <sheetName val="LY_Var7"/>
      <sheetName val="Decfor_Conv_Cost7"/>
      <sheetName val="Decfor_EQU7"/>
      <sheetName val="Marfor_CC_20097"/>
      <sheetName val="Marfor_Conv_Cost_20087"/>
      <sheetName val="CYPLAN_EQU7"/>
      <sheetName val="Marfor_EQU_20087"/>
      <sheetName val="Marfor_Var_20097"/>
      <sheetName val="Marfor_Var_20087"/>
      <sheetName val="2009_Marfor7"/>
      <sheetName val="YTD_Data7"/>
      <sheetName val="Number_control7"/>
      <sheetName val="lookup_tables7"/>
      <sheetName val="Report_Key7"/>
      <sheetName val="Y-o-Y_LTAs7"/>
      <sheetName val="JT3_0??-?17"/>
      <sheetName val="Data_Lookups8"/>
      <sheetName val="data_table8"/>
      <sheetName val="Sheet3_(2)8"/>
      <sheetName val="BUwise_Target_FY197"/>
      <sheetName val="YPS_Volumes7"/>
      <sheetName val="10_HP_Retrieve_MTD_vs_OUTLOOK_7"/>
      <sheetName val="Data_Validation7"/>
      <sheetName val="Dropdown_Menues7"/>
      <sheetName val="QOS_RPPM2"/>
      <sheetName val="Pull_Down_Data1"/>
      <sheetName val="CBD_Kolben1"/>
      <sheetName val="Freight_Issues1"/>
      <sheetName val="Recliner_BOM1"/>
      <sheetName val="Precios_IBK"/>
      <sheetName val="BMW_related"/>
      <sheetName val="Summary_Israel"/>
      <sheetName val="DEPN_FISCAL1"/>
      <sheetName val="Plant_Strip_MTD_LastYr"/>
      <sheetName val="JT3_0견적-구1"/>
      <sheetName val="Production_Days"/>
      <sheetName val="2381 - backup"/>
      <sheetName val="Site List"/>
      <sheetName val="S 06 Supplier"/>
      <sheetName val="Project Code"/>
      <sheetName val="Information"/>
      <sheetName val="Process Cost"/>
      <sheetName val="4月"/>
      <sheetName val="07"/>
      <sheetName val="浇注组合"/>
      <sheetName val="零件号和产品名称"/>
      <sheetName val="DIEZEL動弁相場"/>
      <sheetName val="CR Form"/>
      <sheetName val="?????"/>
      <sheetName val="????"/>
      <sheetName val="Income Statement"/>
      <sheetName val="Balance Sheet"/>
      <sheetName val="Altman Z"/>
      <sheetName val="DIALY"/>
      <sheetName val="INVENTORY MASTER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  <sheetName val="WP_Market_Capitalization1"/>
      <sheetName val="WP_Output-change_ytd1"/>
      <sheetName val="WP_Output-Price_volatility1"/>
      <sheetName val="Mkt_Cap1"/>
      <sheetName val="CGS_per_T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M-Assump-5"/>
      <sheetName val="Stock Aging"/>
      <sheetName val="ตั๋วเงินรับ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PI229H"/>
      <sheetName val="MFA"/>
      <sheetName val="発注書"/>
      <sheetName val="SOPSG"/>
      <sheetName val="????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ales - Report First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Debt Info"/>
      <sheetName val="Master"/>
      <sheetName val="marine conv"/>
      <sheetName val="OEM conv"/>
      <sheetName val="pe conv"/>
      <sheetName val="Assumptions"/>
      <sheetName val="เงินกู้ MGC"/>
      <sheetName val="MTO REV.0"/>
      <sheetName val="Trial Balance"/>
      <sheetName val="Sheet2"/>
      <sheetName val="G"/>
      <sheetName val="9"/>
      <sheetName val="Journal"/>
      <sheetName val="PopCache_Sheet1"/>
      <sheetName val="ฝ่ายบัญชี"/>
      <sheetName val="Two Step Revenue Testing Master"/>
      <sheetName val="n-4.4"/>
      <sheetName val="Financial Summary"/>
      <sheetName val="accumdeprn"/>
      <sheetName val="Co info"/>
      <sheetName val="Assump_(2)8"/>
      <sheetName val="Op_Ex8"/>
      <sheetName val="dep_cal8"/>
      <sheetName val="man_power8"/>
      <sheetName val="F1_Log_On8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3"/>
      <sheetName val="Sales_-_Report_First3"/>
      <sheetName val="Assump_(2)9"/>
      <sheetName val="Op_Ex9"/>
      <sheetName val="dep_cal9"/>
      <sheetName val="man_power9"/>
      <sheetName val="F1_Log_On9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4"/>
      <sheetName val="Sales_-_Report_First4"/>
      <sheetName val="日程管理表"/>
      <sheetName val="a"/>
      <sheetName val="F041"/>
      <sheetName val="Basic_Information"/>
      <sheetName val="Header"/>
      <sheetName val="ยอดยกมา"/>
      <sheetName val="Menu"/>
      <sheetName val="ADJ - RATE"/>
      <sheetName val="Sal+Car"/>
      <sheetName val="O4 CA"/>
      <sheetName val="O2 TC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Links"/>
      <sheetName val="Lead"/>
      <sheetName val="FSA"/>
      <sheetName val="ﾍﾞﾀﾘｽﾄ"/>
      <sheetName val="J2"/>
      <sheetName val="J1"/>
      <sheetName val="Temp"/>
      <sheetName val="Location Codes"/>
      <sheetName val="dBase"/>
      <sheetName val="HH"/>
      <sheetName val="name"/>
      <sheetName val="Sheet1"/>
      <sheetName val="Insurance"/>
      <sheetName val="TB 30-04-2006"/>
      <sheetName val="detail"/>
      <sheetName val="S33"/>
      <sheetName val="Zone1"/>
      <sheetName val="Zone2"/>
      <sheetName val="เงินกู้ธนชาติ"/>
      <sheetName val="เงินกู้ MGC"/>
      <sheetName val="BGT97STAFF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B"/>
      <sheetName val="New Item"/>
      <sheetName val="CODE"/>
      <sheetName val="เครื่องตกแต่ง"/>
      <sheetName val="อาคาร"/>
      <sheetName val="เครื่องมือ"/>
      <sheetName val="FF-21(a)"/>
      <sheetName val="3월가격"/>
      <sheetName val="IFS"/>
      <sheetName val="UF"/>
      <sheetName val="Sale0406"/>
      <sheetName val="STart"/>
      <sheetName val="U"/>
      <sheetName val="_2__xls__2__xls_COV"/>
      <sheetName val="3 P&amp;L "/>
      <sheetName val="TB Worksheet"/>
      <sheetName val="FF_3"/>
      <sheetName val="ต้นทุนเดือน10"/>
      <sheetName val="ต้นทุนเดือน 11"/>
      <sheetName val="ต้นทุน12"/>
      <sheetName val="data"/>
      <sheetName val="CORPORATE TAX01"/>
      <sheetName val="BPR"/>
      <sheetName val="วงเครดิต 3"/>
      <sheetName val="Linkage Quote"/>
      <sheetName val="E"/>
      <sheetName val="B- 1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Balance Q3-2002"/>
      <sheetName val="Order_Nov_w45"/>
      <sheetName val="group"/>
      <sheetName val="gold แลกทอง"/>
      <sheetName val="สำนักงาน"/>
      <sheetName val="mcot_upc"/>
      <sheetName val="M-2"/>
      <sheetName val="note_defect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KT_PJK"/>
      <sheetName val="Location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  <sheetName val="Ref"/>
      <sheetName val="Clientes"/>
      <sheetName val="CODE,NAME"/>
      <sheetName val="EQ4NTV"/>
      <sheetName val="Fagor04-A3112e"/>
      <sheetName val="Puu Pud pong"/>
      <sheetName val="Teriyaki"/>
      <sheetName val="FY04 budget vol"/>
      <sheetName val="Statement"/>
      <sheetName val="ErrorUser"/>
      <sheetName val="_2__xls__2__xls_COV"/>
      <sheetName val="dBase"/>
      <sheetName val="General assumptions"/>
      <sheetName val="F1771-V"/>
      <sheetName val="ZENTEI2"/>
      <sheetName val="Header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xSeries255"/>
      <sheetName val="List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อาคาร"/>
      <sheetName val="Master_Data"/>
      <sheetName val="Q3-46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S(old format)"/>
      <sheetName val="P&amp;L"/>
      <sheetName val="事務所"/>
      <sheetName val="BUILD95"/>
      <sheetName val="Sampanny"/>
      <sheetName val="Donuts"/>
      <sheetName val="ศัพท์"/>
      <sheetName val="Sale 0411"/>
      <sheetName val="M"/>
      <sheetName val="Thai Summit PKK-HW"/>
      <sheetName val="BS"/>
      <sheetName val="LTX"/>
      <sheetName val="3 P&amp;L "/>
      <sheetName val="Aging"/>
      <sheetName val="Sale 0501"/>
      <sheetName val="Job List1"/>
      <sheetName val="5 Analysis"/>
      <sheetName val="ปัจจุบัน "/>
      <sheetName val="CA Sheet"/>
      <sheetName val="FF-4"/>
      <sheetName val="U4-Recruitment"/>
      <sheetName val="Reimbursements"/>
      <sheetName val="Standing Data"/>
      <sheetName val="Financial Highlights"/>
      <sheetName val="gl"/>
      <sheetName val="A"/>
      <sheetName val="HH"/>
      <sheetName val="GL CB"/>
      <sheetName val="GL M"/>
      <sheetName val="UPG表"/>
      <sheetName val="個品ﾘｽﾄ"/>
      <sheetName val="QR_4.1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IVTR00P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Sale 0404"/>
      <sheetName val="เงินกู้ธนชาติ"/>
      <sheetName val="Asset &amp; Liability"/>
      <sheetName val="Net asset value"/>
      <sheetName val="Raw Material"/>
      <sheetName val="INFO"/>
      <sheetName val="110"/>
      <sheetName val="stock1020v1.3"/>
      <sheetName val="JUNE EOH-MASTER (2)"/>
      <sheetName val="2199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  <sheetName val="A"/>
      <sheetName val="Changes_from_1st_pass"/>
      <sheetName val="Hedges_and_Exposures"/>
      <sheetName val="HE_prior_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  <sheetName val="5 months (Interim)"/>
      <sheetName val="Links"/>
      <sheetName val="STA HQ CESS 0307"/>
      <sheetName val="CST1198"/>
      <sheetName val="43"/>
      <sheetName val="ELEC45-01"/>
      <sheetName val="Input1"/>
      <sheetName val="กระทบ_CESS4"/>
      <sheetName val="Sale_03064"/>
      <sheetName val="ก_ค_4"/>
      <sheetName val="Dtl_Adv_03074"/>
      <sheetName val="Dtl_Adv_03064"/>
      <sheetName val="Bill_No__2_-_Carpark4"/>
      <sheetName val="99年度原単位"/>
      <sheetName val="Parameter"/>
      <sheetName val="Header"/>
      <sheetName val="ex 1"/>
      <sheetName val="ตั๋วเงินรับ"/>
      <sheetName val="aa-1"/>
      <sheetName val="บันทึกบัญชี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KHC_tax_computation_-051"/>
      <sheetName val="rm_list1"/>
      <sheetName val="GL_CB"/>
      <sheetName val="GL_M"/>
      <sheetName val="TB-2001-Apr'01"/>
      <sheetName val="FR管理工程図"/>
      <sheetName val="5_months_(Interim)"/>
      <sheetName val="Active Part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  <sheetName val="Sale0311"/>
      <sheetName val="5 months (Interim)"/>
      <sheetName val="STA HQ CESS 0309"/>
      <sheetName val="Safire AOP"/>
      <sheetName val="กระทบ_CESS4"/>
      <sheetName val="CESS_ก_ย_4"/>
      <sheetName val="Dtl_Adv_03094"/>
      <sheetName val="Dtl_Adv_03084"/>
      <sheetName val="rm_list1"/>
      <sheetName val="Selection Criteria"/>
      <sheetName val="Input1"/>
      <sheetName val="Parameter"/>
      <sheetName val="DEP12"/>
      <sheetName val="HH"/>
      <sheetName val="Lead"/>
      <sheetName val="TrialBalance Q3-2002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TB Worksheet"/>
      <sheetName val="tra-vat-lieu"/>
      <sheetName val="กระทบ_CESS6"/>
      <sheetName val="CESS_ก_ย_6"/>
      <sheetName val="Dtl_Adv_03096"/>
      <sheetName val="Dtl_Adv_03086"/>
      <sheetName val="5_months_(Interim)"/>
      <sheetName val="STA_HQ_CESS_0309"/>
      <sheetName val="Safire_AOP"/>
      <sheetName val="rm_list2"/>
      <sheetName val="E001_Lead"/>
      <sheetName val="E100_Subledger_with_GL"/>
      <sheetName val="TrialBalance_Q3-2002"/>
      <sheetName val="Selection_Criteria"/>
      <sheetName val="Adj&amp;Rje(Z820)_"/>
      <sheetName val="TB_Worksheet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M_Maincomp"/>
      <sheetName val="งบทดลองปภพ 4-47"/>
      <sheetName val="GIVTR00P"/>
      <sheetName val="_2__xls__2__xls_COV"/>
      <sheetName val="ปัจจุบัน "/>
      <sheetName val="criteria"/>
      <sheetName val="K4. F&amp;F"/>
      <sheetName val="งบทดลอง - ต.ค.2547"/>
      <sheetName val="非固内訳"/>
      <sheetName val="gold แลกทอง"/>
      <sheetName val="Tornado 4.7 Component List"/>
      <sheetName val="FF_3"/>
      <sheetName val="6A CA"/>
      <sheetName val="FF_2 _1_"/>
      <sheetName val="B"/>
      <sheetName val="StandingData"/>
      <sheetName val="CA Sheet"/>
      <sheetName val="J2"/>
      <sheetName val="J1"/>
      <sheetName val="Sheet1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BSI"/>
      <sheetName val="New Item"/>
      <sheetName val="Sale 0501"/>
      <sheetName val="(O3) CA Sheet"/>
      <sheetName val="tax-ss"/>
      <sheetName val="U4-Recruitment"/>
      <sheetName val="part-import"/>
      <sheetName val="part-local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gl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ir-ca"/>
      <sheetName val="AssetType"/>
      <sheetName val="License BOI"/>
      <sheetName val="Asset Class"/>
      <sheetName val="Depre. Key"/>
      <sheetName val="219902"/>
      <sheetName val="GLTRIAL_D09M05Y15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  <sheetName val="5 months (Interim)"/>
      <sheetName val="Stock_Aging"/>
      <sheetName val="Stock_Aging1"/>
      <sheetName val="Stock_Aging2"/>
      <sheetName val="กระทบ_CESS4"/>
      <sheetName val="CESS_03114"/>
      <sheetName val="Dtl_Adv_03114"/>
      <sheetName val="Dtl_Adv_03104"/>
      <sheetName val="Stock_Aging3"/>
      <sheetName val="Input1"/>
      <sheetName val="RATE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1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Machine2,3'04"/>
      <sheetName val="STA HQ CESS 0311"/>
      <sheetName val="ตั๋วเงินรับ"/>
      <sheetName val="Project P&amp;L"/>
      <sheetName val="2549"/>
      <sheetName val="PJ List"/>
      <sheetName val="FF_6"/>
      <sheetName val="C2"/>
      <sheetName val="Sheet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กระทบ_CESS6"/>
      <sheetName val="CESS_03116"/>
      <sheetName val="Dtl_Adv_03116"/>
      <sheetName val="Dtl_Adv_03106"/>
      <sheetName val="5_months_(Interim)3"/>
      <sheetName val="Stock_Aging4"/>
      <sheetName val="ALL_UNITS3"/>
      <sheetName val="TB_Worksheet"/>
      <sheetName val="Sale_0404"/>
      <sheetName val="Standing_Data"/>
      <sheetName val="CA_Sheet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STA_HQ_CESS_0311"/>
      <sheetName val="Project_P&amp;L"/>
      <sheetName val="PJ_Lis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Bill_No__2_-_Carpark"/>
      <sheetName val="Sale0403"/>
      <sheetName val="M"/>
      <sheetName val="LTX"/>
      <sheetName val="Thai Summit PKK-HW"/>
      <sheetName val="Linkage Quote"/>
      <sheetName val="TB"/>
      <sheetName val="criteria"/>
      <sheetName val="(O3) CA Sheet"/>
      <sheetName val="UPG表"/>
      <sheetName val="個品ﾘｽﾄ"/>
      <sheetName val="group"/>
      <sheetName val="cashflow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M_Maincomp"/>
      <sheetName val="非固内訳"/>
      <sheetName val="K4. F&amp;F"/>
      <sheetName val="Rates"/>
      <sheetName val="dBase"/>
      <sheetName val="gl"/>
      <sheetName val="ผ้าสำเร็จ"/>
      <sheetName val="3월가격"/>
      <sheetName val="Sale 0502"/>
      <sheetName val="Order_Oct_w40"/>
      <sheetName val="Order_Oct_w41"/>
      <sheetName val="CODE,NAME"/>
      <sheetName val="U4-Recruitment"/>
      <sheetName val="Sale 0411"/>
      <sheetName val="part-import"/>
      <sheetName val="part-local"/>
      <sheetName val="計画値"/>
      <sheetName val="BS"/>
      <sheetName val="Q3-46"/>
      <sheetName val="Tornado 4.7 Component List"/>
      <sheetName val="gold แลกทอง"/>
      <sheetName val="FF_2 _1_"/>
      <sheetName val="B"/>
      <sheetName val="PAYROLL"/>
      <sheetName val="Reimbursements"/>
      <sheetName val="acs"/>
      <sheetName val="FF_2"/>
      <sheetName val="PC3100"/>
      <sheetName val="เงินกู้ MGC"/>
      <sheetName val="SUM_EMC"/>
      <sheetName val="BQ (1)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M-2"/>
      <sheetName val="shtLookup"/>
      <sheetName val="data"/>
      <sheetName val="หูใหม่"/>
      <sheetName val="CASE1"/>
      <sheetName val="E001 Lead"/>
      <sheetName val="E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  <sheetName val="Sale0307"/>
      <sheetName val="กระทบ_CESS4"/>
      <sheetName val="Sale_04014"/>
      <sheetName val="CESS_04014"/>
      <sheetName val="Dtl_Adv_04014"/>
      <sheetName val="Dtl_Adv_03124"/>
      <sheetName val="Stock Aging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2549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usdxau_before"/>
      <sheetName val="Bill_No__2_-_Carpark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TB"/>
      <sheetName val="cashflowcomp"/>
      <sheetName val="Linkage Quote"/>
      <sheetName val="FF_6"/>
      <sheetName val="6A CA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dBase"/>
      <sheetName val="part-import"/>
      <sheetName val="part-local"/>
      <sheetName val="_2__xls__2__xls_COV"/>
      <sheetName val="10-1 Media"/>
      <sheetName val="10-cut"/>
      <sheetName val="gl"/>
      <sheetName val="FF_2"/>
      <sheetName val="CA Sheet"/>
      <sheetName val="Sale 0411"/>
      <sheetName val="เงินกู้ MGC"/>
      <sheetName val="Data 2"/>
      <sheetName val="all"/>
      <sheetName val="ตั๋วเงินรับ"/>
      <sheetName val="K-5"/>
      <sheetName val="M_Maincomp"/>
      <sheetName val="Deferred Charge"/>
      <sheetName val="CODE,NAME"/>
      <sheetName val="U"/>
      <sheetName val="Staff List"/>
      <sheetName val="งบทดลองปภพ 4-47"/>
      <sheetName val="PAYROLL"/>
      <sheetName val="List"/>
      <sheetName val="NewIndex "/>
      <sheetName val="acs"/>
      <sheetName val="O3"/>
      <sheetName val="O4"/>
      <sheetName val="110"/>
      <sheetName val="HH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htLookup"/>
      <sheetName val="D200-30.2"/>
      <sheetName val="ELEC45-01"/>
      <sheetName val="emp111 Query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กระทบ_CESS6"/>
      <sheetName val="CESS_04026"/>
      <sheetName val="Dtl_Adv_04026"/>
      <sheetName val="Dtl_Adv_04016"/>
      <sheetName val="Sale_04016"/>
      <sheetName val="Sale_0404"/>
      <sheetName val="TB_Worksheet"/>
      <sheetName val="Sale_0407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CA"/>
      <sheetName val="10-1 Media"/>
      <sheetName val="10-cut"/>
      <sheetName val="List"/>
      <sheetName val="Staff List"/>
      <sheetName val="gold แลกทอง"/>
      <sheetName val="Tornado 4.7 Component List"/>
      <sheetName val="O3"/>
      <sheetName val="O4"/>
      <sheetName val="addl cost"/>
      <sheetName val="accumdeprn"/>
      <sheetName val="MFA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CODE,NAME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p&amp;L"/>
      <sheetName val="C2"/>
      <sheetName val="tax-ss"/>
      <sheetName val="M"/>
      <sheetName val="STA HQ CESS 040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Job List1"/>
      <sheetName val="shtLookup"/>
      <sheetName val="Assumptions"/>
      <sheetName val="Energy Rpt"/>
      <sheetName val="Entry"/>
      <sheetName val="M_Maincomp"/>
      <sheetName val="_Lookup"/>
      <sheetName val="D164"/>
      <sheetName val="D1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ale_0408"/>
      <sheetName val="Standing_Data"/>
      <sheetName val="Financial_Highlights"/>
      <sheetName val="CA_Sheet"/>
      <sheetName val="Sale_0404"/>
      <sheetName val="Linkage_Quote"/>
      <sheetName val="เงินกู้_MGC"/>
      <sheetName val="คชจ_ดำเนินงาน6-43"/>
      <sheetName val="Thai_Summit_PKK-HW"/>
      <sheetName val="Cost_FG_12-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ale 0407"/>
      <sheetName val="TB Worksheet"/>
      <sheetName val="Order_Oct_w40"/>
      <sheetName val="Order_Oct_w41"/>
      <sheetName val="FF_6"/>
      <sheetName val="10-1 Media"/>
      <sheetName val="10-cut"/>
      <sheetName val="M_Maincomp"/>
      <sheetName val="FSA"/>
      <sheetName val="xSeries255"/>
      <sheetName val="SAME"/>
      <sheetName val="List"/>
      <sheetName val="F-5"/>
      <sheetName val="3월가격"/>
      <sheetName val="Home"/>
      <sheetName val="Q3-46"/>
      <sheetName val="all"/>
      <sheetName val="HH"/>
      <sheetName val="B"/>
      <sheetName val="K-5"/>
      <sheetName val="Company Info"/>
      <sheetName val="CA Comp"/>
      <sheetName val="criteria"/>
      <sheetName val="NewIndex "/>
      <sheetName val="DEP12"/>
      <sheetName val="tax-ss"/>
      <sheetName val="New Item"/>
      <sheetName val="Newspaper"/>
      <sheetName val="61 HR"/>
      <sheetName val="65 FINANCE"/>
      <sheetName val="FF-4"/>
      <sheetName val="งบทดลองปภพ 4-47"/>
      <sheetName val="gl"/>
      <sheetName val="Entity Data"/>
      <sheetName val="gold แลกทอง"/>
      <sheetName val="group"/>
      <sheetName val="CUS_DATA"/>
      <sheetName val="200-110"/>
      <sheetName val="計画値"/>
      <sheetName val="FORMC94"/>
      <sheetName val="Loan Calculator"/>
      <sheetName val="C 1"/>
      <sheetName val="Seagate _share_in_units"/>
      <sheetName val="Raw Material"/>
      <sheetName val="Aging"/>
      <sheetName val="part-import"/>
      <sheetName val="part-local"/>
      <sheetName val="Selection Criteria"/>
      <sheetName val="control testing procedures"/>
      <sheetName val="ชื่อลูกค้า"/>
      <sheetName val="SUMMARY (0)"/>
      <sheetName val="TB"/>
      <sheetName val="Sale 0411"/>
      <sheetName val="Names"/>
      <sheetName val="Selection"/>
      <sheetName val="12jun12"/>
      <sheetName val="15jun12"/>
      <sheetName val="16jun12"/>
      <sheetName val="9jun12"/>
      <sheetName val="aa-1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Sale_04013"/>
      <sheetName val="Workdone_23"/>
      <sheetName val="Sale_0407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Component_Analysis"/>
      <sheetName val="Component_Materiality"/>
      <sheetName val="งบทดลองปภพ 4-47"/>
      <sheetName val="FF_6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Sale 0502"/>
      <sheetName val="10"/>
      <sheetName val="feature"/>
      <sheetName val="cashflowcomp"/>
      <sheetName val="xSeries255"/>
      <sheetName val="110"/>
      <sheetName val="NewIndex "/>
      <sheetName val="Entity Data"/>
      <sheetName val="Gain Loss Calculation"/>
      <sheetName val="Rates"/>
      <sheetName val="BAL42"/>
      <sheetName val="B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List"/>
      <sheetName val="FF_2"/>
      <sheetName val="gl"/>
      <sheetName val="LTX"/>
      <sheetName val="Home"/>
      <sheetName val="FF_3"/>
      <sheetName val="N"/>
      <sheetName val="งบทดลอง - ต.ค.2547"/>
      <sheetName val="非固内訳"/>
      <sheetName val="J2"/>
      <sheetName val="J1"/>
      <sheetName val="3 P&amp;L 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Database_FY 01"/>
      <sheetName val="substantive procedures"/>
      <sheetName val="Data"/>
      <sheetName val="#Lookup"/>
      <sheetName val="invoice"/>
      <sheetName val="Sale0307"/>
      <sheetName val="rss9801"/>
      <sheetName val="FF_21_a_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  <sheetName val="กระทบ_CESS4"/>
      <sheetName val="CESS_04064"/>
      <sheetName val="Dtl_Adv_04064"/>
      <sheetName val="Dtl_Adv_04054"/>
      <sheetName val="Sale_04044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Sale_0408"/>
      <sheetName val="Sale_0501"/>
      <sheetName val="10-1_Media"/>
      <sheetName val="Thai_Summit_PKK-HW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component_data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_Lookup"/>
      <sheetName val="GIVTR00P"/>
      <sheetName val="U"/>
      <sheetName val="TrialBalance Q3-2002"/>
      <sheetName val="INFO"/>
      <sheetName val="รายงานสถานะใบสั่งซื้อใบจัดจ้าง"/>
      <sheetName val="BPR"/>
      <sheetName val="_2__xls__2__xls_COV"/>
      <sheetName val="Linkage Quote"/>
      <sheetName val="Standing Data"/>
      <sheetName val="Financial Highlights"/>
      <sheetName val="FF_3"/>
      <sheetName val="Deferred Charge"/>
      <sheetName val="Menu"/>
      <sheetName val="5) Parameters"/>
      <sheetName val="งบทดลองปภพ 4-47"/>
      <sheetName val="M"/>
      <sheetName val="tax-ss"/>
      <sheetName val="FF_2 _1_"/>
      <sheetName val="3월가격"/>
      <sheetName val="feature"/>
      <sheetName val="N"/>
      <sheetName val="5 Analysis"/>
      <sheetName val="xSeries255"/>
      <sheetName val="61 HR"/>
      <sheetName val="65 FINANCE"/>
      <sheetName val="PAYROLL"/>
      <sheetName val="DEP12"/>
      <sheetName val="คชจ.ดำเนินงาน6-43"/>
      <sheetName val="3 P&amp;L 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Selection Criteria"/>
      <sheetName val="db"/>
      <sheetName val="REPORT"/>
      <sheetName val="Customize Your Invoice"/>
      <sheetName val="aging local"/>
      <sheetName val="a"/>
      <sheetName val="#Lookup"/>
      <sheetName val="2549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Sale_0502"/>
      <sheetName val="Entity_Data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_Lookup"/>
      <sheetName val="QR_4.1"/>
      <sheetName val="FORMC94"/>
      <sheetName val="sampling"/>
      <sheetName val="NewIndex "/>
      <sheetName val="INFO"/>
      <sheetName val="3월가격"/>
      <sheetName val="CORPORATE TAX01"/>
      <sheetName val="Order_Oct_w40"/>
      <sheetName val="Order_Oct_w41"/>
      <sheetName val="N"/>
      <sheetName val="p&amp;L"/>
      <sheetName val="รายงานสถานะใบสั่งซื้อใบจัดจ้าง"/>
      <sheetName val="AFA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FF_3"/>
      <sheetName val="M_Maincomp"/>
      <sheetName val="AA-1"/>
      <sheetName val="description"/>
      <sheetName val="ตั๋วเงินรับ"/>
      <sheetName val="10"/>
      <sheetName val="LTX"/>
      <sheetName val="Sale0309"/>
      <sheetName val="tax-ss"/>
      <sheetName val="O3"/>
      <sheetName val="O4"/>
      <sheetName val="cashflowcomp"/>
      <sheetName val="ปัจจุบัน "/>
      <sheetName val="TB_55(6M)"/>
      <sheetName val="dBase"/>
      <sheetName val="IFS"/>
      <sheetName val="UF"/>
      <sheetName val="5) Parameters"/>
      <sheetName val="FF-1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Progress Report Summary"/>
      <sheetName val="a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CORPORATE TAX01"/>
      <sheetName val="FF_6"/>
      <sheetName val="CA Sheet"/>
      <sheetName val="Vat7% ภายในเดือน_Junต้นฉบับ"/>
      <sheetName val="Sheet3"/>
      <sheetName val="FF_4"/>
      <sheetName val="details"/>
      <sheetName val="Stock Aging"/>
      <sheetName val="Entity Data"/>
      <sheetName val="PAYROLL"/>
      <sheetName val="_2__xls__2__xls_COV"/>
      <sheetName val="p&amp;L"/>
      <sheetName val="TrialBalance Q3-2002"/>
      <sheetName val="FF-1"/>
      <sheetName val="STA HQ CESS 0408"/>
      <sheetName val="HH"/>
      <sheetName val="#Lookup"/>
      <sheetName val="InventTableModule_1-1"/>
      <sheetName val="_Lookup"/>
      <sheetName val="อัตราค่าบรรทุก"/>
      <sheetName val="QR_4.1"/>
      <sheetName val="Sale0311"/>
      <sheetName val="Job List1"/>
      <sheetName val="tax-ss"/>
      <sheetName val="gold แลกทอง"/>
      <sheetName val="J2"/>
      <sheetName val="J1"/>
      <sheetName val="Linkage Quote"/>
      <sheetName val="5 Analysis"/>
      <sheetName val="1120"/>
      <sheetName val="Aging"/>
      <sheetName val="List"/>
      <sheetName val="mcot_upc"/>
      <sheetName val="SAME"/>
      <sheetName val="group"/>
      <sheetName val="9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누TB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  <sheetName val="Bill_No__2_-_Carpark"/>
      <sheetName val="Bill_No__2_-_Carpark1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งบทดลอง - ต.ค.2547"/>
      <sheetName val="คชจ.ดำเนินงาน6-43"/>
      <sheetName val="Account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Bill_No__2_-_Carpark4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งบทดลอง_-_ต_ค_2547"/>
      <sheetName val="คชจ_ดำเนินงาน6-43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FA"/>
      <sheetName val="CORPORATE TAX01"/>
      <sheetName val="FORMC94"/>
      <sheetName val="Sampling"/>
      <sheetName val="QR_4.1"/>
      <sheetName val="INFO"/>
      <sheetName val="M"/>
      <sheetName val="Aging"/>
      <sheetName val="FSA"/>
      <sheetName val="U"/>
      <sheetName val="9110"/>
      <sheetName val="5 Analysis"/>
      <sheetName val="C2"/>
      <sheetName val="Home"/>
      <sheetName val="Standing Data"/>
      <sheetName val="Financial Highlights"/>
      <sheetName val="feature"/>
      <sheetName val="_2__xls__2__xls_COV"/>
      <sheetName val="FF_4"/>
      <sheetName val="RATE"/>
      <sheetName val="N"/>
      <sheetName val="รายงานสถานะใบสั่งซื้อใบจัดจ้าง"/>
      <sheetName val="FF_3"/>
      <sheetName val="FF-1"/>
      <sheetName val="Header"/>
      <sheetName val="FF_2"/>
      <sheetName val="New Item"/>
      <sheetName val="Stock Aging"/>
      <sheetName val="สำนักงาน"/>
      <sheetName val="Thai Summit PKK-HW"/>
      <sheetName val="Sale 0401"/>
      <sheetName val="計画値"/>
      <sheetName val="Job List1"/>
      <sheetName val="gold แลกทอง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เงินกู้ MGC"/>
      <sheetName val="6A CA"/>
      <sheetName val="SAP"/>
      <sheetName val="B131 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"/>
      <sheetName val="B- 1"/>
      <sheetName val="J2"/>
      <sheetName val="J1"/>
      <sheetName val="CBO0497"/>
      <sheetName val="COSTING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TB_Worksheet"/>
      <sheetName val="Sale_0401"/>
      <sheetName val="Sale_0502"/>
      <sheetName val="5)_Parameters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9110"/>
      <sheetName val="Home"/>
      <sheetName val="FORMC94"/>
      <sheetName val="ps-1995"/>
      <sheetName val="QR_4.1"/>
      <sheetName val="C2"/>
      <sheetName val="Sampling"/>
      <sheetName val="Sale0309"/>
      <sheetName val="A"/>
      <sheetName val="U"/>
      <sheetName val="DEP12"/>
      <sheetName val="5 Analysis"/>
      <sheetName val="Aging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HH"/>
      <sheetName val="FF_3"/>
      <sheetName val="Adj&amp;Rje(Z820) "/>
      <sheetName val="C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U4-Recruitment"/>
      <sheetName val="Thai Summit PKK-HW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S201"/>
      <sheetName val="GL CB"/>
      <sheetName val="ลาออก"/>
      <sheetName val="aa-1"/>
      <sheetName val="Dai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Customize_Your_Invoice"/>
      <sheetName val="aging_loca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"/>
      <sheetName val="Vat7% ภายในเดือน_Junต้นฉบับ"/>
      <sheetName val="FORMC94"/>
      <sheetName val="Gain Loss Calculation"/>
      <sheetName val="Aging"/>
      <sheetName val="Sale0311"/>
      <sheetName val="U"/>
      <sheetName val="CA Sheet"/>
      <sheetName val="110"/>
      <sheetName val="Standing Data"/>
      <sheetName val="Financial Highlights"/>
      <sheetName val="FF-2"/>
      <sheetName val="คชจ.ดำเนินงาน6-43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Sheet3"/>
      <sheetName val="3 P&amp;L "/>
      <sheetName val="J2"/>
      <sheetName val="J1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ภาคการขายวิศวกรรม_Weekly"/>
      <sheetName val="ภาคการขายโฆษณาNBT_Weekly"/>
      <sheetName val="ภาคการขายโฆษณาNBT_All"/>
      <sheetName val="Linkage Quote"/>
      <sheetName val="LOOSECHKLIST"/>
      <sheetName val="FF_3"/>
      <sheetName val="M-2"/>
      <sheetName val="FF-4"/>
      <sheetName val="feature"/>
      <sheetName val="s40"/>
      <sheetName val="GL CB"/>
      <sheetName val="GL M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7.1_CUM"/>
      <sheetName val="JC2003"/>
      <sheetName val="MONTHLY"/>
      <sheetName val="งบการเงิน"/>
      <sheetName val="ops tb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P&amp;L"/>
      <sheetName val="ops_tb1"/>
      <sheetName val="7_1_CUM1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  <sheetName val="A"/>
      <sheetName val="Fagor04-A3112e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Dat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PS-1995"/>
      <sheetName val="TA_(2)1"/>
      <sheetName val="TAT_(2)1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TA_(2)5"/>
      <sheetName val="TAT_(2)5"/>
      <sheetName val="E-1_สรุป_31_12_155"/>
      <sheetName val="Summary_4"/>
      <sheetName val="Lease_Register4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Account List"/>
      <sheetName val="TA_(2)6"/>
      <sheetName val="TAT_(2)6"/>
      <sheetName val="E-1_สรุป_31_12_156"/>
      <sheetName val="Summary_5"/>
      <sheetName val="Lease_Register5"/>
      <sheetName val="6_Asset_Written_off"/>
      <sheetName val="Selling_and_Admins_(DONE)"/>
      <sheetName val="PMT_P&amp;L"/>
      <sheetName val="Non-Statistical_Sampling_Master"/>
      <sheetName val="Two_Step_Revenue_Testing_Master"/>
      <sheetName val="Global_Data"/>
      <sheetName val="Location_Codes"/>
      <sheetName val="I-Basic_Data"/>
      <sheetName val="US_Codes"/>
      <sheetName val="mov'_Nov"/>
      <sheetName val="Detail_-_PY"/>
      <sheetName val="Accou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  <sheetName val="IMCN_JA_Summary1"/>
      <sheetName val="IMCN_H300_-_Lead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Detail_lin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  <sheetName val="Consol_H300_FA_Group1"/>
      <sheetName val="Consol_H301_Building1"/>
      <sheetName val="Consol_H302_P&amp;M1"/>
      <sheetName val="Consol_H303_F&amp;F_and_OE1"/>
      <sheetName val="Consol_H304_MV1"/>
      <sheetName val="Consol_H305_leasehold_land1"/>
      <sheetName val="Consol_H306_Intangible1"/>
      <sheetName val="Consol_H307_deferr_expens_1"/>
      <sheetName val="Consol_H308_CIP1"/>
      <sheetName val="Consol_H308_Disposal_summary1"/>
      <sheetName val="Consol_H309_held_for_dispos1"/>
      <sheetName val="IMCN_JA_Summary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300_-_Lead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IMAW_JA_Summary1"/>
      <sheetName val="IMAW_H300_-_Lead_1"/>
      <sheetName val="IMAW_H300-notes1"/>
      <sheetName val="IMAW_H301_Fix_asset_add1"/>
      <sheetName val="IMAW_H302_Fix_asset_tran1"/>
      <sheetName val="IMAW_H303_Fix_asset_disposal1"/>
      <sheetName val="IMAW_H304_Full_list1"/>
      <sheetName val="IMAW_H400_Land_use_right1"/>
      <sheetName val="IMAW_H500_Der&amp;Amo_R-test1"/>
      <sheetName val="IMAW_H600_CIP1"/>
      <sheetName val="IMAW_H601_Notes1"/>
      <sheetName val="IMAW_H602_CIP_full_list1"/>
      <sheetName val="IMAW_H603_Capital_commitment1"/>
      <sheetName val="IMAW_H700_def,int1"/>
      <sheetName val="IMAW_H701_Def_exp_full_lsit1"/>
      <sheetName val="IMAW_H702_Int_full_lsit1"/>
      <sheetName val="IMMT_JA_Summary1"/>
      <sheetName val="IMMT_H300_-_Lead1"/>
      <sheetName val="IMMT_H300-notes1"/>
      <sheetName val="IMMT_H301_Fix_asset_add1"/>
      <sheetName val="IMMT_H302_Fix_asset_transf1"/>
      <sheetName val="IMMT_H303_Fix_asset_disposals1"/>
      <sheetName val="IMMT_H304__Full_list1"/>
      <sheetName val="IMMT_H400_Land_use_right1"/>
      <sheetName val="IMMT_H500_Reasonable_test1"/>
      <sheetName val="IMMT_H600_CIP1"/>
      <sheetName val="IMMT_H601_CIP_full_list1"/>
      <sheetName val="IMMT_H602_Capital_commitments1"/>
      <sheetName val="IMMT_H700_Int_&amp;_Dep_exp1"/>
      <sheetName val="IMMT_H701_Def_Exp_list1"/>
      <sheetName val="IMMT_H702_Int_&amp;_Dep_list1"/>
      <sheetName val="IMYX_JA_Summary1"/>
      <sheetName val="IMYX_H300_-_Lead1"/>
      <sheetName val="IMYX_H300_NB_1"/>
      <sheetName val="IMYX_H301_Fxi_asset_add1"/>
      <sheetName val="IMYX_H302_Fix_asset_transf_1"/>
      <sheetName val="IMYX_H303_Dispoals1"/>
      <sheetName val="IMYX_H304_Fix_asset_full_list1"/>
      <sheetName val="IMYX_H400_Land_use_right1"/>
      <sheetName val="IMYX_H500_Reasonable_test1"/>
      <sheetName val="IMYX_H600_CIP1"/>
      <sheetName val="IMYX_H600_Note1"/>
      <sheetName val="IMYX_H601_CIP_list-Land1"/>
      <sheetName val="IMYX_H602_CIP_list-Equip1"/>
      <sheetName val="IMYX_H603_Capital_Commitment1"/>
      <sheetName val="IMYX_H700_def,int1"/>
      <sheetName val="IMYX_H701_Int_&amp;_Def_list1"/>
      <sheetName val="WIBM_JA_Summary1"/>
      <sheetName val="WIBM_H300_-_Lead_1"/>
      <sheetName val="WIBM_H300_Note1"/>
      <sheetName val="WIBM_H301_Fix_asset_add1"/>
      <sheetName val="WIBM_H302_Fix_asset_transf1"/>
      <sheetName val="WIBM_H303_Disposal1"/>
      <sheetName val="WIBM_H304_full_list1"/>
      <sheetName val="WIBM_H400_Land_use_right1"/>
      <sheetName val="WIBM_H500_Reasonable_test1"/>
      <sheetName val="WIBM_H600_CIP1"/>
      <sheetName val="WIBM_H601_CIP_full_list1"/>
      <sheetName val="WIBM_H602_Capital_Commitment1"/>
      <sheetName val="WIBM_H700_Int&amp;Def_exp1"/>
      <sheetName val="WIBM_H701_Int&amp;Def_list1"/>
      <sheetName val="WIBB_JA_summary1"/>
      <sheetName val="WIBB_H300_Lead1"/>
      <sheetName val="WIBB_H300-notes1"/>
      <sheetName val="WIBB_H301_Fix_asset_add1"/>
      <sheetName val="WIBB_H302_Fix_asset_trans1"/>
      <sheetName val="WIBB_H303_Full_list1"/>
      <sheetName val="WIBB_H304_SAP_Reclass1"/>
      <sheetName val="WIBB_H400_Land_use_right1"/>
      <sheetName val="WIBB_H500_Dep_R-test1"/>
      <sheetName val="WIBB_H600_CIP1"/>
      <sheetName val="WIBB_H601_CIP_full_list1"/>
      <sheetName val="WIBB_H602_Capital_Commitments1"/>
      <sheetName val="WIBB_H700_Int,_Def_exp1"/>
      <sheetName val="WIBB_H701_Int,_Def__list1"/>
      <sheetName val="WIBP_JA_summary1"/>
      <sheetName val="WIBP_H300_-_Lead1"/>
      <sheetName val="WIBP_H300-notes1"/>
      <sheetName val="WIBP_H301_Fix_asset_add1"/>
      <sheetName val="WIBP_H302_Fix_asset_full_list1"/>
      <sheetName val="WIBP_H303_Fix_asset_dispoals1"/>
      <sheetName val="WIBP_H400_Land_use_right1"/>
      <sheetName val="WIBP_H500_Reasonable_Test1"/>
      <sheetName val="WIBP_H600_CIP1"/>
      <sheetName val="WIBP_H601_CIP_full_list1"/>
      <sheetName val="WIBP_H602_Capital_Commitments1"/>
      <sheetName val="WIBP_H700_Deff_exp,_intan1"/>
      <sheetName val="WIBP_H701_Def_exp,_int1"/>
      <sheetName val="IMHK_Summary_of_JA1"/>
      <sheetName val="IMHK_H300_-_Lead1"/>
      <sheetName val="IMHK_H300-notes1"/>
      <sheetName val="H301_Fix_asset_add1"/>
      <sheetName val="IMHK_H302_Fix_asset_transf1"/>
      <sheetName val="IMHK_H303_Fix_asset_disposals1"/>
      <sheetName val="IMHK_H304__Full_list1"/>
      <sheetName val="IMHK_H500_Reasonable_test1"/>
      <sheetName val="IMHK_H700_Int_&amp;_Dep_exp1"/>
      <sheetName val="IMHK_H701_Int_&amp;_Dep_list_1"/>
      <sheetName val="IMUS_H300-Lead1"/>
      <sheetName val="IMUS_H301_Full_list_1"/>
      <sheetName val="IMUS_H302_R-test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  <sheetName val="IMAW_G5001"/>
      <sheetName val="G510_NB1"/>
      <sheetName val="IMAW_G6001"/>
      <sheetName val="IMAW_H400_Land_use_right1"/>
      <sheetName val="IMAW_H600_CIP1"/>
      <sheetName val="IMAW_H500_Der&amp;Amo_R-test1"/>
      <sheetName val="IMAW_H700_def,int1"/>
      <sheetName val="IMAW_H300_-_Lead_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  <sheetName val="OS_-_AP_&amp;_OP1"/>
      <sheetName val="O510_1"/>
      <sheetName val="其它应付款表2_6_11"/>
      <sheetName val="O400_(ss)1"/>
      <sheetName val="IMAW_G500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  <sheetName val="Spreadsheet_131231-Group1"/>
      <sheetName val="CLJ_&amp;_JA1"/>
      <sheetName val="Client_PY_Adj1"/>
      <sheetName val="Q1_CIT_1"/>
      <sheetName val="Q1-1_CIT_Recon1"/>
      <sheetName val="Q2_DTA&amp;DTL1"/>
      <sheetName val="R1_Equity1"/>
      <sheetName val="M1_Cash&amp;Bank1"/>
      <sheetName val="M2_ST-Loan1"/>
      <sheetName val="P1_LT-Loan1"/>
      <sheetName val="G1_Sales1"/>
      <sheetName val="G2_COGS1"/>
      <sheetName val="G3_Oth_Revenue1"/>
      <sheetName val="G4_Oth_net1"/>
      <sheetName val="G5_Selling_exp1"/>
      <sheetName val="G6_Admin_exp1"/>
      <sheetName val="G7_Fin_exp1"/>
      <sheetName val="H1_FA1"/>
      <sheetName val="H2_CIP1"/>
      <sheetName val="H3_Deferred_Exp1"/>
      <sheetName val="K1_Inventories1"/>
      <sheetName val="L1_AR1"/>
      <sheetName val="L2_OR1"/>
      <sheetName val="O1_AP1"/>
      <sheetName val="O2_OP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  <sheetName val="Consol_AR1"/>
      <sheetName val="Consol-AR_by_past_due_date1"/>
      <sheetName val="Consol-AR_by_invoice_date1"/>
      <sheetName val="AR-Not_impaired1"/>
      <sheetName val="AR_Subse-_past_due_date1"/>
      <sheetName val="AR_Subse-invoice_date1"/>
      <sheetName val="IMCN_L3001"/>
      <sheetName val="IMCN_L4001"/>
      <sheetName val="IMCN_L400_notes1"/>
      <sheetName val="IMCN_L420-1_past_due_date1"/>
      <sheetName val="IMCN_L420-2_invoice_date1"/>
      <sheetName val="WIBB_L3001"/>
      <sheetName val="WIBB_L4001"/>
      <sheetName val="WIBB_L400_notes1"/>
      <sheetName val="WIBB_L420-1_past_due_date1"/>
      <sheetName val="WIBB_L420-2_invoice_date1"/>
      <sheetName val="IMAW_L3001"/>
      <sheetName val="IMAW_L4001"/>
      <sheetName val="IMAW_L400_notes1"/>
      <sheetName val="IMAW_L420-1_past_due_date1"/>
      <sheetName val="IMAW_L420-2_invoice_date1"/>
      <sheetName val="WIBP_L3001"/>
      <sheetName val="WIBP_L4001"/>
      <sheetName val="WIBP_L400_notes1"/>
      <sheetName val="WIBP_L420-11"/>
      <sheetName val="WIBP_L420-21"/>
      <sheetName val="IMMT_L3001"/>
      <sheetName val="IMMT_L4001"/>
      <sheetName val="IMMT_L400_notes1"/>
      <sheetName val="IMMT_L420-1_past_due_date1"/>
      <sheetName val="IMMT_L420-2_invoce_date1"/>
      <sheetName val="IMMT_L4401"/>
      <sheetName val="IMYX_L3001"/>
      <sheetName val="IMYX_L4001"/>
      <sheetName val="IMYX_L400_notes1"/>
      <sheetName val="IMYX_L420-11"/>
      <sheetName val="IMYX_L420-21"/>
      <sheetName val="IMYX_L4401"/>
      <sheetName val="IMTZ_L400_1"/>
      <sheetName val="IMTZ_L400-11"/>
      <sheetName val="IMTZ_L420-1_past_due_date1"/>
      <sheetName val="IMTZ_L420-2_invoice_date1"/>
      <sheetName val="IMHK_L3001"/>
      <sheetName val="IMHK_L4001"/>
      <sheetName val="IMHK_L400_notes1"/>
      <sheetName val="IMHK_L420-1_past_due_date1"/>
      <sheetName val="IMHK_L420-2_invoice_date1"/>
      <sheetName val="IMUS_L420-1_past_due_date1"/>
      <sheetName val="IMUS_L420-2_invoice_date1"/>
      <sheetName val="IMGM_L420-1_past_due_date1"/>
      <sheetName val="IMGM_L420-2_invoice_date1"/>
      <sheetName val="IM_LUX_L420-1_past_due_date1"/>
      <sheetName val="IM_LUX_L420-2_invoice_dat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  <sheetName val="Sheet2"/>
      <sheetName val="Sheet3"/>
      <sheetName val="目录"/>
      <sheetName val="短期投资"/>
      <sheetName val="#REF"/>
      <sheetName val="XREF"/>
      <sheetName val="Sale breakdown"/>
      <sheetName val="Summary"/>
      <sheetName val="Sch PR-2"/>
      <sheetName val="Sch PR-3"/>
      <sheetName val="FA"/>
      <sheetName val="2002年关联方余额及交易"/>
      <sheetName val="原材料-纸张帐"/>
      <sheetName val="B"/>
      <sheetName val="核算项目余额表"/>
      <sheetName val="27设备-设备成本"/>
      <sheetName val="25土建-全钢一期二期"/>
      <sheetName val="25土建-全钢三期"/>
      <sheetName val="26其他土建"/>
      <sheetName val="summary "/>
      <sheetName val="Tai khoan"/>
      <sheetName val="TBC2008"/>
      <sheetName val="Data BLS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est 2"/>
      <sheetName val="計算結果"/>
      <sheetName val="Reconcile 1-3-53 (3"/>
      <sheetName val="FSA"/>
      <sheetName val="content"/>
      <sheetName val="????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10-1 Media"/>
      <sheetName val="10-cut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M_Maincomp"/>
      <sheetName val="FF_3"/>
      <sheetName val="RATE"/>
      <sheetName val="FORMC94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____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part-import"/>
      <sheetName val="part-local"/>
      <sheetName val="CODE,NAME"/>
      <sheetName val="Links"/>
      <sheetName val="Lead"/>
      <sheetName val="Val_Ind"/>
      <sheetName val="E"/>
      <sheetName val="B- 1"/>
      <sheetName val="currency"/>
      <sheetName val="วงเครดิต 3"/>
      <sheetName val="Trial Balance"/>
      <sheetName val="CBO0497"/>
      <sheetName val="Company Info"/>
      <sheetName val="CA Comp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GIVTR00P"/>
      <sheetName val="all"/>
      <sheetName val="11922"/>
      <sheetName val="Invoice"/>
      <sheetName val="cost4-47"/>
      <sheetName val="D"/>
      <sheetName val="สำนักงาน"/>
      <sheetName val="PS-1995"/>
      <sheetName val="E-2 Capital AFE - Carryover"/>
      <sheetName val="Model-Monthly"/>
      <sheetName val="Sale 0501"/>
      <sheetName val="TB"/>
      <sheetName val="TO - SP"/>
      <sheetName val="Raw Material"/>
      <sheetName val="E-2_Capital_AFE_-_Carryover"/>
      <sheetName val="Sale_0501"/>
      <sheetName val="FF_2__1_"/>
      <sheetName val="TO_-_SP"/>
      <sheetName val="Raw_Material"/>
      <sheetName val="P&amp;L (GBP)"/>
      <sheetName val="31-12-51"/>
      <sheetName val="31-12-52"/>
      <sheetName val="31.3.53"/>
      <sheetName val="30-9-52"/>
      <sheetName val="30-9-53"/>
      <sheetName val="Sheet1"/>
      <sheetName val="31_3_53"/>
      <sheetName val="substantive 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ขาดทุน (3 เดือน)"/>
      <sheetName val="กำไรขาดทุน(ต่อ) (3 เดือน)"/>
      <sheetName val="กำไรขาดทุน (6 เดือน)"/>
      <sheetName val="กำไรขาดทุน(ต่อ) (6 เดือน)"/>
      <sheetName val="เปลี่ยนแปลงรวม"/>
      <sheetName val="เปลี่ยนแปลงเฉพาะกิจการ "/>
      <sheetName val="กระแส"/>
      <sheetName val="Cash flows"/>
      <sheetName val="กระแส(ต่อ)"/>
      <sheetName val="Assets"/>
      <sheetName val="Liability"/>
      <sheetName val="P&amp;l (3)"/>
      <sheetName val="P&amp;l  (Cont) (3)"/>
      <sheetName val="P&amp;l (6)"/>
      <sheetName val="P&amp;l (Cont) (6)"/>
      <sheetName val="change conso"/>
      <sheetName val="change in SE "/>
      <sheetName val="SCF"/>
      <sheetName val="SCF (Cont)"/>
    </sheetNames>
    <sheetDataSet>
      <sheetData sheetId="0">
        <row r="1">
          <cell r="A1" t="str">
            <v>บริษัท เวิลด์ คอร์ปอเรชั่น จำกัด (มหาชน)</v>
          </cell>
        </row>
        <row r="4">
          <cell r="E4" t="str">
            <v>ข้อมูลทางการเงินรวม</v>
          </cell>
          <cell r="I4" t="str">
            <v xml:space="preserve">ข้อมูลทางการเงินเฉพาะกิจการ </v>
          </cell>
        </row>
        <row r="41">
          <cell r="A41" t="str">
            <v>หมายเหตุประกอบข้อมูลทางการเงินระหว่างกาลเป็นส่วนหนึ่งของข้อมูลทางการเงินระหว่างกาลนี้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>
        <row r="3">
          <cell r="A3" t="str">
            <v>สำหรับงวดหกเดือนสิ้นสุดวันที่ 30 มิถุนายน 2566 (ยังไม่ได้ตรวจสอบ แต่สอบทานแล้ว)</v>
          </cell>
        </row>
        <row r="31">
          <cell r="E31">
            <v>7538933</v>
          </cell>
          <cell r="G31">
            <v>16143952.735017847</v>
          </cell>
          <cell r="I31">
            <v>3830924</v>
          </cell>
          <cell r="K31">
            <v>3154355.7350178547</v>
          </cell>
        </row>
        <row r="38">
          <cell r="E38">
            <v>7509315</v>
          </cell>
          <cell r="G38">
            <v>16143952.735017847</v>
          </cell>
          <cell r="I38">
            <v>3881954</v>
          </cell>
          <cell r="K38">
            <v>3154355.7350178547</v>
          </cell>
        </row>
      </sheetData>
      <sheetData sheetId="5"/>
      <sheetData sheetId="6">
        <row r="28">
          <cell r="P28">
            <v>-17103.481200009584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3B037-5574-4A4E-9E85-DAD811593ECF}">
  <dimension ref="A1:K40"/>
  <sheetViews>
    <sheetView tabSelected="1" zoomScaleNormal="100" zoomScaleSheetLayoutView="70" workbookViewId="0">
      <pane ySplit="7" topLeftCell="A8" activePane="bottomLeft" state="frozen"/>
      <selection activeCell="G33" sqref="G33"/>
      <selection pane="bottomLeft" activeCell="E30" sqref="E30"/>
    </sheetView>
  </sheetViews>
  <sheetFormatPr defaultColWidth="9.44140625" defaultRowHeight="20.100000000000001" customHeight="1"/>
  <cols>
    <col min="1" max="1" width="3.44140625" style="8" customWidth="1"/>
    <col min="2" max="2" width="28.109375" style="8" customWidth="1"/>
    <col min="3" max="3" width="7.5546875" style="8" customWidth="1"/>
    <col min="4" max="4" width="0.44140625" style="8" customWidth="1"/>
    <col min="5" max="5" width="13.5546875" style="8" customWidth="1"/>
    <col min="6" max="6" width="0.5546875" style="8" customWidth="1"/>
    <col min="7" max="7" width="13.44140625" style="8" customWidth="1"/>
    <col min="8" max="8" width="0.5546875" style="8" customWidth="1"/>
    <col min="9" max="9" width="13.5546875" style="259" customWidth="1"/>
    <col min="10" max="10" width="0.5546875" style="8" customWidth="1"/>
    <col min="11" max="11" width="13.5546875" style="8" customWidth="1"/>
    <col min="12" max="16384" width="9.44140625" style="8"/>
  </cols>
  <sheetData>
    <row r="1" spans="1:11" s="39" customFormat="1" ht="20.100000000000001" customHeight="1">
      <c r="A1" s="41" t="s">
        <v>0</v>
      </c>
      <c r="I1" s="261"/>
    </row>
    <row r="2" spans="1:11" s="39" customFormat="1" ht="20.100000000000001" customHeight="1">
      <c r="A2" s="41" t="s">
        <v>1</v>
      </c>
      <c r="I2" s="261"/>
    </row>
    <row r="3" spans="1:11" s="39" customFormat="1" ht="20.100000000000001" customHeight="1">
      <c r="A3" s="41"/>
      <c r="I3" s="261"/>
    </row>
    <row r="4" spans="1:11" ht="20.100000000000001" customHeight="1">
      <c r="A4" s="242" t="s">
        <v>2</v>
      </c>
      <c r="C4" s="24"/>
      <c r="D4" s="24"/>
      <c r="E4" s="331" t="s">
        <v>3</v>
      </c>
      <c r="F4" s="331"/>
      <c r="G4" s="331"/>
      <c r="H4" s="24"/>
      <c r="I4" s="331" t="s">
        <v>4</v>
      </c>
      <c r="J4" s="331"/>
      <c r="K4" s="331"/>
    </row>
    <row r="5" spans="1:11" s="39" customFormat="1" ht="20.100000000000001" customHeight="1">
      <c r="A5" s="56"/>
      <c r="E5" s="283" t="s">
        <v>5</v>
      </c>
      <c r="F5" s="284"/>
      <c r="G5" s="283" t="s">
        <v>6</v>
      </c>
      <c r="H5" s="72"/>
      <c r="I5" s="283" t="s">
        <v>5</v>
      </c>
      <c r="J5" s="284"/>
      <c r="K5" s="283" t="s">
        <v>6</v>
      </c>
    </row>
    <row r="6" spans="1:11" s="39" customFormat="1" ht="20.100000000000001" customHeight="1">
      <c r="A6" s="56"/>
      <c r="C6" s="190"/>
      <c r="E6" s="281" t="s">
        <v>7</v>
      </c>
      <c r="F6" s="72"/>
      <c r="G6" s="281"/>
      <c r="H6" s="72"/>
      <c r="I6" s="281" t="s">
        <v>7</v>
      </c>
      <c r="J6" s="72"/>
      <c r="K6" s="281"/>
    </row>
    <row r="7" spans="1:11" s="39" customFormat="1" ht="20.100000000000001" customHeight="1">
      <c r="C7" s="255" t="s">
        <v>8</v>
      </c>
      <c r="E7" s="282" t="s">
        <v>9</v>
      </c>
      <c r="F7" s="72"/>
      <c r="G7" s="282" t="s">
        <v>10</v>
      </c>
      <c r="H7" s="72"/>
      <c r="I7" s="282" t="s">
        <v>9</v>
      </c>
      <c r="J7" s="72"/>
      <c r="K7" s="282" t="s">
        <v>10</v>
      </c>
    </row>
    <row r="8" spans="1:11" s="39" customFormat="1" ht="20.100000000000001" customHeight="1">
      <c r="A8" s="242"/>
      <c r="C8" s="190"/>
      <c r="E8" s="281"/>
      <c r="F8" s="72"/>
      <c r="G8" s="281"/>
      <c r="H8" s="72"/>
      <c r="I8" s="281"/>
      <c r="J8" s="72"/>
      <c r="K8" s="281"/>
    </row>
    <row r="9" spans="1:11" s="39" customFormat="1" ht="20.100000000000001" customHeight="1">
      <c r="A9" s="30" t="s">
        <v>11</v>
      </c>
    </row>
    <row r="10" spans="1:11" s="39" customFormat="1" ht="20.100000000000001" customHeight="1">
      <c r="A10" s="41" t="s">
        <v>12</v>
      </c>
      <c r="C10" s="56"/>
      <c r="D10" s="56"/>
      <c r="E10" s="56"/>
      <c r="F10" s="56"/>
      <c r="G10" s="56"/>
      <c r="H10" s="56"/>
      <c r="I10" s="56"/>
      <c r="J10" s="56"/>
      <c r="K10" s="56"/>
    </row>
    <row r="11" spans="1:11" s="39" customFormat="1" ht="20.100000000000001" customHeight="1">
      <c r="B11" s="206" t="s">
        <v>13</v>
      </c>
      <c r="C11" s="56"/>
      <c r="D11" s="56"/>
      <c r="E11" s="273">
        <v>19242629</v>
      </c>
      <c r="F11" s="56"/>
      <c r="G11" s="266">
        <v>143554140</v>
      </c>
      <c r="H11" s="56"/>
      <c r="I11" s="279">
        <v>2091629</v>
      </c>
      <c r="J11" s="267"/>
      <c r="K11" s="87">
        <v>34763908</v>
      </c>
    </row>
    <row r="12" spans="1:11" s="39" customFormat="1" ht="20.100000000000001" customHeight="1">
      <c r="B12" s="206" t="s">
        <v>14</v>
      </c>
      <c r="C12" s="56"/>
      <c r="D12" s="56"/>
      <c r="E12" s="273">
        <v>1007</v>
      </c>
      <c r="F12" s="56"/>
      <c r="G12" s="266">
        <v>1004</v>
      </c>
      <c r="H12" s="56"/>
      <c r="I12" s="279">
        <v>0</v>
      </c>
      <c r="J12" s="267"/>
      <c r="K12" s="87">
        <v>0</v>
      </c>
    </row>
    <row r="13" spans="1:11" s="39" customFormat="1" ht="20.100000000000001" customHeight="1">
      <c r="B13" s="206" t="s">
        <v>15</v>
      </c>
      <c r="C13" s="56">
        <v>6</v>
      </c>
      <c r="D13" s="56"/>
      <c r="E13" s="273">
        <v>17312712</v>
      </c>
      <c r="F13" s="56"/>
      <c r="G13" s="266">
        <v>14126921</v>
      </c>
      <c r="H13" s="56"/>
      <c r="I13" s="279">
        <v>45295738</v>
      </c>
      <c r="J13" s="267"/>
      <c r="K13" s="87">
        <v>38695967</v>
      </c>
    </row>
    <row r="14" spans="1:11" s="39" customFormat="1" ht="20.100000000000001" customHeight="1">
      <c r="B14" s="206" t="s">
        <v>16</v>
      </c>
      <c r="C14" s="209">
        <v>7</v>
      </c>
      <c r="D14" s="56"/>
      <c r="E14" s="273">
        <v>1624644403</v>
      </c>
      <c r="F14" s="56"/>
      <c r="G14" s="266">
        <v>1147807213</v>
      </c>
      <c r="H14" s="56"/>
      <c r="I14" s="279">
        <v>751669058</v>
      </c>
      <c r="J14" s="267"/>
      <c r="K14" s="280">
        <v>732080914</v>
      </c>
    </row>
    <row r="15" spans="1:11" s="39" customFormat="1" ht="20.100000000000001" customHeight="1">
      <c r="B15" s="39" t="s">
        <v>17</v>
      </c>
      <c r="C15" s="56">
        <v>8</v>
      </c>
      <c r="D15" s="56"/>
      <c r="E15" s="273">
        <v>109219603</v>
      </c>
      <c r="F15" s="56"/>
      <c r="G15" s="276">
        <v>109219603</v>
      </c>
      <c r="H15" s="56"/>
      <c r="I15" s="279">
        <v>109219603</v>
      </c>
      <c r="J15" s="267"/>
      <c r="K15" s="88">
        <v>109219603</v>
      </c>
    </row>
    <row r="16" spans="1:11" s="39" customFormat="1" ht="20.100000000000001" customHeight="1">
      <c r="A16" s="41" t="s">
        <v>18</v>
      </c>
      <c r="C16" s="56"/>
      <c r="D16" s="56"/>
      <c r="E16" s="272">
        <v>1770420354</v>
      </c>
      <c r="F16" s="56"/>
      <c r="G16" s="271">
        <v>1414708881</v>
      </c>
      <c r="H16" s="56"/>
      <c r="I16" s="271">
        <v>908276028</v>
      </c>
      <c r="J16" s="266"/>
      <c r="K16" s="271">
        <v>914760392</v>
      </c>
    </row>
    <row r="17" spans="1:11" s="39" customFormat="1" ht="20.100000000000001" customHeight="1">
      <c r="A17" s="41"/>
      <c r="B17" s="72"/>
      <c r="C17" s="56"/>
      <c r="D17" s="56"/>
      <c r="E17" s="279"/>
      <c r="F17" s="56"/>
      <c r="G17" s="266"/>
      <c r="H17" s="56"/>
      <c r="I17" s="266"/>
      <c r="J17" s="267"/>
      <c r="K17" s="266"/>
    </row>
    <row r="18" spans="1:11" s="39" customFormat="1" ht="20.100000000000001" customHeight="1">
      <c r="A18" s="41" t="s">
        <v>19</v>
      </c>
      <c r="C18" s="56"/>
      <c r="D18" s="56"/>
      <c r="E18" s="279"/>
      <c r="F18" s="56"/>
      <c r="G18" s="266"/>
      <c r="H18" s="56"/>
      <c r="I18" s="266"/>
      <c r="J18" s="267"/>
      <c r="K18" s="266"/>
    </row>
    <row r="19" spans="1:11" s="39" customFormat="1" ht="20.100000000000001" customHeight="1">
      <c r="A19" s="41"/>
      <c r="B19" s="39" t="s">
        <v>20</v>
      </c>
      <c r="C19" s="56"/>
      <c r="D19" s="56"/>
      <c r="E19" s="273">
        <v>3630000</v>
      </c>
      <c r="F19" s="56"/>
      <c r="G19" s="210">
        <v>3630000</v>
      </c>
      <c r="H19" s="56"/>
      <c r="I19" s="279">
        <v>0</v>
      </c>
      <c r="J19" s="267"/>
      <c r="K19" s="210">
        <v>0</v>
      </c>
    </row>
    <row r="20" spans="1:11" s="39" customFormat="1" ht="20.100000000000001" customHeight="1">
      <c r="A20" s="41"/>
      <c r="B20" s="39" t="s">
        <v>21</v>
      </c>
      <c r="C20" s="56">
        <v>17</v>
      </c>
      <c r="D20" s="56"/>
      <c r="E20" s="276">
        <v>24727792</v>
      </c>
      <c r="F20" s="56"/>
      <c r="G20" s="210">
        <v>24727792</v>
      </c>
      <c r="H20" s="56"/>
      <c r="I20" s="279">
        <v>24727792</v>
      </c>
      <c r="J20" s="267"/>
      <c r="K20" s="210">
        <v>24727792</v>
      </c>
    </row>
    <row r="21" spans="1:11" s="39" customFormat="1" ht="20.100000000000001" customHeight="1">
      <c r="A21" s="41"/>
      <c r="B21" s="277" t="s">
        <v>22</v>
      </c>
      <c r="C21" s="56">
        <v>15</v>
      </c>
      <c r="D21" s="56"/>
      <c r="E21" s="276">
        <v>0</v>
      </c>
      <c r="F21" s="56"/>
      <c r="G21" s="210">
        <v>0</v>
      </c>
      <c r="H21" s="56"/>
      <c r="I21" s="279">
        <v>214026820</v>
      </c>
      <c r="J21" s="267"/>
      <c r="K21" s="210">
        <v>142026820</v>
      </c>
    </row>
    <row r="22" spans="1:11" s="39" customFormat="1" ht="20.100000000000001" customHeight="1">
      <c r="B22" s="278" t="s">
        <v>23</v>
      </c>
      <c r="C22" s="56">
        <v>9</v>
      </c>
      <c r="D22" s="56"/>
      <c r="E22" s="276">
        <v>0</v>
      </c>
      <c r="F22" s="56"/>
      <c r="G22" s="210">
        <v>0</v>
      </c>
      <c r="H22" s="56"/>
      <c r="I22" s="275">
        <v>1139000000</v>
      </c>
      <c r="J22" s="267"/>
      <c r="K22" s="210">
        <v>939100000</v>
      </c>
    </row>
    <row r="23" spans="1:11" s="39" customFormat="1" ht="20.100000000000001" customHeight="1">
      <c r="B23" s="278" t="s">
        <v>24</v>
      </c>
      <c r="C23" s="56">
        <v>10</v>
      </c>
      <c r="D23" s="56"/>
      <c r="E23" s="276">
        <v>197323295</v>
      </c>
      <c r="F23" s="56"/>
      <c r="G23" s="210">
        <v>53639411</v>
      </c>
      <c r="H23" s="56"/>
      <c r="I23" s="275">
        <v>55043705</v>
      </c>
      <c r="J23" s="267"/>
      <c r="K23" s="210">
        <v>53639411</v>
      </c>
    </row>
    <row r="24" spans="1:11" s="39" customFormat="1" ht="20.100000000000001" customHeight="1">
      <c r="B24" s="206" t="s">
        <v>25</v>
      </c>
      <c r="C24" s="209">
        <v>11</v>
      </c>
      <c r="D24" s="209"/>
      <c r="E24" s="276">
        <v>881905571</v>
      </c>
      <c r="F24" s="274"/>
      <c r="G24" s="87">
        <v>982326727</v>
      </c>
      <c r="H24" s="274"/>
      <c r="I24" s="275">
        <v>4180</v>
      </c>
      <c r="J24" s="274"/>
      <c r="K24" s="87">
        <v>7617</v>
      </c>
    </row>
    <row r="25" spans="1:11" s="39" customFormat="1" ht="20.100000000000001" customHeight="1">
      <c r="B25" s="277" t="s">
        <v>26</v>
      </c>
      <c r="C25" s="209">
        <v>12</v>
      </c>
      <c r="D25" s="209"/>
      <c r="E25" s="276">
        <v>4165897</v>
      </c>
      <c r="F25" s="274"/>
      <c r="G25" s="87">
        <v>4503673</v>
      </c>
      <c r="H25" s="274"/>
      <c r="I25" s="275">
        <v>4165897</v>
      </c>
      <c r="J25" s="274"/>
      <c r="K25" s="87">
        <v>4503673</v>
      </c>
    </row>
    <row r="26" spans="1:11" s="39" customFormat="1" ht="20.100000000000001" customHeight="1">
      <c r="B26" s="206" t="s">
        <v>27</v>
      </c>
      <c r="C26" s="209"/>
      <c r="D26" s="209"/>
      <c r="E26" s="276">
        <v>22206240</v>
      </c>
      <c r="F26" s="261"/>
      <c r="G26" s="87">
        <v>25994191</v>
      </c>
      <c r="H26" s="261"/>
      <c r="I26" s="238">
        <v>4424564</v>
      </c>
      <c r="J26" s="274"/>
      <c r="K26" s="87">
        <v>10228300</v>
      </c>
    </row>
    <row r="27" spans="1:11" s="39" customFormat="1" ht="20.100000000000001" customHeight="1">
      <c r="B27" s="206" t="s">
        <v>28</v>
      </c>
      <c r="C27" s="209"/>
      <c r="D27" s="209"/>
      <c r="E27" s="276">
        <v>11892463</v>
      </c>
      <c r="F27" s="261"/>
      <c r="G27" s="87">
        <v>12443747</v>
      </c>
      <c r="H27" s="261"/>
      <c r="I27" s="275">
        <v>868430</v>
      </c>
      <c r="J27" s="274"/>
      <c r="K27" s="87">
        <v>868430</v>
      </c>
    </row>
    <row r="28" spans="1:11" s="39" customFormat="1" ht="20.100000000000001" customHeight="1">
      <c r="A28" s="41" t="s">
        <v>29</v>
      </c>
      <c r="C28" s="56"/>
      <c r="D28" s="56"/>
      <c r="E28" s="272">
        <v>1145851258</v>
      </c>
      <c r="F28" s="267"/>
      <c r="G28" s="271">
        <v>1107265541</v>
      </c>
      <c r="H28" s="267"/>
      <c r="I28" s="271">
        <v>1442261388</v>
      </c>
      <c r="J28" s="266"/>
      <c r="K28" s="271">
        <v>1175102043</v>
      </c>
    </row>
    <row r="29" spans="1:11" s="39" customFormat="1" ht="20.100000000000001" customHeight="1">
      <c r="A29" s="41"/>
      <c r="C29" s="56"/>
      <c r="D29" s="56"/>
      <c r="E29" s="270"/>
      <c r="F29" s="267"/>
      <c r="G29" s="265"/>
      <c r="H29" s="267"/>
      <c r="I29" s="265"/>
      <c r="J29" s="266"/>
      <c r="K29" s="265"/>
    </row>
    <row r="30" spans="1:11" s="39" customFormat="1" ht="20.100000000000001" customHeight="1" thickBot="1">
      <c r="A30" s="41" t="s">
        <v>30</v>
      </c>
      <c r="C30" s="56"/>
      <c r="D30" s="56"/>
      <c r="E30" s="269">
        <v>2916271612</v>
      </c>
      <c r="F30" s="267"/>
      <c r="G30" s="268">
        <v>2521974422</v>
      </c>
      <c r="H30" s="267"/>
      <c r="I30" s="268">
        <v>2350537416</v>
      </c>
      <c r="J30" s="266"/>
      <c r="K30" s="268">
        <v>2089862435</v>
      </c>
    </row>
    <row r="31" spans="1:11" s="39" customFormat="1" ht="20.100000000000001" customHeight="1">
      <c r="A31" s="41"/>
      <c r="C31" s="56"/>
      <c r="D31" s="56"/>
      <c r="E31" s="265"/>
      <c r="F31" s="267"/>
      <c r="G31" s="265"/>
      <c r="H31" s="267"/>
      <c r="I31" s="265"/>
      <c r="J31" s="266"/>
      <c r="K31" s="265"/>
    </row>
    <row r="32" spans="1:11" s="39" customFormat="1" ht="20.100000000000001" customHeight="1">
      <c r="A32" s="41"/>
      <c r="C32" s="56"/>
      <c r="D32" s="56"/>
      <c r="E32" s="265"/>
      <c r="F32" s="267"/>
      <c r="G32" s="265"/>
      <c r="H32" s="267"/>
      <c r="I32" s="265"/>
      <c r="J32" s="266"/>
      <c r="K32" s="265"/>
    </row>
    <row r="33" spans="1:11" s="39" customFormat="1" ht="20.100000000000001" customHeight="1">
      <c r="A33" s="41"/>
      <c r="C33" s="56"/>
      <c r="D33" s="56"/>
      <c r="E33" s="265"/>
      <c r="F33" s="267"/>
      <c r="G33" s="265"/>
      <c r="H33" s="267"/>
      <c r="I33" s="265"/>
      <c r="J33" s="266"/>
      <c r="K33" s="265"/>
    </row>
    <row r="34" spans="1:11" s="39" customFormat="1" ht="20.100000000000001" customHeight="1">
      <c r="A34" s="41"/>
      <c r="C34" s="56"/>
      <c r="D34" s="56"/>
      <c r="E34" s="265"/>
      <c r="F34" s="267"/>
      <c r="G34" s="265"/>
      <c r="H34" s="267"/>
      <c r="I34" s="265"/>
      <c r="J34" s="266"/>
      <c r="K34" s="265"/>
    </row>
    <row r="35" spans="1:11" s="39" customFormat="1" ht="20.100000000000001" customHeight="1">
      <c r="A35" s="265"/>
      <c r="C35" s="56"/>
      <c r="D35" s="56"/>
      <c r="E35" s="265"/>
      <c r="F35" s="267"/>
      <c r="G35" s="265"/>
      <c r="H35" s="267"/>
      <c r="I35" s="265"/>
      <c r="J35" s="266"/>
      <c r="K35" s="265"/>
    </row>
    <row r="36" spans="1:11" s="39" customFormat="1" ht="20.100000000000001" customHeight="1">
      <c r="A36" s="41"/>
      <c r="C36" s="56"/>
      <c r="D36" s="56"/>
      <c r="E36" s="265"/>
      <c r="F36" s="267"/>
      <c r="G36" s="265"/>
      <c r="H36" s="267"/>
      <c r="I36" s="265"/>
      <c r="J36" s="266"/>
      <c r="K36" s="265"/>
    </row>
    <row r="37" spans="1:11" s="39" customFormat="1" ht="20.100000000000001" customHeight="1">
      <c r="A37" s="41"/>
      <c r="C37" s="56"/>
      <c r="D37" s="56"/>
      <c r="E37" s="265"/>
      <c r="F37" s="267"/>
      <c r="G37" s="265"/>
      <c r="H37" s="267"/>
      <c r="I37" s="265"/>
      <c r="J37" s="266"/>
      <c r="K37" s="265"/>
    </row>
    <row r="38" spans="1:11" s="39" customFormat="1" ht="20.100000000000001" customHeight="1">
      <c r="A38" s="252" t="s">
        <v>31</v>
      </c>
      <c r="B38" s="252"/>
      <c r="C38" s="252"/>
      <c r="D38" s="252"/>
      <c r="E38" s="252"/>
      <c r="G38" s="332" t="s">
        <v>31</v>
      </c>
      <c r="H38" s="332"/>
      <c r="I38" s="332"/>
      <c r="J38" s="332"/>
      <c r="K38" s="332"/>
    </row>
    <row r="39" spans="1:11" s="39" customFormat="1" ht="20.100000000000001" customHeight="1">
      <c r="B39" s="263"/>
      <c r="I39" s="261"/>
      <c r="J39" s="262"/>
      <c r="K39" s="262"/>
    </row>
    <row r="40" spans="1:11" s="39" customFormat="1" ht="20.100000000000001" customHeight="1">
      <c r="A40" s="39" t="s">
        <v>32</v>
      </c>
      <c r="I40" s="261"/>
      <c r="K40" s="39">
        <v>1</v>
      </c>
    </row>
  </sheetData>
  <mergeCells count="3">
    <mergeCell ref="E4:G4"/>
    <mergeCell ref="I4:K4"/>
    <mergeCell ref="G38:K38"/>
  </mergeCells>
  <pageMargins left="0.8" right="0.39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11BF6-1E6B-4B7C-937F-8BE0C13FA942}">
  <dimension ref="A1:L41"/>
  <sheetViews>
    <sheetView zoomScaleNormal="100" zoomScaleSheetLayoutView="85" workbookViewId="0">
      <pane xSplit="2" ySplit="7" topLeftCell="C8" activePane="bottomRight" state="frozen"/>
      <selection pane="topRight" activeCell="B3" sqref="B3"/>
      <selection pane="bottomLeft" activeCell="B3" sqref="B3"/>
      <selection pane="bottomRight" activeCell="J26" sqref="J26"/>
    </sheetView>
  </sheetViews>
  <sheetFormatPr defaultColWidth="9.44140625" defaultRowHeight="20.100000000000001" customHeight="1"/>
  <cols>
    <col min="1" max="2" width="1.5546875" style="8" customWidth="1"/>
    <col min="3" max="3" width="31.5546875" style="8" customWidth="1"/>
    <col min="4" max="4" width="7.5546875" style="8" customWidth="1"/>
    <col min="5" max="5" width="0.5546875" style="8" customWidth="1"/>
    <col min="6" max="6" width="12.5546875" style="8" customWidth="1"/>
    <col min="7" max="7" width="0.5546875" style="8" customWidth="1"/>
    <col min="8" max="8" width="12.5546875" style="8" customWidth="1"/>
    <col min="9" max="9" width="0.5546875" style="8" customWidth="1"/>
    <col min="10" max="10" width="12.5546875" style="8" customWidth="1"/>
    <col min="11" max="11" width="0.5546875" style="8" customWidth="1"/>
    <col min="12" max="12" width="12.44140625" style="8" customWidth="1"/>
    <col min="13" max="16384" width="9.44140625" style="8"/>
  </cols>
  <sheetData>
    <row r="1" spans="1:12" ht="20.100000000000001" customHeight="1">
      <c r="A1" s="10" t="s">
        <v>0</v>
      </c>
      <c r="B1" s="10"/>
    </row>
    <row r="2" spans="1:12" ht="20.100000000000001" customHeight="1">
      <c r="A2" s="10" t="s">
        <v>1</v>
      </c>
      <c r="B2" s="10"/>
    </row>
    <row r="4" spans="1:12" ht="20.100000000000001" customHeight="1">
      <c r="A4" s="187" t="s">
        <v>2</v>
      </c>
      <c r="B4" s="3"/>
      <c r="D4" s="216"/>
      <c r="E4" s="216"/>
      <c r="F4" s="331" t="s">
        <v>3</v>
      </c>
      <c r="G4" s="331"/>
      <c r="H4" s="331"/>
      <c r="I4" s="24"/>
      <c r="J4" s="331" t="s">
        <v>4</v>
      </c>
      <c r="K4" s="331"/>
      <c r="L4" s="331"/>
    </row>
    <row r="5" spans="1:12" ht="20.100000000000001" customHeight="1">
      <c r="A5" s="3"/>
      <c r="B5" s="3"/>
      <c r="F5" s="283" t="s">
        <v>5</v>
      </c>
      <c r="G5" s="284"/>
      <c r="H5" s="283" t="s">
        <v>6</v>
      </c>
      <c r="I5" s="72"/>
      <c r="J5" s="283" t="s">
        <v>5</v>
      </c>
      <c r="K5" s="284"/>
      <c r="L5" s="283" t="s">
        <v>6</v>
      </c>
    </row>
    <row r="6" spans="1:12" ht="20.100000000000001" customHeight="1">
      <c r="A6" s="3"/>
      <c r="B6" s="3"/>
      <c r="D6" s="24"/>
      <c r="F6" s="290" t="s">
        <v>7</v>
      </c>
      <c r="G6" s="12"/>
      <c r="H6" s="281"/>
      <c r="I6" s="12"/>
      <c r="J6" s="290" t="s">
        <v>7</v>
      </c>
      <c r="K6" s="12"/>
      <c r="L6" s="281"/>
    </row>
    <row r="7" spans="1:12" ht="20.100000000000001" customHeight="1">
      <c r="B7" s="3"/>
      <c r="D7" s="25" t="s">
        <v>8</v>
      </c>
      <c r="F7" s="289" t="s">
        <v>9</v>
      </c>
      <c r="G7" s="12"/>
      <c r="H7" s="289" t="s">
        <v>10</v>
      </c>
      <c r="I7" s="12"/>
      <c r="J7" s="289" t="s">
        <v>9</v>
      </c>
      <c r="K7" s="12"/>
      <c r="L7" s="289" t="s">
        <v>10</v>
      </c>
    </row>
    <row r="8" spans="1:12" ht="20.100000000000001" customHeight="1">
      <c r="A8" s="10"/>
      <c r="B8" s="10"/>
      <c r="D8" s="3"/>
      <c r="E8" s="3"/>
      <c r="F8" s="3"/>
      <c r="G8" s="3"/>
      <c r="H8" s="3"/>
      <c r="I8" s="3"/>
      <c r="J8" s="3"/>
      <c r="K8" s="3"/>
      <c r="L8" s="256"/>
    </row>
    <row r="9" spans="1:12" ht="20.100000000000001" customHeight="1">
      <c r="A9" s="232" t="s">
        <v>33</v>
      </c>
      <c r="B9" s="232"/>
      <c r="C9" s="39"/>
    </row>
    <row r="10" spans="1:12" ht="20.100000000000001" customHeight="1">
      <c r="A10" s="10" t="s">
        <v>34</v>
      </c>
      <c r="B10" s="10"/>
      <c r="C10" s="39"/>
      <c r="D10" s="3"/>
      <c r="E10" s="3"/>
      <c r="F10" s="3"/>
      <c r="G10" s="3"/>
      <c r="H10" s="3"/>
      <c r="I10" s="3"/>
      <c r="J10" s="3"/>
      <c r="K10" s="3"/>
      <c r="L10" s="256"/>
    </row>
    <row r="11" spans="1:12" ht="20.100000000000001" customHeight="1">
      <c r="A11" s="10"/>
      <c r="B11" s="231" t="s">
        <v>35</v>
      </c>
      <c r="C11" s="287"/>
      <c r="D11" s="3">
        <v>13</v>
      </c>
      <c r="E11" s="3"/>
      <c r="F11" s="223">
        <v>426744196</v>
      </c>
      <c r="G11" s="3"/>
      <c r="H11" s="280">
        <v>327056384</v>
      </c>
      <c r="I11" s="3"/>
      <c r="J11" s="223">
        <v>112503715</v>
      </c>
      <c r="K11" s="11"/>
      <c r="L11" s="280">
        <v>56624866</v>
      </c>
    </row>
    <row r="12" spans="1:12" ht="20.100000000000001" customHeight="1">
      <c r="A12" s="10"/>
      <c r="B12" s="231" t="s">
        <v>36</v>
      </c>
      <c r="C12" s="287"/>
      <c r="D12" s="3">
        <v>9</v>
      </c>
      <c r="E12" s="3"/>
      <c r="F12" s="223">
        <v>31900000</v>
      </c>
      <c r="G12" s="3"/>
      <c r="H12" s="280">
        <v>0</v>
      </c>
      <c r="I12" s="3"/>
      <c r="J12" s="223">
        <v>31900000</v>
      </c>
      <c r="K12" s="11"/>
      <c r="L12" s="280">
        <v>0</v>
      </c>
    </row>
    <row r="13" spans="1:12" ht="20.100000000000001" customHeight="1">
      <c r="A13" s="10"/>
      <c r="B13" s="231" t="s">
        <v>37</v>
      </c>
      <c r="C13" s="287"/>
      <c r="D13" s="3"/>
      <c r="E13" s="3"/>
      <c r="F13" s="223"/>
      <c r="G13" s="3"/>
      <c r="H13" s="280"/>
      <c r="I13" s="3"/>
      <c r="J13" s="223"/>
      <c r="K13" s="11"/>
      <c r="L13" s="280"/>
    </row>
    <row r="14" spans="1:12" ht="20.100000000000001" customHeight="1">
      <c r="A14" s="10"/>
      <c r="B14" s="231"/>
      <c r="C14" s="287" t="s">
        <v>38</v>
      </c>
      <c r="D14" s="3"/>
      <c r="E14" s="3"/>
      <c r="F14" s="223">
        <v>354565</v>
      </c>
      <c r="G14" s="3"/>
      <c r="H14" s="280">
        <v>339001</v>
      </c>
      <c r="I14" s="3"/>
      <c r="J14" s="223">
        <v>354565</v>
      </c>
      <c r="K14" s="11"/>
      <c r="L14" s="280">
        <v>339001</v>
      </c>
    </row>
    <row r="15" spans="1:12" ht="20.100000000000001" customHeight="1">
      <c r="B15" s="231" t="s">
        <v>39</v>
      </c>
      <c r="C15" s="39"/>
      <c r="D15" s="3"/>
      <c r="E15" s="3"/>
      <c r="F15" s="223">
        <v>2439023</v>
      </c>
      <c r="G15" s="3"/>
      <c r="H15" s="280">
        <v>8899102</v>
      </c>
      <c r="I15" s="3"/>
      <c r="J15" s="223">
        <v>2439023</v>
      </c>
      <c r="K15" s="3"/>
      <c r="L15" s="280">
        <v>1000521</v>
      </c>
    </row>
    <row r="16" spans="1:12" ht="20.100000000000001" customHeight="1">
      <c r="A16" s="10" t="s">
        <v>40</v>
      </c>
      <c r="B16" s="231"/>
      <c r="C16" s="6"/>
      <c r="D16" s="208"/>
      <c r="E16" s="3"/>
      <c r="F16" s="288">
        <v>461437784</v>
      </c>
      <c r="G16" s="3"/>
      <c r="H16" s="288">
        <v>336294487</v>
      </c>
      <c r="I16" s="3"/>
      <c r="J16" s="288">
        <v>147197303</v>
      </c>
      <c r="K16" s="3"/>
      <c r="L16" s="288">
        <v>57964388</v>
      </c>
    </row>
    <row r="17" spans="1:12" ht="20.100000000000001" customHeight="1">
      <c r="A17" s="10"/>
      <c r="B17" s="231"/>
      <c r="C17" s="39"/>
      <c r="D17" s="208"/>
      <c r="E17" s="3"/>
    </row>
    <row r="18" spans="1:12" ht="20.100000000000001" customHeight="1">
      <c r="A18" s="10" t="s">
        <v>41</v>
      </c>
      <c r="B18" s="231"/>
      <c r="C18" s="39"/>
      <c r="D18" s="208"/>
      <c r="E18" s="3"/>
      <c r="F18" s="11"/>
      <c r="G18" s="3"/>
      <c r="H18" s="11"/>
      <c r="I18" s="3"/>
      <c r="J18" s="11"/>
      <c r="K18" s="3"/>
    </row>
    <row r="19" spans="1:12" ht="20.100000000000001" customHeight="1">
      <c r="A19" s="10"/>
      <c r="B19" s="231" t="s">
        <v>42</v>
      </c>
      <c r="C19" s="6"/>
      <c r="D19" s="208"/>
      <c r="E19" s="3"/>
      <c r="F19" s="11">
        <v>467382</v>
      </c>
      <c r="G19" s="3"/>
      <c r="H19" s="280">
        <v>1734383</v>
      </c>
      <c r="I19" s="3"/>
      <c r="J19" s="11">
        <v>0</v>
      </c>
      <c r="K19" s="3"/>
      <c r="L19" s="280">
        <v>481636</v>
      </c>
    </row>
    <row r="20" spans="1:12" ht="20.100000000000001" customHeight="1">
      <c r="A20" s="10"/>
      <c r="B20" s="231" t="s">
        <v>43</v>
      </c>
      <c r="C20" s="6"/>
      <c r="D20" s="3">
        <v>14</v>
      </c>
      <c r="E20" s="3"/>
      <c r="F20" s="11">
        <v>100000000</v>
      </c>
      <c r="G20" s="3"/>
      <c r="H20" s="280">
        <v>0</v>
      </c>
      <c r="I20" s="3"/>
      <c r="J20" s="11">
        <v>0</v>
      </c>
      <c r="K20" s="3"/>
      <c r="L20" s="280">
        <v>0</v>
      </c>
    </row>
    <row r="21" spans="1:12" ht="20.100000000000001" customHeight="1">
      <c r="A21" s="10"/>
      <c r="B21" s="231" t="s">
        <v>44</v>
      </c>
      <c r="C21" s="287"/>
      <c r="D21" s="3">
        <v>15</v>
      </c>
      <c r="E21" s="3"/>
      <c r="F21" s="11">
        <v>320600000</v>
      </c>
      <c r="G21" s="3"/>
      <c r="H21" s="280">
        <v>0</v>
      </c>
      <c r="I21" s="3"/>
      <c r="J21" s="11">
        <v>132000000</v>
      </c>
      <c r="K21" s="3"/>
      <c r="L21" s="280">
        <v>0</v>
      </c>
    </row>
    <row r="22" spans="1:12" ht="20.100000000000001" customHeight="1">
      <c r="A22" s="10"/>
      <c r="B22" s="231" t="s">
        <v>45</v>
      </c>
      <c r="C22" s="287"/>
      <c r="D22" s="208"/>
      <c r="E22" s="3"/>
      <c r="F22" s="11">
        <v>3896768</v>
      </c>
      <c r="G22" s="3"/>
      <c r="H22" s="280">
        <v>4164671</v>
      </c>
      <c r="I22" s="3"/>
      <c r="J22" s="11">
        <v>3896768</v>
      </c>
      <c r="K22" s="3"/>
      <c r="L22" s="280">
        <v>4164671</v>
      </c>
    </row>
    <row r="23" spans="1:12" ht="20.100000000000001" customHeight="1">
      <c r="A23" s="10"/>
      <c r="B23" s="231" t="s">
        <v>46</v>
      </c>
      <c r="C23" s="287"/>
      <c r="D23" s="3"/>
      <c r="E23" s="3"/>
      <c r="F23" s="11">
        <v>9634997</v>
      </c>
      <c r="G23" s="3"/>
      <c r="H23" s="280">
        <v>7694997</v>
      </c>
      <c r="I23" s="3"/>
      <c r="J23" s="11">
        <v>7704997</v>
      </c>
      <c r="K23" s="3"/>
      <c r="L23" s="280">
        <v>7694997</v>
      </c>
    </row>
    <row r="24" spans="1:12" ht="20.100000000000001" customHeight="1">
      <c r="A24" s="10"/>
      <c r="B24" s="231" t="s">
        <v>47</v>
      </c>
      <c r="C24" s="39"/>
      <c r="D24" s="3">
        <v>17</v>
      </c>
      <c r="E24" s="3"/>
      <c r="F24" s="11">
        <v>7379572</v>
      </c>
      <c r="G24" s="3"/>
      <c r="H24" s="89">
        <v>5550400</v>
      </c>
      <c r="I24" s="3"/>
      <c r="J24" s="11">
        <v>7379572</v>
      </c>
      <c r="K24" s="3"/>
      <c r="L24" s="89">
        <v>5550400</v>
      </c>
    </row>
    <row r="25" spans="1:12" ht="20.100000000000001" customHeight="1">
      <c r="A25" s="10"/>
      <c r="B25" s="231" t="s">
        <v>48</v>
      </c>
      <c r="C25" s="39"/>
      <c r="D25" s="3"/>
      <c r="E25" s="3"/>
      <c r="F25" s="11">
        <v>622094</v>
      </c>
      <c r="G25" s="3"/>
      <c r="H25" s="89">
        <v>465562</v>
      </c>
      <c r="I25" s="3"/>
      <c r="J25" s="11">
        <v>470853</v>
      </c>
      <c r="K25" s="3"/>
      <c r="L25" s="89">
        <v>465562</v>
      </c>
    </row>
    <row r="26" spans="1:12" ht="20.100000000000001" customHeight="1">
      <c r="A26" s="10" t="s">
        <v>49</v>
      </c>
      <c r="B26" s="10"/>
      <c r="C26" s="39"/>
      <c r="D26" s="286"/>
      <c r="E26" s="286"/>
      <c r="F26" s="236">
        <v>442600813</v>
      </c>
      <c r="G26" s="286"/>
      <c r="H26" s="236">
        <v>19610013</v>
      </c>
      <c r="I26" s="286"/>
      <c r="J26" s="236">
        <v>151452190</v>
      </c>
      <c r="K26" s="3"/>
      <c r="L26" s="236">
        <v>18357266</v>
      </c>
    </row>
    <row r="27" spans="1:12" ht="20.100000000000001" customHeight="1">
      <c r="A27" s="10"/>
      <c r="B27" s="10"/>
      <c r="C27" s="39"/>
      <c r="D27" s="286"/>
      <c r="E27" s="286"/>
      <c r="F27" s="11"/>
      <c r="G27" s="286"/>
      <c r="H27" s="11"/>
      <c r="I27" s="286"/>
      <c r="J27" s="11"/>
      <c r="K27" s="3"/>
      <c r="L27" s="11"/>
    </row>
    <row r="28" spans="1:12" ht="20.100000000000001" customHeight="1" thickBot="1">
      <c r="A28" s="10" t="s">
        <v>50</v>
      </c>
      <c r="B28" s="10"/>
      <c r="C28" s="39"/>
      <c r="F28" s="34">
        <v>904038597</v>
      </c>
      <c r="H28" s="34">
        <v>355904500</v>
      </c>
      <c r="J28" s="34">
        <v>298649493</v>
      </c>
      <c r="K28" s="3"/>
      <c r="L28" s="34">
        <v>76321654</v>
      </c>
    </row>
    <row r="29" spans="1:12" ht="20.100000000000001" customHeight="1">
      <c r="A29" s="10"/>
      <c r="B29" s="10"/>
      <c r="C29" s="39"/>
      <c r="F29" s="11"/>
      <c r="H29" s="11"/>
      <c r="J29" s="11"/>
      <c r="K29" s="3"/>
      <c r="L29" s="11"/>
    </row>
    <row r="30" spans="1:12" ht="20.100000000000001" customHeight="1">
      <c r="A30" s="10"/>
      <c r="B30" s="10"/>
      <c r="C30" s="39"/>
      <c r="F30" s="11"/>
      <c r="H30" s="11"/>
      <c r="J30" s="11"/>
      <c r="K30" s="3"/>
      <c r="L30" s="11"/>
    </row>
    <row r="31" spans="1:12" ht="20.100000000000001" customHeight="1">
      <c r="A31" s="10"/>
      <c r="B31" s="10"/>
      <c r="C31" s="39"/>
      <c r="F31" s="11"/>
      <c r="H31" s="11"/>
      <c r="J31" s="11"/>
      <c r="K31" s="3"/>
      <c r="L31" s="11"/>
    </row>
    <row r="32" spans="1:12" ht="20.100000000000001" customHeight="1">
      <c r="A32" s="10"/>
      <c r="B32" s="10"/>
      <c r="C32" s="39"/>
      <c r="F32" s="11"/>
      <c r="H32" s="11"/>
      <c r="J32" s="11"/>
      <c r="K32" s="3"/>
      <c r="L32" s="11"/>
    </row>
    <row r="33" spans="1:12" ht="20.100000000000001" customHeight="1">
      <c r="A33" s="10"/>
      <c r="B33" s="10"/>
      <c r="C33" s="39"/>
      <c r="F33" s="11"/>
      <c r="H33" s="11"/>
      <c r="J33" s="11"/>
      <c r="K33" s="3"/>
      <c r="L33" s="11"/>
    </row>
    <row r="34" spans="1:12" ht="20.100000000000001" customHeight="1">
      <c r="A34" s="10"/>
      <c r="B34" s="10"/>
      <c r="C34" s="39"/>
      <c r="F34" s="11"/>
      <c r="H34" s="11"/>
      <c r="J34" s="11"/>
      <c r="K34" s="3"/>
      <c r="L34" s="11"/>
    </row>
    <row r="35" spans="1:12" ht="20.100000000000001" customHeight="1">
      <c r="A35" s="10"/>
      <c r="B35" s="10"/>
      <c r="C35" s="39"/>
      <c r="F35" s="11"/>
      <c r="H35" s="11"/>
      <c r="J35" s="11"/>
      <c r="K35" s="3"/>
      <c r="L35" s="11"/>
    </row>
    <row r="36" spans="1:12" ht="20.100000000000001" customHeight="1">
      <c r="A36" s="10"/>
      <c r="B36" s="10"/>
      <c r="C36" s="39"/>
      <c r="F36" s="11"/>
      <c r="H36" s="11"/>
      <c r="J36" s="11"/>
      <c r="K36" s="3"/>
      <c r="L36" s="11"/>
    </row>
    <row r="37" spans="1:12" ht="20.100000000000001" customHeight="1">
      <c r="A37" s="10"/>
      <c r="B37" s="10"/>
      <c r="C37" s="39"/>
      <c r="H37" s="11"/>
      <c r="J37" s="11"/>
      <c r="K37" s="3"/>
      <c r="L37" s="11"/>
    </row>
    <row r="38" spans="1:12" ht="20.100000000000001" customHeight="1">
      <c r="A38" s="10"/>
      <c r="F38" s="285"/>
      <c r="H38" s="285"/>
      <c r="J38" s="285"/>
      <c r="L38" s="285"/>
    </row>
    <row r="39" spans="1:12" ht="20.100000000000001" customHeight="1">
      <c r="A39" s="38" t="s">
        <v>31</v>
      </c>
      <c r="B39" s="38"/>
      <c r="C39" s="38"/>
      <c r="D39" s="38"/>
      <c r="E39" s="38"/>
      <c r="G39" s="3"/>
      <c r="H39" s="334" t="s">
        <v>31</v>
      </c>
      <c r="I39" s="334"/>
      <c r="J39" s="334"/>
      <c r="K39" s="334"/>
      <c r="L39" s="334"/>
    </row>
    <row r="40" spans="1:12" ht="20.100000000000001" customHeight="1">
      <c r="D40" s="3"/>
      <c r="E40" s="3"/>
      <c r="F40" s="3"/>
      <c r="G40" s="333"/>
      <c r="H40" s="333"/>
      <c r="I40" s="333"/>
      <c r="J40" s="333"/>
      <c r="K40" s="333"/>
      <c r="L40" s="11"/>
    </row>
    <row r="41" spans="1:12" s="39" customFormat="1" ht="20.100000000000001" customHeight="1">
      <c r="A41" s="39" t="s">
        <v>32</v>
      </c>
      <c r="J41" s="261"/>
      <c r="L41" s="39">
        <v>2</v>
      </c>
    </row>
  </sheetData>
  <mergeCells count="4">
    <mergeCell ref="F4:H4"/>
    <mergeCell ref="J4:L4"/>
    <mergeCell ref="G40:K40"/>
    <mergeCell ref="H39:L39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933C7-1BD4-4BC8-A08F-946AC773358A}">
  <dimension ref="A1:L41"/>
  <sheetViews>
    <sheetView zoomScaleNormal="100" zoomScaleSheetLayoutView="100" workbookViewId="0">
      <pane xSplit="2" ySplit="7" topLeftCell="C8" activePane="bottomRight" state="frozen"/>
      <selection pane="topRight" activeCell="B3" sqref="B3"/>
      <selection pane="bottomLeft" activeCell="B3" sqref="B3"/>
      <selection pane="bottomRight" activeCell="F26" sqref="F26"/>
    </sheetView>
  </sheetViews>
  <sheetFormatPr defaultColWidth="9.44140625" defaultRowHeight="20.100000000000001" customHeight="1"/>
  <cols>
    <col min="1" max="2" width="1.5546875" style="8" customWidth="1"/>
    <col min="3" max="3" width="31.5546875" style="8" customWidth="1"/>
    <col min="4" max="4" width="7.5546875" style="8" customWidth="1"/>
    <col min="5" max="5" width="0.5546875" style="8" customWidth="1"/>
    <col min="6" max="6" width="12.5546875" style="8" customWidth="1"/>
    <col min="7" max="7" width="0.5546875" style="8" customWidth="1"/>
    <col min="8" max="8" width="12.5546875" style="8" customWidth="1"/>
    <col min="9" max="9" width="0.5546875" style="8" customWidth="1"/>
    <col min="10" max="10" width="12.5546875" style="8" customWidth="1"/>
    <col min="11" max="11" width="0.5546875" style="8" customWidth="1"/>
    <col min="12" max="12" width="12.44140625" style="8" customWidth="1"/>
    <col min="13" max="16384" width="9.44140625" style="8"/>
  </cols>
  <sheetData>
    <row r="1" spans="1:12" ht="20.100000000000001" customHeight="1">
      <c r="A1" s="10" t="s">
        <v>0</v>
      </c>
      <c r="B1" s="10"/>
    </row>
    <row r="2" spans="1:12" ht="20.100000000000001" customHeight="1">
      <c r="A2" s="10" t="s">
        <v>1</v>
      </c>
      <c r="B2" s="10"/>
    </row>
    <row r="4" spans="1:12" ht="20.100000000000001" customHeight="1">
      <c r="A4" s="187" t="s">
        <v>2</v>
      </c>
      <c r="B4" s="3"/>
      <c r="D4" s="216"/>
      <c r="E4" s="216"/>
      <c r="F4" s="331" t="s">
        <v>3</v>
      </c>
      <c r="G4" s="331"/>
      <c r="H4" s="331"/>
      <c r="I4" s="24"/>
      <c r="J4" s="331" t="s">
        <v>4</v>
      </c>
      <c r="K4" s="331"/>
      <c r="L4" s="331"/>
    </row>
    <row r="5" spans="1:12" ht="20.100000000000001" customHeight="1">
      <c r="A5" s="3"/>
      <c r="B5" s="3"/>
      <c r="F5" s="283" t="s">
        <v>5</v>
      </c>
      <c r="G5" s="284"/>
      <c r="H5" s="283" t="s">
        <v>6</v>
      </c>
      <c r="I5" s="72"/>
      <c r="J5" s="283" t="s">
        <v>5</v>
      </c>
      <c r="K5" s="284"/>
      <c r="L5" s="283" t="s">
        <v>6</v>
      </c>
    </row>
    <row r="6" spans="1:12" ht="20.100000000000001" customHeight="1">
      <c r="A6" s="3"/>
      <c r="B6" s="3"/>
      <c r="D6" s="24"/>
      <c r="F6" s="290" t="s">
        <v>7</v>
      </c>
      <c r="G6" s="12"/>
      <c r="H6" s="281"/>
      <c r="I6" s="12"/>
      <c r="J6" s="290" t="s">
        <v>7</v>
      </c>
      <c r="K6" s="12"/>
      <c r="L6" s="281"/>
    </row>
    <row r="7" spans="1:12" ht="20.100000000000001" customHeight="1">
      <c r="B7" s="3"/>
      <c r="D7" s="25" t="s">
        <v>8</v>
      </c>
      <c r="F7" s="289" t="s">
        <v>9</v>
      </c>
      <c r="G7" s="12"/>
      <c r="H7" s="289" t="s">
        <v>10</v>
      </c>
      <c r="I7" s="12"/>
      <c r="J7" s="289" t="s">
        <v>9</v>
      </c>
      <c r="K7" s="12"/>
      <c r="L7" s="289" t="s">
        <v>10</v>
      </c>
    </row>
    <row r="8" spans="1:12" ht="20.100000000000001" customHeight="1">
      <c r="A8" s="10"/>
      <c r="B8" s="10"/>
      <c r="D8" s="3"/>
      <c r="E8" s="3"/>
      <c r="F8" s="3"/>
      <c r="G8" s="3"/>
      <c r="H8" s="3"/>
      <c r="I8" s="3"/>
      <c r="J8" s="3"/>
      <c r="K8" s="3"/>
      <c r="L8" s="256"/>
    </row>
    <row r="9" spans="1:12" ht="20.100000000000001" customHeight="1">
      <c r="A9" s="232" t="s">
        <v>51</v>
      </c>
      <c r="B9" s="232"/>
      <c r="C9" s="39"/>
    </row>
    <row r="10" spans="1:12" ht="20.100000000000001" customHeight="1">
      <c r="A10" s="10"/>
      <c r="B10" s="10"/>
      <c r="C10" s="39"/>
      <c r="H10" s="11"/>
      <c r="J10" s="11"/>
      <c r="K10" s="3"/>
      <c r="L10" s="11"/>
    </row>
    <row r="11" spans="1:12" ht="20.100000000000001" customHeight="1">
      <c r="A11" s="10" t="s">
        <v>52</v>
      </c>
      <c r="C11" s="209"/>
      <c r="D11" s="3"/>
      <c r="E11" s="3"/>
      <c r="F11" s="261"/>
      <c r="G11" s="3"/>
      <c r="H11" s="261"/>
      <c r="I11" s="3"/>
      <c r="J11" s="261"/>
      <c r="L11" s="210"/>
    </row>
    <row r="12" spans="1:12" ht="20.100000000000001" customHeight="1">
      <c r="B12" s="38" t="s">
        <v>53</v>
      </c>
      <c r="C12" s="209"/>
      <c r="D12" s="3"/>
      <c r="J12" s="258"/>
    </row>
    <row r="13" spans="1:12" ht="20.100000000000001" customHeight="1" thickBot="1">
      <c r="C13" s="38" t="s">
        <v>54</v>
      </c>
      <c r="D13" s="3"/>
      <c r="F13" s="297">
        <v>3648377850</v>
      </c>
      <c r="H13" s="297">
        <v>3648377850</v>
      </c>
      <c r="J13" s="297">
        <v>3648377850</v>
      </c>
      <c r="L13" s="297">
        <v>3648377850</v>
      </c>
    </row>
    <row r="14" spans="1:12" ht="20.100000000000001" customHeight="1">
      <c r="C14" s="38" t="s">
        <v>55</v>
      </c>
      <c r="D14" s="3"/>
      <c r="F14" s="66"/>
      <c r="H14" s="66"/>
      <c r="J14" s="66"/>
      <c r="L14" s="66"/>
    </row>
    <row r="15" spans="1:12" ht="20.100000000000001" customHeight="1">
      <c r="C15" s="8" t="s">
        <v>56</v>
      </c>
      <c r="D15" s="3"/>
      <c r="F15" s="66">
        <v>3648377850</v>
      </c>
      <c r="H15" s="66">
        <v>3648377850</v>
      </c>
      <c r="J15" s="66">
        <v>3648377850</v>
      </c>
      <c r="L15" s="66">
        <v>3648377850</v>
      </c>
    </row>
    <row r="16" spans="1:12" ht="20.100000000000001" customHeight="1">
      <c r="B16" s="38" t="s">
        <v>57</v>
      </c>
      <c r="C16" s="39"/>
      <c r="D16" s="3"/>
      <c r="F16" s="296">
        <v>-2304522000</v>
      </c>
      <c r="H16" s="296">
        <v>-2304522000</v>
      </c>
      <c r="J16" s="296">
        <v>-2304522000</v>
      </c>
      <c r="L16" s="296">
        <v>-2304522000</v>
      </c>
    </row>
    <row r="17" spans="1:12" ht="20.100000000000001" customHeight="1">
      <c r="B17" s="38" t="s">
        <v>58</v>
      </c>
      <c r="C17" s="39"/>
      <c r="D17" s="3"/>
      <c r="F17" s="296"/>
      <c r="H17" s="296"/>
      <c r="J17" s="296"/>
      <c r="L17" s="296"/>
    </row>
    <row r="18" spans="1:12" ht="20.100000000000001" customHeight="1">
      <c r="B18" s="38"/>
      <c r="C18" s="39" t="s">
        <v>59</v>
      </c>
      <c r="D18" s="3"/>
      <c r="F18" s="296">
        <v>-88912</v>
      </c>
      <c r="H18" s="280">
        <v>0</v>
      </c>
      <c r="J18" s="280">
        <v>0</v>
      </c>
      <c r="L18" s="280">
        <v>0</v>
      </c>
    </row>
    <row r="19" spans="1:12" ht="20.100000000000001" customHeight="1">
      <c r="B19" s="38" t="s">
        <v>60</v>
      </c>
      <c r="C19" s="209"/>
      <c r="E19" s="3"/>
      <c r="F19" s="66"/>
      <c r="H19" s="66"/>
      <c r="J19" s="66"/>
      <c r="L19" s="66"/>
    </row>
    <row r="20" spans="1:12" ht="20.100000000000001" customHeight="1">
      <c r="B20" s="38"/>
      <c r="C20" s="295" t="s">
        <v>61</v>
      </c>
      <c r="D20" s="3"/>
      <c r="E20" s="3"/>
      <c r="F20" s="66">
        <v>367137785</v>
      </c>
      <c r="H20" s="66">
        <v>367137785</v>
      </c>
      <c r="J20" s="66">
        <v>364837785</v>
      </c>
      <c r="L20" s="66">
        <v>364837785</v>
      </c>
    </row>
    <row r="21" spans="1:12" ht="20.100000000000001" customHeight="1">
      <c r="B21" s="38"/>
      <c r="C21" s="295" t="s">
        <v>62</v>
      </c>
      <c r="D21" s="3"/>
      <c r="E21" s="3"/>
      <c r="F21" s="66">
        <v>301328292</v>
      </c>
      <c r="H21" s="66">
        <v>256249157</v>
      </c>
      <c r="J21" s="66">
        <v>343194288</v>
      </c>
      <c r="L21" s="66">
        <v>304847146</v>
      </c>
    </row>
    <row r="22" spans="1:12" ht="20.100000000000001" customHeight="1">
      <c r="A22" s="10" t="s">
        <v>63</v>
      </c>
      <c r="C22" s="209"/>
      <c r="D22" s="3"/>
      <c r="E22" s="3"/>
      <c r="F22" s="294">
        <v>2012233015</v>
      </c>
      <c r="H22" s="294">
        <v>1967242792</v>
      </c>
      <c r="J22" s="294">
        <v>2051887923</v>
      </c>
      <c r="L22" s="294">
        <v>2013540781</v>
      </c>
    </row>
    <row r="23" spans="1:12" ht="20.100000000000001" customHeight="1">
      <c r="A23" s="8" t="s">
        <v>64</v>
      </c>
      <c r="C23" s="209"/>
      <c r="D23" s="3">
        <v>9</v>
      </c>
      <c r="E23" s="3"/>
      <c r="F23" s="292">
        <v>0</v>
      </c>
      <c r="H23" s="292">
        <v>198827130</v>
      </c>
      <c r="J23" s="292">
        <v>0</v>
      </c>
      <c r="L23" s="292">
        <v>0</v>
      </c>
    </row>
    <row r="24" spans="1:12" ht="20.100000000000001" customHeight="1">
      <c r="A24" s="10" t="s">
        <v>65</v>
      </c>
      <c r="C24" s="209"/>
      <c r="D24" s="3"/>
      <c r="E24" s="3"/>
      <c r="F24" s="293">
        <v>2012233015</v>
      </c>
      <c r="H24" s="293">
        <v>2166069922</v>
      </c>
      <c r="J24" s="293">
        <v>2051887923</v>
      </c>
      <c r="L24" s="293">
        <v>2013540781</v>
      </c>
    </row>
    <row r="25" spans="1:12" ht="20.100000000000001" customHeight="1">
      <c r="A25" s="10"/>
      <c r="C25" s="209"/>
      <c r="D25" s="3"/>
      <c r="E25" s="3"/>
      <c r="F25" s="292"/>
      <c r="H25" s="292"/>
      <c r="J25" s="292"/>
      <c r="L25" s="292"/>
    </row>
    <row r="26" spans="1:12" ht="20.100000000000001" customHeight="1" thickBot="1">
      <c r="A26" s="10" t="s">
        <v>66</v>
      </c>
      <c r="C26" s="39"/>
      <c r="F26" s="291">
        <v>2916271612</v>
      </c>
      <c r="H26" s="291">
        <v>2521974422</v>
      </c>
      <c r="J26" s="291">
        <v>2350537416</v>
      </c>
      <c r="L26" s="291">
        <v>2089862435</v>
      </c>
    </row>
    <row r="27" spans="1:12" ht="20.100000000000001" customHeight="1">
      <c r="A27" s="10"/>
      <c r="F27" s="285"/>
      <c r="H27" s="285"/>
      <c r="J27" s="285"/>
      <c r="L27" s="285"/>
    </row>
    <row r="28" spans="1:12" ht="20.100000000000001" customHeight="1">
      <c r="A28" s="10"/>
      <c r="F28" s="285"/>
      <c r="H28" s="285"/>
      <c r="J28" s="285"/>
      <c r="L28" s="285"/>
    </row>
    <row r="29" spans="1:12" ht="20.100000000000001" customHeight="1">
      <c r="A29" s="10"/>
      <c r="F29" s="285"/>
      <c r="H29" s="285"/>
      <c r="J29" s="285"/>
      <c r="L29" s="285"/>
    </row>
    <row r="30" spans="1:12" ht="20.100000000000001" customHeight="1">
      <c r="A30" s="10"/>
      <c r="F30" s="285"/>
      <c r="H30" s="285"/>
      <c r="J30" s="285"/>
      <c r="L30" s="285"/>
    </row>
    <row r="31" spans="1:12" ht="20.100000000000001" customHeight="1">
      <c r="A31" s="10"/>
      <c r="F31" s="285"/>
      <c r="H31" s="285"/>
      <c r="J31" s="285"/>
      <c r="L31" s="285"/>
    </row>
    <row r="32" spans="1:12" ht="20.100000000000001" customHeight="1">
      <c r="A32" s="10"/>
      <c r="F32" s="285"/>
      <c r="H32" s="285"/>
      <c r="J32" s="285"/>
      <c r="L32" s="285"/>
    </row>
    <row r="33" spans="1:12" ht="20.100000000000001" customHeight="1">
      <c r="A33" s="10"/>
      <c r="F33" s="285"/>
      <c r="H33" s="285"/>
      <c r="J33" s="285"/>
      <c r="L33" s="285"/>
    </row>
    <row r="34" spans="1:12" ht="20.100000000000001" customHeight="1">
      <c r="A34" s="10"/>
      <c r="F34" s="285"/>
      <c r="H34" s="285"/>
      <c r="J34" s="285"/>
      <c r="L34" s="285"/>
    </row>
    <row r="35" spans="1:12" ht="20.100000000000001" customHeight="1">
      <c r="A35" s="10"/>
      <c r="F35" s="285"/>
      <c r="H35" s="285"/>
      <c r="J35" s="285"/>
      <c r="L35" s="285"/>
    </row>
    <row r="36" spans="1:12" ht="20.100000000000001" customHeight="1">
      <c r="A36" s="10"/>
      <c r="F36" s="285"/>
      <c r="H36" s="285"/>
      <c r="J36" s="285"/>
      <c r="L36" s="285"/>
    </row>
    <row r="37" spans="1:12" ht="20.100000000000001" customHeight="1">
      <c r="A37" s="10"/>
      <c r="F37" s="285"/>
      <c r="H37" s="285"/>
      <c r="J37" s="285"/>
      <c r="L37" s="285"/>
    </row>
    <row r="38" spans="1:12" ht="20.100000000000001" customHeight="1">
      <c r="A38" s="10"/>
      <c r="F38" s="285"/>
      <c r="H38" s="285"/>
      <c r="J38" s="285"/>
      <c r="L38" s="285"/>
    </row>
    <row r="39" spans="1:12" ht="20.100000000000001" customHeight="1">
      <c r="A39" s="38" t="s">
        <v>31</v>
      </c>
      <c r="B39" s="38"/>
      <c r="C39" s="38"/>
      <c r="D39" s="38"/>
      <c r="E39" s="38"/>
      <c r="G39" s="3"/>
      <c r="H39" s="334" t="s">
        <v>31</v>
      </c>
      <c r="I39" s="334"/>
      <c r="J39" s="334"/>
      <c r="K39" s="334"/>
      <c r="L39" s="334"/>
    </row>
    <row r="40" spans="1:12" ht="20.100000000000001" customHeight="1">
      <c r="D40" s="3"/>
      <c r="E40" s="3"/>
      <c r="F40" s="3"/>
      <c r="G40" s="333"/>
      <c r="H40" s="333"/>
      <c r="I40" s="333"/>
      <c r="J40" s="333"/>
      <c r="K40" s="333"/>
      <c r="L40" s="11"/>
    </row>
    <row r="41" spans="1:12" s="39" customFormat="1" ht="20.100000000000001" customHeight="1">
      <c r="A41" s="39" t="s">
        <v>32</v>
      </c>
      <c r="J41" s="261"/>
      <c r="L41" s="39">
        <v>3</v>
      </c>
    </row>
  </sheetData>
  <mergeCells count="4">
    <mergeCell ref="F4:H4"/>
    <mergeCell ref="J4:L4"/>
    <mergeCell ref="H39:L39"/>
    <mergeCell ref="G40:K40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1"/>
  <sheetViews>
    <sheetView zoomScaleNormal="100" zoomScaleSheetLayoutView="100" workbookViewId="0">
      <pane ySplit="7" topLeftCell="A8" activePane="bottomLeft" state="frozen"/>
      <selection activeCell="B3" sqref="B3"/>
      <selection pane="bottomLeft" activeCell="E25" sqref="E25"/>
    </sheetView>
  </sheetViews>
  <sheetFormatPr defaultColWidth="9.44140625" defaultRowHeight="20.100000000000001" customHeight="1"/>
  <cols>
    <col min="1" max="1" width="1.44140625" style="4" customWidth="1"/>
    <col min="2" max="2" width="32.44140625" style="4" customWidth="1"/>
    <col min="3" max="3" width="8" style="4" customWidth="1"/>
    <col min="4" max="4" width="0.5546875" style="4" customWidth="1"/>
    <col min="5" max="5" width="12.5546875" style="4" customWidth="1"/>
    <col min="6" max="6" width="0.5546875" style="4" customWidth="1"/>
    <col min="7" max="7" width="12.5546875" style="4" customWidth="1"/>
    <col min="8" max="8" width="0.5546875" style="4" customWidth="1"/>
    <col min="9" max="9" width="12.5546875" style="4" customWidth="1"/>
    <col min="10" max="10" width="0.5546875" style="4" customWidth="1"/>
    <col min="11" max="11" width="12.5546875" style="4" customWidth="1"/>
    <col min="12" max="16384" width="9.44140625" style="4"/>
  </cols>
  <sheetData>
    <row r="1" spans="1:11" ht="20.100000000000001" customHeight="1">
      <c r="A1" s="49" t="s">
        <v>0</v>
      </c>
      <c r="B1" s="62"/>
      <c r="C1" s="49"/>
      <c r="D1" s="49"/>
      <c r="E1" s="49"/>
      <c r="F1" s="49"/>
      <c r="G1" s="49"/>
      <c r="H1" s="49"/>
      <c r="K1" s="60"/>
    </row>
    <row r="2" spans="1:11" ht="20.100000000000001" customHeight="1">
      <c r="A2" s="49" t="s">
        <v>67</v>
      </c>
      <c r="B2" s="62"/>
      <c r="C2" s="49"/>
      <c r="D2" s="49"/>
      <c r="E2" s="49"/>
      <c r="F2" s="49"/>
      <c r="G2" s="49"/>
      <c r="H2" s="49"/>
      <c r="I2" s="49"/>
    </row>
    <row r="3" spans="1:11" ht="20.100000000000001" customHeight="1">
      <c r="A3" s="49" t="s">
        <v>68</v>
      </c>
      <c r="B3" s="62"/>
      <c r="C3" s="49"/>
      <c r="D3" s="49"/>
      <c r="E3" s="49"/>
      <c r="F3" s="49"/>
      <c r="G3" s="49"/>
      <c r="H3" s="49"/>
      <c r="I3" s="49"/>
    </row>
    <row r="4" spans="1:11" s="57" customFormat="1" ht="20.100000000000001" customHeight="1">
      <c r="A4" s="225"/>
      <c r="B4" s="226"/>
      <c r="C4" s="227"/>
      <c r="D4" s="227"/>
      <c r="E4" s="227"/>
      <c r="F4" s="227"/>
      <c r="G4" s="227"/>
      <c r="H4" s="227"/>
      <c r="I4" s="227"/>
    </row>
    <row r="5" spans="1:11" ht="20.100000000000001" customHeight="1">
      <c r="A5" s="61" t="s">
        <v>2</v>
      </c>
      <c r="B5" s="63"/>
      <c r="C5" s="55"/>
      <c r="D5" s="55"/>
      <c r="E5" s="336" t="s">
        <v>3</v>
      </c>
      <c r="F5" s="336"/>
      <c r="G5" s="336"/>
      <c r="H5" s="51"/>
      <c r="I5" s="336" t="s">
        <v>4</v>
      </c>
      <c r="J5" s="336"/>
      <c r="K5" s="336"/>
    </row>
    <row r="6" spans="1:11" ht="20.100000000000001" customHeight="1">
      <c r="A6" s="61"/>
      <c r="B6" s="63"/>
      <c r="C6" s="206"/>
      <c r="D6" s="206"/>
      <c r="E6" s="190">
        <v>2566</v>
      </c>
      <c r="F6" s="190"/>
      <c r="G6" s="190">
        <v>2565</v>
      </c>
      <c r="H6" s="190"/>
      <c r="I6" s="190">
        <v>2566</v>
      </c>
      <c r="J6" s="190"/>
      <c r="K6" s="190">
        <v>2565</v>
      </c>
    </row>
    <row r="7" spans="1:11" ht="20.100000000000001" customHeight="1">
      <c r="B7" s="62"/>
      <c r="C7" s="207" t="s">
        <v>8</v>
      </c>
      <c r="D7" s="206"/>
      <c r="E7" s="54"/>
      <c r="F7" s="190"/>
      <c r="G7" s="54" t="s">
        <v>69</v>
      </c>
      <c r="H7" s="190"/>
      <c r="I7" s="54"/>
      <c r="J7" s="190"/>
      <c r="K7" s="54" t="s">
        <v>69</v>
      </c>
    </row>
    <row r="8" spans="1:11" ht="20.100000000000001" customHeight="1">
      <c r="A8" s="61"/>
      <c r="B8" s="62"/>
      <c r="C8" s="83"/>
      <c r="D8" s="55"/>
      <c r="E8" s="53"/>
      <c r="F8" s="51"/>
      <c r="G8" s="53"/>
      <c r="H8" s="51"/>
      <c r="I8" s="53"/>
      <c r="J8" s="51"/>
      <c r="K8" s="53"/>
    </row>
    <row r="9" spans="1:11" ht="20.100000000000001" customHeight="1">
      <c r="A9" s="49" t="s">
        <v>70</v>
      </c>
      <c r="B9" s="62"/>
      <c r="C9" s="64"/>
      <c r="D9" s="64"/>
      <c r="E9" s="64"/>
      <c r="F9" s="64"/>
      <c r="G9" s="64"/>
      <c r="H9" s="64"/>
      <c r="I9" s="64"/>
      <c r="J9" s="50"/>
      <c r="K9" s="64"/>
    </row>
    <row r="10" spans="1:11" ht="20.100000000000001" customHeight="1">
      <c r="A10" s="39" t="s">
        <v>71</v>
      </c>
      <c r="B10" s="62"/>
      <c r="C10" s="56" t="s">
        <v>72</v>
      </c>
      <c r="D10" s="50"/>
      <c r="E10" s="20">
        <v>6109830</v>
      </c>
      <c r="F10" s="50"/>
      <c r="G10" s="65">
        <v>18490500</v>
      </c>
      <c r="H10" s="50"/>
      <c r="I10" s="20">
        <v>4109830</v>
      </c>
      <c r="J10" s="20"/>
      <c r="K10" s="65">
        <v>18490500</v>
      </c>
    </row>
    <row r="11" spans="1:11" ht="20.100000000000001" customHeight="1">
      <c r="A11" s="39" t="s">
        <v>73</v>
      </c>
      <c r="B11" s="62"/>
      <c r="C11" s="56" t="s">
        <v>74</v>
      </c>
      <c r="D11" s="50"/>
      <c r="E11" s="20">
        <v>2012132</v>
      </c>
      <c r="F11" s="50"/>
      <c r="G11" s="65">
        <v>1736174</v>
      </c>
      <c r="H11" s="50"/>
      <c r="I11" s="20">
        <v>0</v>
      </c>
      <c r="J11" s="20"/>
      <c r="K11" s="65">
        <v>0</v>
      </c>
    </row>
    <row r="12" spans="1:11" ht="20.100000000000001" customHeight="1">
      <c r="A12" s="39" t="s">
        <v>75</v>
      </c>
      <c r="B12" s="62"/>
      <c r="C12" s="56" t="s">
        <v>72</v>
      </c>
      <c r="D12" s="50"/>
      <c r="E12" s="20">
        <v>2615607</v>
      </c>
      <c r="F12" s="50"/>
      <c r="G12" s="65">
        <v>663000</v>
      </c>
      <c r="H12" s="50"/>
      <c r="I12" s="20">
        <v>1400670</v>
      </c>
      <c r="J12" s="20"/>
      <c r="K12" s="65">
        <v>663000</v>
      </c>
    </row>
    <row r="13" spans="1:11" ht="20.100000000000001" customHeight="1">
      <c r="A13" s="39" t="s">
        <v>76</v>
      </c>
      <c r="B13" s="62"/>
      <c r="C13" s="56">
        <v>5</v>
      </c>
      <c r="D13" s="50"/>
      <c r="E13" s="20">
        <v>34714230</v>
      </c>
      <c r="F13" s="50"/>
      <c r="G13" s="65">
        <v>28474957</v>
      </c>
      <c r="H13" s="50"/>
      <c r="I13" s="20">
        <v>0</v>
      </c>
      <c r="J13" s="20"/>
      <c r="K13" s="65">
        <v>0</v>
      </c>
    </row>
    <row r="14" spans="1:11" ht="20.100000000000001" customHeight="1">
      <c r="A14" s="39" t="s">
        <v>77</v>
      </c>
      <c r="B14" s="62"/>
      <c r="C14" s="56" t="s">
        <v>78</v>
      </c>
      <c r="D14" s="50"/>
      <c r="E14" s="66">
        <v>42367232</v>
      </c>
      <c r="F14" s="50"/>
      <c r="G14" s="65">
        <v>467081</v>
      </c>
      <c r="H14" s="50"/>
      <c r="I14" s="20">
        <v>44504717</v>
      </c>
      <c r="J14" s="20"/>
      <c r="K14" s="66">
        <v>2187368</v>
      </c>
    </row>
    <row r="15" spans="1:11" ht="20.100000000000001" customHeight="1">
      <c r="A15" s="41" t="s">
        <v>79</v>
      </c>
      <c r="B15" s="62"/>
      <c r="C15" s="50"/>
      <c r="D15" s="50"/>
      <c r="E15" s="327">
        <v>87819031</v>
      </c>
      <c r="F15" s="50"/>
      <c r="G15" s="327">
        <v>49831712</v>
      </c>
      <c r="H15" s="50"/>
      <c r="I15" s="327">
        <v>50015217</v>
      </c>
      <c r="J15" s="20"/>
      <c r="K15" s="327">
        <v>21340868</v>
      </c>
    </row>
    <row r="16" spans="1:11" ht="20.100000000000001" customHeight="1">
      <c r="A16" s="39"/>
      <c r="B16" s="62"/>
      <c r="C16" s="50"/>
      <c r="D16" s="50"/>
      <c r="E16" s="20"/>
      <c r="F16" s="50"/>
      <c r="G16" s="66"/>
      <c r="H16" s="50"/>
      <c r="I16" s="20"/>
      <c r="J16" s="20"/>
      <c r="K16" s="66"/>
    </row>
    <row r="17" spans="1:11" ht="20.100000000000001" customHeight="1">
      <c r="A17" s="41" t="s">
        <v>80</v>
      </c>
      <c r="B17" s="62"/>
      <c r="C17" s="50"/>
      <c r="D17" s="50"/>
      <c r="E17" s="66"/>
      <c r="F17" s="50"/>
      <c r="G17" s="66"/>
      <c r="H17" s="50"/>
      <c r="I17" s="66"/>
      <c r="J17" s="20"/>
      <c r="K17" s="66"/>
    </row>
    <row r="18" spans="1:11" ht="20.100000000000001" customHeight="1">
      <c r="A18" s="39" t="s">
        <v>81</v>
      </c>
      <c r="B18" s="62"/>
      <c r="C18" s="209">
        <v>3</v>
      </c>
      <c r="E18" s="66">
        <v>-3637817</v>
      </c>
      <c r="F18" s="50"/>
      <c r="G18" s="66">
        <v>-12122824</v>
      </c>
      <c r="H18" s="50"/>
      <c r="I18" s="20">
        <v>-2483020</v>
      </c>
      <c r="J18" s="20"/>
      <c r="K18" s="66">
        <v>-12122824</v>
      </c>
    </row>
    <row r="19" spans="1:11" ht="20.100000000000001" customHeight="1">
      <c r="A19" s="39" t="s">
        <v>82</v>
      </c>
      <c r="B19" s="62"/>
      <c r="C19" s="209">
        <v>18</v>
      </c>
      <c r="E19" s="20">
        <v>-2988238</v>
      </c>
      <c r="F19" s="50"/>
      <c r="G19" s="66">
        <v>-710802</v>
      </c>
      <c r="H19" s="50"/>
      <c r="I19" s="20">
        <v>0</v>
      </c>
      <c r="J19" s="20"/>
      <c r="K19" s="66">
        <v>0</v>
      </c>
    </row>
    <row r="20" spans="1:11" ht="20.100000000000001" customHeight="1">
      <c r="A20" s="39" t="s">
        <v>83</v>
      </c>
      <c r="B20" s="62"/>
      <c r="C20" s="209">
        <v>3</v>
      </c>
      <c r="E20" s="20">
        <v>-1110073</v>
      </c>
      <c r="F20" s="50"/>
      <c r="G20" s="66">
        <v>-169685</v>
      </c>
      <c r="H20" s="50"/>
      <c r="I20" s="20">
        <v>-314805</v>
      </c>
      <c r="J20" s="20"/>
      <c r="K20" s="66">
        <v>-169685</v>
      </c>
    </row>
    <row r="21" spans="1:11" ht="20.100000000000001" customHeight="1">
      <c r="A21" s="39" t="s">
        <v>84</v>
      </c>
      <c r="B21" s="62"/>
      <c r="C21" s="56"/>
      <c r="D21" s="50"/>
      <c r="E21" s="20">
        <v>-25457014</v>
      </c>
      <c r="F21" s="50"/>
      <c r="G21" s="66">
        <v>-20951971</v>
      </c>
      <c r="H21" s="50"/>
      <c r="I21" s="20">
        <v>0</v>
      </c>
      <c r="J21" s="20"/>
      <c r="K21" s="66">
        <v>0</v>
      </c>
    </row>
    <row r="22" spans="1:11" ht="20.100000000000001" customHeight="1">
      <c r="A22" s="39" t="s">
        <v>85</v>
      </c>
      <c r="B22" s="62"/>
      <c r="C22" s="56"/>
      <c r="D22" s="50"/>
      <c r="E22" s="66">
        <v>-645661</v>
      </c>
      <c r="F22" s="50"/>
      <c r="G22" s="66">
        <v>-937323</v>
      </c>
      <c r="H22" s="50"/>
      <c r="I22" s="66">
        <v>-579986</v>
      </c>
      <c r="J22" s="20"/>
      <c r="K22" s="66">
        <v>-936823</v>
      </c>
    </row>
    <row r="23" spans="1:11" ht="20.100000000000001" customHeight="1">
      <c r="A23" s="4" t="s">
        <v>86</v>
      </c>
      <c r="B23" s="62"/>
      <c r="C23" s="209">
        <v>18</v>
      </c>
      <c r="D23" s="50"/>
      <c r="E23" s="20">
        <v>-5740909</v>
      </c>
      <c r="F23" s="50"/>
      <c r="G23" s="66">
        <v>-5166107</v>
      </c>
      <c r="H23" s="50"/>
      <c r="I23" s="20">
        <v>-3023666</v>
      </c>
      <c r="J23" s="20"/>
      <c r="K23" s="66">
        <v>-2932220</v>
      </c>
    </row>
    <row r="24" spans="1:11" ht="20.100000000000001" customHeight="1">
      <c r="A24" s="39" t="s">
        <v>87</v>
      </c>
      <c r="B24" s="62"/>
      <c r="C24" s="56"/>
      <c r="D24" s="50"/>
      <c r="E24" s="67">
        <v>-988904</v>
      </c>
      <c r="F24" s="50"/>
      <c r="G24" s="68">
        <v>0</v>
      </c>
      <c r="H24" s="50"/>
      <c r="I24" s="67">
        <v>-453997</v>
      </c>
      <c r="J24" s="20"/>
      <c r="K24" s="68">
        <v>0</v>
      </c>
    </row>
    <row r="25" spans="1:11" ht="20.100000000000001" customHeight="1">
      <c r="A25" s="41" t="s">
        <v>88</v>
      </c>
      <c r="B25" s="62"/>
      <c r="C25" s="206"/>
      <c r="D25" s="50"/>
      <c r="E25" s="237">
        <v>-40568616</v>
      </c>
      <c r="F25" s="55"/>
      <c r="G25" s="237">
        <v>-40058712</v>
      </c>
      <c r="H25" s="55"/>
      <c r="I25" s="237">
        <v>-6855474</v>
      </c>
      <c r="J25" s="20"/>
      <c r="K25" s="237">
        <v>-16161552</v>
      </c>
    </row>
    <row r="26" spans="1:11" ht="20.100000000000001" customHeight="1">
      <c r="A26" s="41"/>
      <c r="B26" s="62"/>
      <c r="C26" s="206"/>
      <c r="D26" s="50"/>
      <c r="E26" s="66"/>
      <c r="F26" s="55"/>
      <c r="G26" s="66"/>
      <c r="H26" s="55"/>
      <c r="I26" s="66"/>
      <c r="J26" s="20"/>
      <c r="K26" s="66"/>
    </row>
    <row r="27" spans="1:11" ht="20.100000000000001" customHeight="1">
      <c r="A27" s="41" t="s">
        <v>89</v>
      </c>
      <c r="B27" s="62"/>
      <c r="C27" s="206"/>
      <c r="D27" s="50"/>
      <c r="E27" s="66">
        <v>47250415</v>
      </c>
      <c r="F27" s="55"/>
      <c r="G27" s="66">
        <v>9773000</v>
      </c>
      <c r="H27" s="55"/>
      <c r="I27" s="66">
        <v>43159743</v>
      </c>
      <c r="J27" s="20"/>
      <c r="K27" s="66">
        <v>5179316</v>
      </c>
    </row>
    <row r="28" spans="1:11" ht="20.100000000000001" customHeight="1">
      <c r="A28" s="39" t="s">
        <v>90</v>
      </c>
      <c r="B28" s="39"/>
      <c r="C28" s="56">
        <v>3</v>
      </c>
      <c r="D28" s="55"/>
      <c r="E28" s="67">
        <v>-9696637</v>
      </c>
      <c r="F28" s="55"/>
      <c r="G28" s="68">
        <v>-2318525</v>
      </c>
      <c r="H28" s="55"/>
      <c r="I28" s="67">
        <v>-8694555</v>
      </c>
      <c r="J28" s="20"/>
      <c r="K28" s="68">
        <v>-1035863</v>
      </c>
    </row>
    <row r="29" spans="1:11" ht="20.100000000000001" customHeight="1">
      <c r="A29" s="49" t="s">
        <v>91</v>
      </c>
      <c r="C29" s="55"/>
      <c r="D29" s="55"/>
      <c r="E29" s="328">
        <v>37553778</v>
      </c>
      <c r="F29" s="55"/>
      <c r="G29" s="328">
        <v>7454475</v>
      </c>
      <c r="H29" s="55"/>
      <c r="I29" s="328">
        <v>34465188</v>
      </c>
      <c r="J29" s="20"/>
      <c r="K29" s="328">
        <v>4143453</v>
      </c>
    </row>
    <row r="30" spans="1:11" ht="20.100000000000001" customHeight="1">
      <c r="A30" s="49"/>
      <c r="C30" s="55"/>
      <c r="D30" s="55"/>
      <c r="E30" s="20"/>
      <c r="F30" s="55"/>
      <c r="G30" s="20"/>
      <c r="H30" s="55"/>
      <c r="I30" s="20"/>
      <c r="J30" s="20"/>
    </row>
    <row r="31" spans="1:11" ht="20.100000000000001" customHeight="1">
      <c r="A31" s="49" t="s">
        <v>92</v>
      </c>
      <c r="C31" s="52"/>
      <c r="D31" s="52"/>
      <c r="E31" s="20"/>
      <c r="F31" s="52"/>
      <c r="G31" s="20"/>
      <c r="H31" s="20"/>
      <c r="I31" s="20"/>
      <c r="J31" s="20"/>
      <c r="K31" s="20"/>
    </row>
    <row r="32" spans="1:11" ht="20.100000000000001" customHeight="1">
      <c r="B32" s="4" t="s">
        <v>93</v>
      </c>
      <c r="E32" s="66">
        <v>0</v>
      </c>
      <c r="G32" s="66">
        <v>0</v>
      </c>
      <c r="I32" s="66">
        <v>0</v>
      </c>
      <c r="K32" s="66">
        <v>0</v>
      </c>
    </row>
    <row r="33" spans="1:11" ht="20.100000000000001" customHeight="1" thickBot="1">
      <c r="A33" s="49" t="s">
        <v>94</v>
      </c>
      <c r="E33" s="69">
        <v>37553778</v>
      </c>
      <c r="G33" s="69">
        <v>7454475</v>
      </c>
      <c r="I33" s="69">
        <v>34465188</v>
      </c>
      <c r="K33" s="69">
        <v>4143453</v>
      </c>
    </row>
    <row r="34" spans="1:11" ht="20.100000000000001" customHeight="1">
      <c r="A34" s="49"/>
      <c r="E34" s="20"/>
      <c r="G34" s="20"/>
      <c r="I34" s="20"/>
      <c r="K34" s="20"/>
    </row>
    <row r="35" spans="1:11" ht="20.100000000000001" customHeight="1">
      <c r="A35" s="49"/>
      <c r="E35" s="20"/>
      <c r="G35" s="20"/>
      <c r="I35" s="20"/>
      <c r="K35" s="20"/>
    </row>
    <row r="36" spans="1:11" ht="20.100000000000001" customHeight="1">
      <c r="A36" s="49"/>
      <c r="E36" s="20"/>
      <c r="G36" s="20"/>
      <c r="I36" s="20"/>
      <c r="K36" s="20"/>
    </row>
    <row r="37" spans="1:11" ht="20.100000000000001" customHeight="1">
      <c r="A37" s="49"/>
      <c r="E37" s="20"/>
      <c r="G37" s="20"/>
      <c r="I37" s="20"/>
      <c r="K37" s="20"/>
    </row>
    <row r="38" spans="1:11" ht="20.100000000000001" customHeight="1">
      <c r="A38" s="49"/>
      <c r="E38" s="20"/>
      <c r="G38" s="20"/>
      <c r="I38" s="20"/>
      <c r="K38" s="20"/>
    </row>
    <row r="39" spans="1:11" ht="20.100000000000001" customHeight="1">
      <c r="A39" s="58" t="s">
        <v>31</v>
      </c>
      <c r="B39" s="58"/>
      <c r="C39" s="58"/>
      <c r="D39" s="58"/>
      <c r="G39" s="335" t="s">
        <v>31</v>
      </c>
      <c r="H39" s="335"/>
      <c r="I39" s="335"/>
      <c r="J39" s="335"/>
      <c r="K39" s="335"/>
    </row>
    <row r="40" spans="1:11" ht="20.100000000000001" customHeight="1">
      <c r="A40" s="58"/>
      <c r="B40" s="57"/>
      <c r="G40" s="58"/>
      <c r="J40" s="59"/>
      <c r="K40" s="59"/>
    </row>
    <row r="41" spans="1:11" ht="20.100000000000001" customHeight="1">
      <c r="A41" s="4" t="s">
        <v>32</v>
      </c>
      <c r="K41" s="4">
        <v>4</v>
      </c>
    </row>
  </sheetData>
  <mergeCells count="3">
    <mergeCell ref="G39:K39"/>
    <mergeCell ref="I5:K5"/>
    <mergeCell ref="E5:G5"/>
  </mergeCells>
  <phoneticPr fontId="5" type="noConversion"/>
  <pageMargins left="0.8" right="0.39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39"/>
  <sheetViews>
    <sheetView zoomScaleNormal="100" zoomScaleSheetLayoutView="100" workbookViewId="0">
      <pane ySplit="7" topLeftCell="A8" activePane="bottomLeft" state="frozen"/>
      <selection activeCell="B3" sqref="B3"/>
      <selection pane="bottomLeft" activeCell="E17" sqref="E17"/>
    </sheetView>
  </sheetViews>
  <sheetFormatPr defaultColWidth="8.5546875" defaultRowHeight="21" customHeight="1"/>
  <cols>
    <col min="1" max="1" width="2.5546875" style="70" customWidth="1"/>
    <col min="2" max="2" width="28.88671875" style="70" customWidth="1"/>
    <col min="3" max="3" width="7.5546875" style="70" customWidth="1"/>
    <col min="4" max="4" width="0.5546875" style="70" customWidth="1"/>
    <col min="5" max="5" width="13.44140625" style="70" customWidth="1"/>
    <col min="6" max="6" width="0.5546875" style="70" customWidth="1"/>
    <col min="7" max="7" width="13.44140625" style="70" customWidth="1"/>
    <col min="8" max="8" width="0.5546875" style="70" customWidth="1"/>
    <col min="9" max="9" width="13.5546875" style="70" customWidth="1"/>
    <col min="10" max="10" width="0.5546875" style="70" customWidth="1"/>
    <col min="11" max="11" width="13.5546875" style="70" customWidth="1"/>
    <col min="12" max="16384" width="8.5546875" style="70"/>
  </cols>
  <sheetData>
    <row r="1" spans="1:11" s="4" customFormat="1" ht="21" customHeight="1">
      <c r="A1" s="323" t="s">
        <v>0</v>
      </c>
      <c r="B1" s="19"/>
      <c r="C1" s="49"/>
      <c r="D1" s="49"/>
      <c r="E1" s="49"/>
      <c r="F1" s="49"/>
      <c r="G1" s="49"/>
      <c r="H1" s="49"/>
      <c r="K1" s="60"/>
    </row>
    <row r="2" spans="1:11" s="4" customFormat="1" ht="21" customHeight="1">
      <c r="A2" s="323" t="s">
        <v>95</v>
      </c>
      <c r="B2" s="19"/>
      <c r="C2" s="49"/>
      <c r="D2" s="49"/>
      <c r="E2" s="49"/>
      <c r="F2" s="49"/>
      <c r="G2" s="49"/>
      <c r="H2" s="49"/>
      <c r="I2" s="49"/>
    </row>
    <row r="3" spans="1:11" s="4" customFormat="1" ht="21" customHeight="1">
      <c r="A3" s="325" t="s">
        <v>68</v>
      </c>
      <c r="B3" s="19"/>
      <c r="C3" s="49"/>
      <c r="D3" s="49"/>
      <c r="E3" s="49"/>
      <c r="F3" s="49"/>
      <c r="G3" s="49"/>
      <c r="H3" s="49"/>
      <c r="I3" s="49"/>
    </row>
    <row r="4" spans="1:11" s="4" customFormat="1" ht="21" customHeight="1">
      <c r="A4" s="325"/>
      <c r="B4" s="19"/>
      <c r="C4" s="49"/>
      <c r="D4" s="49"/>
      <c r="E4" s="49"/>
      <c r="F4" s="49"/>
      <c r="G4" s="230"/>
      <c r="H4" s="49"/>
      <c r="I4" s="49"/>
      <c r="K4" s="230"/>
    </row>
    <row r="5" spans="1:11" s="4" customFormat="1" ht="21" customHeight="1">
      <c r="A5" s="326" t="s">
        <v>2</v>
      </c>
      <c r="B5" s="19"/>
      <c r="C5" s="55"/>
      <c r="D5" s="55"/>
      <c r="E5" s="336" t="s">
        <v>3</v>
      </c>
      <c r="F5" s="336"/>
      <c r="G5" s="336"/>
      <c r="H5" s="51"/>
      <c r="I5" s="336" t="s">
        <v>4</v>
      </c>
      <c r="J5" s="336"/>
      <c r="K5" s="336"/>
    </row>
    <row r="6" spans="1:11" s="4" customFormat="1" ht="21" customHeight="1">
      <c r="A6" s="61"/>
      <c r="B6" s="62"/>
      <c r="C6" s="206"/>
      <c r="D6" s="206"/>
      <c r="E6" s="190">
        <v>2566</v>
      </c>
      <c r="F6" s="190"/>
      <c r="G6" s="190">
        <v>2565</v>
      </c>
      <c r="H6" s="190"/>
      <c r="I6" s="190">
        <v>2566</v>
      </c>
      <c r="J6" s="190"/>
      <c r="K6" s="190">
        <v>2565</v>
      </c>
    </row>
    <row r="7" spans="1:11" s="4" customFormat="1" ht="21" customHeight="1">
      <c r="B7" s="62"/>
      <c r="C7" s="207" t="s">
        <v>8</v>
      </c>
      <c r="D7" s="206"/>
      <c r="E7" s="54"/>
      <c r="F7" s="190"/>
      <c r="G7" s="54" t="s">
        <v>69</v>
      </c>
      <c r="H7" s="190"/>
      <c r="I7" s="54"/>
      <c r="J7" s="190"/>
      <c r="K7" s="54" t="s">
        <v>69</v>
      </c>
    </row>
    <row r="9" spans="1:11" ht="21" customHeight="1">
      <c r="A9" s="10" t="s">
        <v>96</v>
      </c>
      <c r="B9" s="322"/>
      <c r="C9" s="50"/>
    </row>
    <row r="10" spans="1:11" s="4" customFormat="1" ht="21" customHeight="1">
      <c r="A10" s="323"/>
      <c r="B10" s="1" t="s">
        <v>97</v>
      </c>
      <c r="C10" s="50"/>
      <c r="D10" s="52"/>
      <c r="E10" s="228">
        <v>37553778</v>
      </c>
      <c r="F10" s="72"/>
      <c r="G10" s="228">
        <v>7458658</v>
      </c>
      <c r="H10" s="71"/>
      <c r="I10" s="228">
        <v>34465188</v>
      </c>
      <c r="J10" s="66"/>
      <c r="K10" s="228">
        <v>4143453</v>
      </c>
    </row>
    <row r="11" spans="1:11" s="4" customFormat="1" ht="21" customHeight="1">
      <c r="A11" s="323"/>
      <c r="B11" s="1" t="s">
        <v>98</v>
      </c>
      <c r="C11" s="50"/>
      <c r="D11" s="52"/>
      <c r="E11" s="229">
        <v>0</v>
      </c>
      <c r="F11" s="72"/>
      <c r="G11" s="13">
        <v>-4183</v>
      </c>
      <c r="H11" s="14"/>
      <c r="I11" s="229">
        <v>0</v>
      </c>
      <c r="J11" s="66"/>
      <c r="K11" s="13">
        <v>0</v>
      </c>
    </row>
    <row r="12" spans="1:11" s="4" customFormat="1" ht="21" customHeight="1" thickBot="1">
      <c r="A12" s="323" t="s">
        <v>99</v>
      </c>
      <c r="B12" s="1"/>
      <c r="C12" s="50"/>
      <c r="D12" s="52"/>
      <c r="E12" s="73">
        <v>37553778</v>
      </c>
      <c r="F12" s="72"/>
      <c r="G12" s="73">
        <v>7454475</v>
      </c>
      <c r="H12" s="66"/>
      <c r="I12" s="73">
        <v>34465188</v>
      </c>
      <c r="J12" s="66"/>
      <c r="K12" s="73">
        <v>4143453</v>
      </c>
    </row>
    <row r="13" spans="1:11" s="4" customFormat="1" ht="21" customHeight="1">
      <c r="A13" s="323"/>
      <c r="B13" s="1"/>
      <c r="C13" s="50"/>
      <c r="D13" s="52"/>
      <c r="E13" s="66"/>
      <c r="F13" s="72"/>
      <c r="G13" s="66"/>
      <c r="H13" s="66"/>
      <c r="I13" s="66"/>
      <c r="J13" s="66"/>
      <c r="K13" s="66"/>
    </row>
    <row r="14" spans="1:11" s="4" customFormat="1" ht="21" customHeight="1">
      <c r="A14" s="323" t="s">
        <v>100</v>
      </c>
      <c r="B14" s="1"/>
      <c r="C14" s="50"/>
      <c r="D14" s="52"/>
      <c r="E14" s="66"/>
      <c r="F14" s="72"/>
      <c r="G14" s="66"/>
      <c r="H14" s="66"/>
      <c r="I14" s="66"/>
      <c r="J14" s="66"/>
      <c r="K14" s="66"/>
    </row>
    <row r="15" spans="1:11" s="4" customFormat="1" ht="21" customHeight="1">
      <c r="A15" s="324"/>
      <c r="B15" s="1" t="s">
        <v>97</v>
      </c>
      <c r="C15" s="50"/>
      <c r="D15" s="52"/>
      <c r="E15" s="228">
        <v>37553778</v>
      </c>
      <c r="F15" s="72"/>
      <c r="G15" s="228">
        <v>7458658</v>
      </c>
      <c r="H15" s="71"/>
      <c r="I15" s="228">
        <v>34465188</v>
      </c>
      <c r="J15" s="66"/>
      <c r="K15" s="228">
        <v>4143453</v>
      </c>
    </row>
    <row r="16" spans="1:11" s="4" customFormat="1" ht="21" customHeight="1">
      <c r="A16" s="324"/>
      <c r="B16" s="1" t="s">
        <v>98</v>
      </c>
      <c r="C16" s="50"/>
      <c r="D16" s="52"/>
      <c r="E16" s="229">
        <v>0</v>
      </c>
      <c r="F16" s="72"/>
      <c r="G16" s="13">
        <v>-4183</v>
      </c>
      <c r="H16" s="14"/>
      <c r="I16" s="229">
        <v>0</v>
      </c>
      <c r="J16" s="66"/>
      <c r="K16" s="13">
        <v>0</v>
      </c>
    </row>
    <row r="17" spans="1:11" s="4" customFormat="1" ht="21" customHeight="1" thickBot="1">
      <c r="A17" s="323" t="s">
        <v>99</v>
      </c>
      <c r="B17" s="1"/>
      <c r="C17" s="52"/>
      <c r="D17" s="52"/>
      <c r="E17" s="73">
        <v>37553778</v>
      </c>
      <c r="F17" s="72"/>
      <c r="G17" s="73">
        <v>7454475</v>
      </c>
      <c r="H17" s="66"/>
      <c r="I17" s="73">
        <v>34465188</v>
      </c>
      <c r="J17" s="66"/>
      <c r="K17" s="73">
        <v>4143453</v>
      </c>
    </row>
    <row r="18" spans="1:11" s="4" customFormat="1" ht="21" customHeight="1">
      <c r="A18" s="323"/>
      <c r="B18" s="1"/>
      <c r="C18" s="52"/>
      <c r="D18" s="52"/>
      <c r="E18" s="66"/>
      <c r="F18" s="72"/>
      <c r="G18" s="66"/>
      <c r="H18" s="66"/>
      <c r="I18" s="66"/>
      <c r="J18" s="66"/>
      <c r="K18" s="66"/>
    </row>
    <row r="19" spans="1:11" s="4" customFormat="1" ht="21" customHeight="1">
      <c r="A19" s="10" t="s">
        <v>101</v>
      </c>
      <c r="B19" s="323"/>
      <c r="D19" s="52"/>
      <c r="E19" s="74"/>
      <c r="F19" s="72"/>
      <c r="G19" s="74"/>
      <c r="H19" s="66"/>
      <c r="I19" s="66"/>
      <c r="J19" s="66"/>
      <c r="K19" s="66"/>
    </row>
    <row r="20" spans="1:11" s="4" customFormat="1" ht="21" customHeight="1" thickBot="1">
      <c r="A20" s="1"/>
      <c r="B20" s="1" t="s">
        <v>102</v>
      </c>
      <c r="C20" s="50">
        <v>3</v>
      </c>
      <c r="D20" s="52"/>
      <c r="E20" s="75">
        <v>5.1466404453073085E-3</v>
      </c>
      <c r="F20" s="76"/>
      <c r="G20" s="75">
        <v>1.0221882584094447E-3</v>
      </c>
      <c r="H20" s="77"/>
      <c r="I20" s="75">
        <v>4.7233578074600139E-3</v>
      </c>
      <c r="J20" s="77"/>
      <c r="K20" s="75">
        <v>5.6784866739718973E-4</v>
      </c>
    </row>
    <row r="21" spans="1:11" s="4" customFormat="1" ht="21" customHeight="1" thickBot="1">
      <c r="A21" s="1"/>
      <c r="B21" s="1" t="s">
        <v>103</v>
      </c>
      <c r="C21" s="50"/>
      <c r="D21" s="52"/>
      <c r="E21" s="78">
        <v>7296755699</v>
      </c>
      <c r="F21" s="72"/>
      <c r="G21" s="78">
        <v>7296755699</v>
      </c>
      <c r="H21" s="79"/>
      <c r="I21" s="78">
        <v>7296755699</v>
      </c>
      <c r="J21" s="79"/>
      <c r="K21" s="78">
        <v>7296755699</v>
      </c>
    </row>
    <row r="22" spans="1:11" ht="21" customHeight="1">
      <c r="A22" s="322"/>
      <c r="B22" s="322"/>
      <c r="G22" s="80"/>
      <c r="I22" s="62"/>
      <c r="K22" s="81"/>
    </row>
    <row r="23" spans="1:11" ht="21" customHeight="1">
      <c r="A23" s="322"/>
      <c r="B23" s="322"/>
    </row>
    <row r="24" spans="1:11" ht="21" customHeight="1">
      <c r="A24" s="322"/>
      <c r="B24" s="322"/>
    </row>
    <row r="25" spans="1:11" ht="21" customHeight="1">
      <c r="A25" s="322"/>
      <c r="B25" s="322"/>
    </row>
    <row r="37" spans="1:11" s="4" customFormat="1" ht="21" customHeight="1">
      <c r="A37" s="58" t="s">
        <v>104</v>
      </c>
      <c r="B37" s="61"/>
      <c r="C37" s="61"/>
      <c r="D37" s="61"/>
      <c r="E37" s="49"/>
      <c r="F37" s="49"/>
      <c r="G37" s="335" t="s">
        <v>31</v>
      </c>
      <c r="H37" s="335"/>
      <c r="I37" s="335"/>
      <c r="J37" s="335"/>
      <c r="K37" s="335"/>
    </row>
    <row r="38" spans="1:11" s="4" customFormat="1" ht="21" customHeight="1">
      <c r="A38" s="58"/>
      <c r="B38" s="57"/>
      <c r="G38" s="337"/>
      <c r="H38" s="337"/>
      <c r="I38" s="337"/>
      <c r="J38" s="337"/>
      <c r="K38" s="337"/>
    </row>
    <row r="39" spans="1:11" s="4" customFormat="1" ht="21" customHeight="1">
      <c r="A39" s="4" t="s">
        <v>32</v>
      </c>
      <c r="K39" s="4">
        <v>5</v>
      </c>
    </row>
  </sheetData>
  <mergeCells count="4">
    <mergeCell ref="E5:G5"/>
    <mergeCell ref="I5:K5"/>
    <mergeCell ref="G38:K38"/>
    <mergeCell ref="G37:K37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7F3FA-DBBA-4BF4-AB68-6EB1DC84BC30}">
  <dimension ref="A1:AB43"/>
  <sheetViews>
    <sheetView topLeftCell="A4" workbookViewId="0">
      <selection activeCell="U27" sqref="U27"/>
    </sheetView>
  </sheetViews>
  <sheetFormatPr defaultColWidth="8.88671875" defaultRowHeight="19.350000000000001" customHeight="1"/>
  <cols>
    <col min="1" max="1" width="1.44140625" style="39" customWidth="1"/>
    <col min="2" max="2" width="32.44140625" style="39" customWidth="1"/>
    <col min="3" max="3" width="8" style="39" customWidth="1"/>
    <col min="4" max="4" width="0.5546875" style="39" customWidth="1"/>
    <col min="5" max="5" width="12.5546875" style="39" customWidth="1"/>
    <col min="6" max="6" width="0.5546875" style="39" customWidth="1"/>
    <col min="7" max="7" width="12.5546875" style="39" customWidth="1"/>
    <col min="8" max="8" width="0.5546875" style="39" customWidth="1"/>
    <col min="9" max="9" width="12.5546875" style="39" customWidth="1"/>
    <col min="10" max="10" width="0.5546875" style="39" customWidth="1"/>
    <col min="11" max="11" width="12.5546875" style="39" customWidth="1"/>
    <col min="12" max="12" width="9.44140625" style="39" bestFit="1" customWidth="1"/>
    <col min="13" max="13" width="13.5546875" style="39" hidden="1" customWidth="1"/>
    <col min="14" max="14" width="0" style="39" hidden="1" customWidth="1"/>
    <col min="15" max="15" width="10" style="39" hidden="1" customWidth="1"/>
    <col min="16" max="19" width="0" style="39" hidden="1" customWidth="1"/>
    <col min="20" max="21" width="14.5546875" style="39" customWidth="1"/>
    <col min="22" max="22" width="8.88671875" style="39"/>
    <col min="23" max="23" width="12.44140625" style="39" customWidth="1"/>
    <col min="24" max="24" width="11.88671875" style="39" bestFit="1" customWidth="1"/>
    <col min="25" max="16384" width="8.88671875" style="39"/>
  </cols>
  <sheetData>
    <row r="1" spans="1:28" ht="18.600000000000001">
      <c r="A1" s="41" t="str">
        <f>[67]สินทรัพย์!A1</f>
        <v>บริษัท เวิลด์ คอร์ปอเรชั่น จำกัด (มหาชน)</v>
      </c>
      <c r="B1" s="91"/>
      <c r="C1" s="41"/>
      <c r="D1" s="41"/>
      <c r="E1" s="41"/>
      <c r="F1" s="41"/>
      <c r="G1" s="41"/>
      <c r="H1" s="41"/>
      <c r="K1" s="239"/>
    </row>
    <row r="2" spans="1:28" ht="18.600000000000001">
      <c r="A2" s="41" t="s">
        <v>67</v>
      </c>
      <c r="B2" s="91"/>
      <c r="C2" s="41"/>
      <c r="D2" s="41"/>
      <c r="E2" s="41"/>
      <c r="F2" s="41"/>
      <c r="G2" s="41"/>
      <c r="H2" s="41"/>
      <c r="I2" s="41"/>
    </row>
    <row r="3" spans="1:28" ht="18.600000000000001">
      <c r="A3" s="41" t="s">
        <v>105</v>
      </c>
      <c r="B3" s="91"/>
      <c r="C3" s="41"/>
      <c r="D3" s="41"/>
      <c r="E3" s="41"/>
      <c r="F3" s="41"/>
      <c r="G3" s="41"/>
      <c r="H3" s="41"/>
      <c r="I3" s="41"/>
    </row>
    <row r="4" spans="1:28" ht="18.600000000000001">
      <c r="A4" s="240"/>
      <c r="B4" s="91"/>
      <c r="C4" s="41"/>
      <c r="D4" s="41"/>
      <c r="E4" s="41"/>
      <c r="F4" s="41"/>
      <c r="G4" s="241"/>
      <c r="H4" s="41"/>
      <c r="I4" s="41"/>
      <c r="K4" s="241"/>
    </row>
    <row r="5" spans="1:28" ht="18.600000000000001">
      <c r="A5" s="242" t="s">
        <v>2</v>
      </c>
      <c r="B5" s="91"/>
      <c r="C5" s="206"/>
      <c r="D5" s="206"/>
      <c r="E5" s="331" t="str">
        <f>[67]สินทรัพย์!E4</f>
        <v>ข้อมูลทางการเงินรวม</v>
      </c>
      <c r="F5" s="331"/>
      <c r="G5" s="331"/>
      <c r="H5" s="190"/>
      <c r="I5" s="331" t="str">
        <f>[67]สินทรัพย์!I4</f>
        <v xml:space="preserve">ข้อมูลทางการเงินเฉพาะกิจการ </v>
      </c>
      <c r="J5" s="331"/>
      <c r="K5" s="331"/>
    </row>
    <row r="6" spans="1:28" ht="18.600000000000001">
      <c r="A6" s="242"/>
      <c r="B6" s="91"/>
      <c r="C6" s="206"/>
      <c r="D6" s="206"/>
      <c r="E6" s="190">
        <v>2566</v>
      </c>
      <c r="F6" s="190"/>
      <c r="G6" s="190">
        <v>2565</v>
      </c>
      <c r="H6" s="190"/>
      <c r="I6" s="190">
        <v>2566</v>
      </c>
      <c r="J6" s="190"/>
      <c r="K6" s="190">
        <v>2565</v>
      </c>
      <c r="T6" s="190">
        <v>2566</v>
      </c>
      <c r="U6" s="190">
        <v>2565</v>
      </c>
      <c r="W6" s="190">
        <v>2566</v>
      </c>
      <c r="X6" s="190">
        <v>2565</v>
      </c>
    </row>
    <row r="7" spans="1:28" ht="18.600000000000001">
      <c r="B7" s="91"/>
      <c r="C7" s="207" t="s">
        <v>8</v>
      </c>
      <c r="D7" s="206"/>
      <c r="E7" s="243"/>
      <c r="F7" s="190"/>
      <c r="G7" s="243" t="s">
        <v>69</v>
      </c>
      <c r="H7" s="190"/>
      <c r="I7" s="243"/>
      <c r="J7" s="190"/>
      <c r="K7" s="243" t="s">
        <v>69</v>
      </c>
      <c r="T7" s="243"/>
      <c r="U7" s="243" t="s">
        <v>69</v>
      </c>
      <c r="W7" s="243"/>
      <c r="X7" s="243" t="s">
        <v>69</v>
      </c>
    </row>
    <row r="8" spans="1:28" ht="18.600000000000001">
      <c r="A8" s="242"/>
      <c r="B8" s="91"/>
      <c r="C8" s="244"/>
      <c r="D8" s="206"/>
      <c r="E8" s="245"/>
      <c r="F8" s="190"/>
      <c r="G8" s="245"/>
      <c r="H8" s="190"/>
      <c r="I8" s="245"/>
      <c r="J8" s="190"/>
      <c r="K8" s="245"/>
    </row>
    <row r="9" spans="1:28" ht="18.600000000000001">
      <c r="A9" s="41" t="s">
        <v>70</v>
      </c>
      <c r="B9" s="91"/>
      <c r="C9" s="209"/>
      <c r="D9" s="209"/>
      <c r="E9" s="209"/>
      <c r="F9" s="209"/>
      <c r="G9" s="209"/>
      <c r="H9" s="209"/>
      <c r="I9" s="209"/>
      <c r="J9" s="56"/>
      <c r="K9" s="209"/>
    </row>
    <row r="10" spans="1:28" ht="18.600000000000001">
      <c r="A10" s="39" t="s">
        <v>71</v>
      </c>
      <c r="B10" s="91"/>
      <c r="C10" s="56" t="s">
        <v>72</v>
      </c>
      <c r="D10" s="56"/>
      <c r="E10" s="66">
        <v>31586000</v>
      </c>
      <c r="F10" s="56"/>
      <c r="G10" s="86">
        <v>19166000</v>
      </c>
      <c r="H10" s="56"/>
      <c r="I10" s="66">
        <v>27214000</v>
      </c>
      <c r="J10" s="66"/>
      <c r="K10" s="86">
        <v>19166000</v>
      </c>
      <c r="M10" s="39">
        <v>31586000</v>
      </c>
      <c r="T10" s="66">
        <f>'กำไรขาดทุน (9 เดือน)'!E10-'กำไรขาดทุน (6 เดือน)'!E10</f>
        <v>6109830</v>
      </c>
      <c r="U10" s="66">
        <f>'กำไรขาดทุน (9 เดือน)'!G10-'กำไรขาดทุน (6 เดือน)'!G10</f>
        <v>18490500</v>
      </c>
      <c r="W10" s="66">
        <f>'กำไรขาดทุน (9 เดือน)'!I10-'กำไรขาดทุน (6 เดือน)'!I10</f>
        <v>4109830</v>
      </c>
      <c r="X10" s="86">
        <f>'กำไรขาดทุน (9 เดือน)'!K10-'กำไรขาดทุน (6 เดือน)'!K10</f>
        <v>18490500</v>
      </c>
    </row>
    <row r="11" spans="1:28" ht="18.600000000000001">
      <c r="A11" s="246" t="s">
        <v>106</v>
      </c>
      <c r="B11" s="247"/>
      <c r="C11" s="248">
        <v>5</v>
      </c>
      <c r="D11" s="248"/>
      <c r="E11" s="235">
        <v>1326766</v>
      </c>
      <c r="F11" s="56"/>
      <c r="G11" s="320">
        <v>587130</v>
      </c>
      <c r="H11" s="56"/>
      <c r="I11" s="66">
        <v>0</v>
      </c>
      <c r="J11" s="66"/>
      <c r="K11" s="86">
        <v>0</v>
      </c>
      <c r="M11" s="39">
        <v>1326766.2</v>
      </c>
      <c r="T11" s="66">
        <f>'กำไรขาดทุน (9 เดือน)'!E11-'กำไรขาดทุน (6 เดือน)'!E11</f>
        <v>4638776</v>
      </c>
      <c r="U11" s="66">
        <f>'กำไรขาดทุน (9 เดือน)'!G11-G11</f>
        <v>8140429</v>
      </c>
      <c r="W11" s="66">
        <f>'กำไรขาดทุน (9 เดือน)'!I11-'กำไรขาดทุน (6 เดือน)'!I11</f>
        <v>0</v>
      </c>
      <c r="X11" s="86">
        <f>'กำไรขาดทุน (9 เดือน)'!K11-'กำไรขาดทุน (6 เดือน)'!K11</f>
        <v>0</v>
      </c>
      <c r="Z11" s="39">
        <v>587130</v>
      </c>
      <c r="AB11" s="66">
        <f>U11+U14</f>
        <v>1736173</v>
      </c>
    </row>
    <row r="12" spans="1:28" ht="18.600000000000001">
      <c r="A12" s="39" t="s">
        <v>75</v>
      </c>
      <c r="B12" s="91"/>
      <c r="C12" s="56" t="s">
        <v>72</v>
      </c>
      <c r="D12" s="56"/>
      <c r="E12" s="66">
        <v>3762218</v>
      </c>
      <c r="F12" s="56"/>
      <c r="G12" s="86">
        <v>249500</v>
      </c>
      <c r="H12" s="56"/>
      <c r="I12" s="66">
        <v>2692200</v>
      </c>
      <c r="J12" s="66"/>
      <c r="K12" s="86">
        <v>249500</v>
      </c>
      <c r="M12" s="39">
        <v>3762217.51</v>
      </c>
      <c r="T12" s="66">
        <f>'กำไรขาดทุน (9 เดือน)'!E12-'กำไรขาดทุน (6 เดือน)'!E12</f>
        <v>2615607</v>
      </c>
      <c r="U12" s="66">
        <f>'กำไรขาดทุน (9 เดือน)'!G12-'กำไรขาดทุน (6 เดือน)'!G12</f>
        <v>663000</v>
      </c>
      <c r="W12" s="66">
        <f>'กำไรขาดทุน (9 เดือน)'!I12-'กำไรขาดทุน (6 เดือน)'!I12</f>
        <v>1400670</v>
      </c>
      <c r="X12" s="86">
        <f>'กำไรขาดทุน (9 เดือน)'!K12-'กำไรขาดทุน (6 เดือน)'!K12</f>
        <v>663000</v>
      </c>
    </row>
    <row r="13" spans="1:28" ht="18.600000000000001">
      <c r="A13" s="39" t="s">
        <v>76</v>
      </c>
      <c r="B13" s="91"/>
      <c r="C13" s="56">
        <v>5</v>
      </c>
      <c r="D13" s="56"/>
      <c r="E13" s="66">
        <v>55955010</v>
      </c>
      <c r="F13" s="56"/>
      <c r="G13" s="86">
        <v>64050675</v>
      </c>
      <c r="H13" s="56"/>
      <c r="I13" s="66">
        <v>0</v>
      </c>
      <c r="J13" s="66"/>
      <c r="K13" s="86">
        <v>0</v>
      </c>
      <c r="T13" s="66">
        <f>'กำไรขาดทุน (9 เดือน)'!E13-E13</f>
        <v>34714230</v>
      </c>
      <c r="U13" s="66">
        <f>'กำไรขาดทุน (9 เดือน)'!G13-'กำไรขาดทุน (6 เดือน)'!G13</f>
        <v>28474957</v>
      </c>
      <c r="W13" s="66">
        <f>'กำไรขาดทุน (9 เดือน)'!I13-'กำไรขาดทุน (6 เดือน)'!I13</f>
        <v>0</v>
      </c>
      <c r="X13" s="86">
        <f>'กำไรขาดทุน (9 เดือน)'!K13-'กำไรขาดทุน (6 เดือน)'!K13</f>
        <v>0</v>
      </c>
    </row>
    <row r="14" spans="1:28" ht="18.600000000000001">
      <c r="A14" s="246" t="s">
        <v>107</v>
      </c>
      <c r="B14" s="247"/>
      <c r="C14" s="248">
        <v>5</v>
      </c>
      <c r="D14" s="248"/>
      <c r="E14" s="235">
        <v>2626644</v>
      </c>
      <c r="F14" s="56"/>
      <c r="G14" s="86">
        <v>6404256</v>
      </c>
      <c r="H14" s="56"/>
      <c r="I14" s="66">
        <v>0</v>
      </c>
      <c r="J14" s="66"/>
      <c r="K14" s="86">
        <v>0</v>
      </c>
      <c r="O14" s="249">
        <f>E14/E16</f>
        <v>2.7535837424161481E-2</v>
      </c>
      <c r="T14" s="66">
        <f>-E14</f>
        <v>-2626644</v>
      </c>
      <c r="U14" s="66">
        <f>-G14</f>
        <v>-6404256</v>
      </c>
      <c r="W14" s="66"/>
      <c r="X14" s="86"/>
    </row>
    <row r="15" spans="1:28" ht="18.600000000000001">
      <c r="A15" s="39" t="s">
        <v>77</v>
      </c>
      <c r="B15" s="91"/>
      <c r="C15" s="56" t="s">
        <v>108</v>
      </c>
      <c r="D15" s="56"/>
      <c r="E15" s="66">
        <v>133379</v>
      </c>
      <c r="F15" s="56"/>
      <c r="G15" s="321">
        <v>2141756</v>
      </c>
      <c r="H15" s="56"/>
      <c r="I15" s="66">
        <v>4067579</v>
      </c>
      <c r="J15" s="66"/>
      <c r="K15" s="66">
        <v>5299349.71</v>
      </c>
      <c r="M15" s="39">
        <v>133378.71</v>
      </c>
      <c r="T15" s="66">
        <f>'กำไรขาดทุน (9 เดือน)'!E14-E15</f>
        <v>42367232</v>
      </c>
      <c r="U15" s="66">
        <f>'กำไรขาดทุน (9 เดือน)'!G14-'กำไรขาดทุน (6 เดือน)'!G15</f>
        <v>467082</v>
      </c>
      <c r="W15" s="66">
        <f>'กำไรขาดทุน (9 เดือน)'!I14-'กำไรขาดทุน (6 เดือน)'!I15</f>
        <v>44504717</v>
      </c>
      <c r="X15" s="86">
        <f>'กำไรขาดทุน (9 เดือน)'!K14-'กำไรขาดทุน (6 เดือน)'!K15</f>
        <v>2187368.29</v>
      </c>
      <c r="Y15" s="66">
        <f>'กำไรขาดทุน (9 เดือน)'!K14-'กำไรขาดทุน (6 เดือน)'!K15</f>
        <v>2187368.29</v>
      </c>
      <c r="Z15" s="66"/>
    </row>
    <row r="16" spans="1:28" ht="18.600000000000001">
      <c r="A16" s="41" t="s">
        <v>79</v>
      </c>
      <c r="B16" s="91"/>
      <c r="C16" s="56"/>
      <c r="D16" s="56"/>
      <c r="E16" s="250">
        <f>SUM(E10:E15)</f>
        <v>95390017</v>
      </c>
      <c r="F16" s="56"/>
      <c r="G16" s="250">
        <f>SUM(G10:G15)</f>
        <v>92599317</v>
      </c>
      <c r="H16" s="56"/>
      <c r="I16" s="250">
        <f>SUM(I10:I15)</f>
        <v>33973779</v>
      </c>
      <c r="J16" s="66"/>
      <c r="K16" s="250">
        <f>SUM(K10:K15)</f>
        <v>24714849.710000001</v>
      </c>
      <c r="O16" s="39">
        <v>10000000</v>
      </c>
      <c r="U16" s="264">
        <f>'กำไรขาดทุน (9 เดือน)'!G15-'กำไรขาดทุน (6 เดือน)'!G16</f>
        <v>49831712</v>
      </c>
      <c r="X16" s="86">
        <f>'กำไรขาดทุน (9 เดือน)'!K15-'กำไรขาดทุน (6 เดือน)'!K16</f>
        <v>21340868.289999999</v>
      </c>
    </row>
    <row r="17" spans="1:27" ht="18.600000000000001">
      <c r="B17" s="91"/>
      <c r="C17" s="56"/>
      <c r="D17" s="56"/>
      <c r="E17" s="66"/>
      <c r="F17" s="56"/>
      <c r="G17" s="66"/>
      <c r="H17" s="56"/>
      <c r="I17" s="66"/>
      <c r="J17" s="66"/>
      <c r="K17" s="66"/>
      <c r="O17" s="66">
        <f>O16+E14</f>
        <v>12626644</v>
      </c>
      <c r="X17" s="86"/>
    </row>
    <row r="18" spans="1:27" ht="18.600000000000001">
      <c r="A18" s="41" t="s">
        <v>80</v>
      </c>
      <c r="B18" s="91"/>
      <c r="C18" s="56"/>
      <c r="D18" s="56"/>
      <c r="E18" s="66"/>
      <c r="F18" s="56"/>
      <c r="G18" s="66"/>
      <c r="H18" s="56"/>
      <c r="I18" s="66"/>
      <c r="J18" s="66"/>
      <c r="K18" s="66"/>
      <c r="O18" s="39">
        <f>O17/E16</f>
        <v>0.13236861043855355</v>
      </c>
      <c r="X18" s="86"/>
    </row>
    <row r="19" spans="1:27" ht="18.600000000000001">
      <c r="A19" s="39" t="s">
        <v>81</v>
      </c>
      <c r="B19" s="91"/>
      <c r="C19" s="209">
        <v>3</v>
      </c>
      <c r="E19" s="66">
        <v>-19496410</v>
      </c>
      <c r="F19" s="56"/>
      <c r="G19" s="66">
        <v>-12765325.240000002</v>
      </c>
      <c r="H19" s="56"/>
      <c r="I19" s="66">
        <v>-16945901</v>
      </c>
      <c r="J19" s="66"/>
      <c r="K19" s="66">
        <v>-12765325.240000002</v>
      </c>
      <c r="T19" s="66">
        <f>'กำไรขาดทุน (9 เดือน)'!E18-'กำไรขาดทุน (6 เดือน)'!E19</f>
        <v>-3637817</v>
      </c>
      <c r="U19" s="66">
        <f>'กำไรขาดทุน (9 เดือน)'!G18-'กำไรขาดทุน (6 เดือน)'!G19</f>
        <v>-12122823.759999998</v>
      </c>
      <c r="W19" s="66">
        <f>'กำไรขาดทุน (9 เดือน)'!I18-'กำไรขาดทุน (6 เดือน)'!I19</f>
        <v>-2483020</v>
      </c>
      <c r="X19" s="66">
        <f>'กำไรขาดทุน (9 เดือน)'!K18-'กำไรขาดทุน (6 เดือน)'!K19</f>
        <v>-12122823.759999998</v>
      </c>
    </row>
    <row r="20" spans="1:27" ht="18.600000000000001">
      <c r="A20" s="39" t="s">
        <v>109</v>
      </c>
      <c r="B20" s="91"/>
      <c r="C20" s="209"/>
      <c r="E20" s="66">
        <v>-1953214</v>
      </c>
      <c r="F20" s="56"/>
      <c r="G20" s="66">
        <v>0</v>
      </c>
      <c r="H20" s="56"/>
      <c r="I20" s="66">
        <v>0</v>
      </c>
      <c r="J20" s="66"/>
      <c r="K20" s="66">
        <v>0</v>
      </c>
      <c r="M20" s="91"/>
      <c r="T20" s="66">
        <f>'กำไรขาดทุน (9 เดือน)'!E19-'กำไรขาดทุน (6 เดือน)'!E20</f>
        <v>-4345390</v>
      </c>
      <c r="U20" s="66">
        <f>'กำไรขาดทุน (9 เดือน)'!G19</f>
        <v>-2103683</v>
      </c>
      <c r="W20" s="66">
        <f>'กำไรขาดทุน (9 เดือน)'!I19-'กำไรขาดทุน (6 เดือน)'!I20</f>
        <v>0</v>
      </c>
      <c r="X20" s="66">
        <f>'กำไรขาดทุน (9 เดือน)'!K19-'กำไรขาดทุน (6 เดือน)'!K20</f>
        <v>0</v>
      </c>
    </row>
    <row r="21" spans="1:27" ht="18.600000000000001">
      <c r="A21" s="39" t="s">
        <v>83</v>
      </c>
      <c r="B21" s="91"/>
      <c r="C21" s="209">
        <v>3</v>
      </c>
      <c r="E21" s="66">
        <v>-1341385</v>
      </c>
      <c r="F21" s="56"/>
      <c r="G21" s="66">
        <v>-64958.71498214583</v>
      </c>
      <c r="H21" s="56"/>
      <c r="I21" s="66">
        <v>-574587</v>
      </c>
      <c r="J21" s="66"/>
      <c r="K21" s="66">
        <v>-64958.71498214583</v>
      </c>
      <c r="M21" s="91"/>
      <c r="T21" s="66">
        <f>'กำไรขาดทุน (9 เดือน)'!E20-'กำไรขาดทุน (6 เดือน)'!E21</f>
        <v>-1110073</v>
      </c>
      <c r="U21" s="66">
        <f>'กำไรขาดทุน (9 เดือน)'!G20-'กำไรขาดทุน (6 เดือน)'!G21</f>
        <v>-169685.28501785418</v>
      </c>
      <c r="W21" s="66">
        <f>'กำไรขาดทุน (9 เดือน)'!I20-'กำไรขาดทุน (6 เดือน)'!I21</f>
        <v>-314805</v>
      </c>
      <c r="X21" s="66">
        <f>'กำไรขาดทุน (9 เดือน)'!K20-'กำไรขาดทุน (6 เดือน)'!K21</f>
        <v>-169685.28501785418</v>
      </c>
    </row>
    <row r="22" spans="1:27" ht="18.600000000000001">
      <c r="A22" s="39" t="s">
        <v>84</v>
      </c>
      <c r="B22" s="91"/>
      <c r="C22" s="56"/>
      <c r="D22" s="56"/>
      <c r="E22" s="66">
        <v>-41429285</v>
      </c>
      <c r="F22" s="56"/>
      <c r="G22" s="66">
        <v>-44194604</v>
      </c>
      <c r="H22" s="56"/>
      <c r="I22" s="66">
        <v>0</v>
      </c>
      <c r="J22" s="66"/>
      <c r="K22" s="66">
        <v>0</v>
      </c>
      <c r="L22" s="249"/>
      <c r="M22" s="91"/>
      <c r="T22" s="66">
        <f>'กำไรขาดทุน (9 เดือน)'!E21-'กำไรขาดทุน (6 เดือน)'!E22</f>
        <v>-25457014</v>
      </c>
      <c r="U22" s="66">
        <f>'กำไรขาดทุน (9 เดือน)'!G21-'กำไรขาดทุน (6 เดือน)'!G22</f>
        <v>-20951971</v>
      </c>
      <c r="W22" s="66">
        <f>'กำไรขาดทุน (9 เดือน)'!I21-'กำไรขาดทุน (6 เดือน)'!I22</f>
        <v>0</v>
      </c>
      <c r="X22" s="66">
        <f>'กำไรขาดทุน (9 เดือน)'!K21-'กำไรขาดทุน (6 เดือน)'!K22</f>
        <v>0</v>
      </c>
    </row>
    <row r="23" spans="1:27" ht="18.600000000000001">
      <c r="A23" s="39" t="s">
        <v>110</v>
      </c>
      <c r="B23" s="91"/>
      <c r="C23" s="56">
        <v>17</v>
      </c>
      <c r="D23" s="56"/>
      <c r="E23" s="66">
        <v>-1357152</v>
      </c>
      <c r="F23" s="56"/>
      <c r="G23" s="321">
        <v>-1392880</v>
      </c>
      <c r="H23" s="56"/>
      <c r="I23" s="66">
        <v>0</v>
      </c>
      <c r="J23" s="66"/>
      <c r="K23" s="66">
        <v>0</v>
      </c>
      <c r="L23" s="249"/>
      <c r="M23" s="91"/>
      <c r="T23" s="66">
        <f>-E23</f>
        <v>1357152</v>
      </c>
      <c r="U23" s="66">
        <f>-G23</f>
        <v>1392880</v>
      </c>
      <c r="W23" s="66"/>
      <c r="X23" s="66"/>
      <c r="Z23" s="39">
        <v>228000</v>
      </c>
      <c r="AA23" s="66">
        <f>Z23-G23</f>
        <v>1620880</v>
      </c>
    </row>
    <row r="24" spans="1:27" ht="18.600000000000001">
      <c r="A24" s="39" t="s">
        <v>85</v>
      </c>
      <c r="B24" s="91"/>
      <c r="C24" s="56"/>
      <c r="D24" s="56"/>
      <c r="E24" s="66">
        <v>-3146561</v>
      </c>
      <c r="F24" s="56"/>
      <c r="G24" s="66">
        <v>-1161173</v>
      </c>
      <c r="H24" s="56"/>
      <c r="I24" s="66">
        <v>-3001040</v>
      </c>
      <c r="J24" s="66"/>
      <c r="K24" s="66">
        <v>-1161173</v>
      </c>
      <c r="M24" s="91"/>
      <c r="T24" s="66">
        <f>'กำไรขาดทุน (9 เดือน)'!E22-'กำไรขาดทุน (6 เดือน)'!E24</f>
        <v>-645661</v>
      </c>
      <c r="U24" s="66">
        <f>'กำไรขาดทุน (9 เดือน)'!G22-'กำไรขาดทุน (6 เดือน)'!G24</f>
        <v>-937323</v>
      </c>
      <c r="W24" s="66">
        <f>'กำไรขาดทุน (9 เดือน)'!I22-'กำไรขาดทุน (6 เดือน)'!I24</f>
        <v>-579986</v>
      </c>
      <c r="X24" s="66">
        <f>'กำไรขาดทุน (9 เดือน)'!K22-'กำไรขาดทุน (6 เดือน)'!K24</f>
        <v>-936823</v>
      </c>
    </row>
    <row r="25" spans="1:27" ht="18.600000000000001">
      <c r="A25" s="39" t="s">
        <v>86</v>
      </c>
      <c r="B25" s="91"/>
      <c r="C25" s="209" t="s">
        <v>111</v>
      </c>
      <c r="D25" s="56"/>
      <c r="E25" s="66">
        <v>-15539663</v>
      </c>
      <c r="F25" s="56"/>
      <c r="G25" s="321">
        <v>-11854252</v>
      </c>
      <c r="H25" s="56"/>
      <c r="I25" s="66">
        <v>-8547146</v>
      </c>
      <c r="J25" s="66"/>
      <c r="K25" s="66">
        <v>-6782100</v>
      </c>
      <c r="M25" s="91"/>
      <c r="P25" s="66"/>
      <c r="T25" s="66">
        <f>'กำไรขาดทุน (9 เดือน)'!E23-'กำไรขาดทุน (6 เดือน)'!E25</f>
        <v>-5740909</v>
      </c>
      <c r="U25" s="66">
        <f>'กำไรขาดทุน (9 เดือน)'!G23-'กำไรขาดทุน (6 เดือน)'!G25</f>
        <v>-5166106</v>
      </c>
      <c r="W25" s="66">
        <f>'กำไรขาดทุน (9 เดือน)'!I23-'กำไรขาดทุน (6 เดือน)'!I25</f>
        <v>-3023666</v>
      </c>
      <c r="X25" s="66">
        <f>'กำไรขาดทุน (9 เดือน)'!K23-'กำไรขาดทุน (6 เดือน)'!K25</f>
        <v>-2932220</v>
      </c>
      <c r="Z25" s="66"/>
    </row>
    <row r="26" spans="1:27" ht="18.600000000000001">
      <c r="A26" s="39" t="s">
        <v>87</v>
      </c>
      <c r="B26" s="91"/>
      <c r="C26" s="56"/>
      <c r="D26" s="56"/>
      <c r="E26" s="68">
        <v>-894284</v>
      </c>
      <c r="F26" s="56"/>
      <c r="G26" s="68">
        <v>-3945</v>
      </c>
      <c r="H26" s="56"/>
      <c r="I26" s="68">
        <v>-154054</v>
      </c>
      <c r="J26" s="66"/>
      <c r="K26" s="68">
        <v>0</v>
      </c>
      <c r="M26" s="91">
        <v>5748517.9900000002</v>
      </c>
      <c r="N26" s="251"/>
      <c r="P26" s="66"/>
      <c r="T26" s="66">
        <f>'กำไรขาดทุน (9 เดือน)'!E24-'กำไรขาดทุน (6 เดือน)'!E26</f>
        <v>-988904</v>
      </c>
      <c r="U26" s="66">
        <f>'กำไรขาดทุน (9 เดือน)'!G24-'กำไรขาดทุน (6 เดือน)'!G26</f>
        <v>0</v>
      </c>
      <c r="W26" s="66">
        <f>'กำไรขาดทุน (9 เดือน)'!I24-'กำไรขาดทุน (6 เดือน)'!I26</f>
        <v>-453997</v>
      </c>
      <c r="X26" s="66">
        <f>'กำไรขาดทุน (9 เดือน)'!K24-'กำไรขาดทุน (6 เดือน)'!K26</f>
        <v>0</v>
      </c>
    </row>
    <row r="27" spans="1:27" ht="18.600000000000001">
      <c r="A27" s="41" t="s">
        <v>88</v>
      </c>
      <c r="B27" s="91"/>
      <c r="C27" s="206"/>
      <c r="D27" s="56"/>
      <c r="E27" s="237">
        <f>SUM(E19:E26)</f>
        <v>-85157954</v>
      </c>
      <c r="F27" s="206"/>
      <c r="G27" s="237">
        <f>SUM(G19:G26)</f>
        <v>-71437137.954982147</v>
      </c>
      <c r="H27" s="206"/>
      <c r="I27" s="237">
        <f>SUM(I19:I26)</f>
        <v>-29222728</v>
      </c>
      <c r="J27" s="66"/>
      <c r="K27" s="237">
        <f>SUM(K19:K26)</f>
        <v>-20773556.954982147</v>
      </c>
      <c r="M27" s="91">
        <f>M26*20%</f>
        <v>1149703.598</v>
      </c>
      <c r="N27" s="91"/>
      <c r="X27" s="66"/>
    </row>
    <row r="28" spans="1:27" ht="18.600000000000001">
      <c r="A28" s="41"/>
      <c r="B28" s="91"/>
      <c r="C28" s="206"/>
      <c r="D28" s="56"/>
      <c r="E28" s="66"/>
      <c r="F28" s="206"/>
      <c r="G28" s="66"/>
      <c r="H28" s="206"/>
      <c r="I28" s="66"/>
      <c r="J28" s="66"/>
      <c r="K28" s="66"/>
      <c r="M28" s="91"/>
      <c r="X28" s="66"/>
    </row>
    <row r="29" spans="1:27" ht="18.600000000000001">
      <c r="A29" s="41" t="s">
        <v>89</v>
      </c>
      <c r="B29" s="91"/>
      <c r="C29" s="206"/>
      <c r="D29" s="56"/>
      <c r="E29" s="66">
        <f>E16+E27</f>
        <v>10232063</v>
      </c>
      <c r="F29" s="206"/>
      <c r="G29" s="66">
        <f>G16+G27</f>
        <v>21162179.045017853</v>
      </c>
      <c r="H29" s="206"/>
      <c r="I29" s="66">
        <f>I16+I27</f>
        <v>4751051</v>
      </c>
      <c r="J29" s="66"/>
      <c r="K29" s="66">
        <f>K16+K27</f>
        <v>3941292.7550178543</v>
      </c>
      <c r="M29" s="91">
        <f>E30+M27</f>
        <v>-1543426.402</v>
      </c>
      <c r="N29" s="66"/>
      <c r="T29" s="66"/>
      <c r="U29" s="66"/>
      <c r="W29" s="66"/>
      <c r="X29" s="66"/>
    </row>
    <row r="30" spans="1:27" ht="18.600000000000001">
      <c r="A30" s="39" t="s">
        <v>90</v>
      </c>
      <c r="C30" s="56">
        <v>3</v>
      </c>
      <c r="D30" s="206"/>
      <c r="E30" s="68">
        <v>-2693130</v>
      </c>
      <c r="F30" s="206"/>
      <c r="G30" s="68">
        <v>-5018226.0199999996</v>
      </c>
      <c r="H30" s="206"/>
      <c r="I30" s="68">
        <v>-920127</v>
      </c>
      <c r="J30" s="66"/>
      <c r="K30" s="68">
        <v>-786937.01999999955</v>
      </c>
      <c r="M30" s="249">
        <f>M29/E29</f>
        <v>-0.15084215196876719</v>
      </c>
      <c r="N30" s="249"/>
      <c r="O30" s="249">
        <f>G30/G29</f>
        <v>-0.237131819427708</v>
      </c>
      <c r="P30" s="249"/>
      <c r="Q30" s="249">
        <f>I30/I29</f>
        <v>-0.19366809575397106</v>
      </c>
      <c r="R30" s="249"/>
      <c r="S30" s="249">
        <f>K30/K29</f>
        <v>-0.19966469605641732</v>
      </c>
      <c r="T30" s="66">
        <f>'กำไรขาดทุน (9 เดือน)'!E28-'กำไรขาดทุน (6 เดือน)'!E30</f>
        <v>-9696637</v>
      </c>
      <c r="U30" s="66">
        <f>'กำไรขาดทุน (9 เดือน)'!G28-'กำไรขาดทุน (6 เดือน)'!G30</f>
        <v>-2318524.9800000004</v>
      </c>
      <c r="W30" s="66">
        <f>'กำไรขาดทุน (9 เดือน)'!I28-'กำไรขาดทุน (6 เดือน)'!I30</f>
        <v>-8694555</v>
      </c>
      <c r="X30" s="66">
        <f>'กำไรขาดทุน (9 เดือน)'!K28-'กำไรขาดทุน (6 เดือน)'!K30</f>
        <v>-1035862.9800000004</v>
      </c>
    </row>
    <row r="31" spans="1:27" ht="18.600000000000001">
      <c r="A31" s="41" t="s">
        <v>91</v>
      </c>
      <c r="C31" s="206"/>
      <c r="D31" s="206"/>
      <c r="E31" s="237">
        <f>SUM(E29:E30)</f>
        <v>7538933</v>
      </c>
      <c r="F31" s="206"/>
      <c r="G31" s="237">
        <f>SUM(G29:G30)</f>
        <v>16143953.025017854</v>
      </c>
      <c r="H31" s="206"/>
      <c r="I31" s="237">
        <f>SUM(I29:I30)</f>
        <v>3830924</v>
      </c>
      <c r="J31" s="66"/>
      <c r="K31" s="237">
        <f>SUM(K29:K30)</f>
        <v>3154355.7350178547</v>
      </c>
      <c r="M31" s="91"/>
      <c r="N31" s="66"/>
      <c r="X31" s="86"/>
    </row>
    <row r="32" spans="1:27" ht="18.600000000000001">
      <c r="A32" s="41"/>
      <c r="C32" s="206"/>
      <c r="D32" s="206"/>
      <c r="E32" s="66"/>
      <c r="F32" s="206"/>
      <c r="G32" s="66"/>
      <c r="H32" s="206"/>
      <c r="I32" s="66"/>
      <c r="J32" s="66"/>
      <c r="X32" s="86"/>
    </row>
    <row r="33" spans="1:24" ht="18.600000000000001">
      <c r="A33" s="41" t="s">
        <v>92</v>
      </c>
      <c r="C33" s="72"/>
      <c r="D33" s="72"/>
      <c r="E33" s="66"/>
      <c r="F33" s="72"/>
      <c r="G33" s="66"/>
      <c r="H33" s="66"/>
      <c r="I33" s="66"/>
      <c r="J33" s="66"/>
      <c r="K33" s="66"/>
      <c r="X33" s="86"/>
    </row>
    <row r="34" spans="1:24" ht="18.600000000000001">
      <c r="B34" s="39" t="s">
        <v>112</v>
      </c>
      <c r="C34" s="72"/>
      <c r="D34" s="72"/>
      <c r="X34" s="86"/>
    </row>
    <row r="35" spans="1:24" ht="18.600000000000001">
      <c r="B35" s="254" t="s">
        <v>113</v>
      </c>
      <c r="C35" s="72"/>
      <c r="D35" s="72"/>
      <c r="X35" s="86"/>
    </row>
    <row r="36" spans="1:24" ht="18.600000000000001">
      <c r="B36" s="254" t="s">
        <v>114</v>
      </c>
      <c r="C36" s="72"/>
      <c r="D36" s="72"/>
      <c r="E36" s="68">
        <v>-29618</v>
      </c>
      <c r="F36" s="72"/>
      <c r="G36" s="68">
        <v>0</v>
      </c>
      <c r="H36" s="66"/>
      <c r="I36" s="68">
        <v>51030</v>
      </c>
      <c r="J36" s="66"/>
      <c r="K36" s="68">
        <v>0</v>
      </c>
      <c r="T36" s="66">
        <f>'กำไรขาดทุน (9 เดือน)'!E34-'กำไรขาดทุน (6 เดือน)'!E36</f>
        <v>0</v>
      </c>
      <c r="U36" s="66">
        <f>'กำไรขาดทุน (9 เดือน)'!G34-'กำไรขาดทุน (6 เดือน)'!G36</f>
        <v>0</v>
      </c>
      <c r="W36" s="66">
        <f>'กำไรขาดทุน (9 เดือน)'!I34-'กำไรขาดทุน (6 เดือน)'!I36</f>
        <v>0</v>
      </c>
      <c r="X36" s="86">
        <f>'กำไรขาดทุน (9 เดือน)'!K34-'กำไรขาดทุน (6 เดือน)'!K36</f>
        <v>0</v>
      </c>
    </row>
    <row r="37" spans="1:24" ht="18.600000000000001">
      <c r="A37" s="41" t="s">
        <v>115</v>
      </c>
      <c r="E37" s="66">
        <f>SUM(E34:E36)</f>
        <v>-29618</v>
      </c>
      <c r="G37" s="66">
        <f>SUM(G34:G36)</f>
        <v>0</v>
      </c>
      <c r="I37" s="66">
        <f>SUM(I34:I36)</f>
        <v>51030</v>
      </c>
      <c r="K37" s="66">
        <f>SUM(K34:K36)</f>
        <v>0</v>
      </c>
    </row>
    <row r="38" spans="1:24" ht="19.350000000000001" customHeight="1" thickBot="1">
      <c r="A38" s="41" t="s">
        <v>116</v>
      </c>
      <c r="E38" s="73">
        <f>E31+E37</f>
        <v>7509315</v>
      </c>
      <c r="G38" s="73">
        <f>G31+G37</f>
        <v>16143953.025017854</v>
      </c>
      <c r="I38" s="73">
        <f>I31+I37</f>
        <v>3881954</v>
      </c>
      <c r="K38" s="73">
        <f>K31+K37</f>
        <v>3154355.7350178547</v>
      </c>
    </row>
    <row r="39" spans="1:24" ht="18.600000000000001">
      <c r="A39" s="41"/>
      <c r="E39" s="66"/>
      <c r="G39" s="66"/>
      <c r="I39" s="66"/>
      <c r="K39" s="66"/>
    </row>
    <row r="40" spans="1:24" ht="18.600000000000001">
      <c r="A40" s="41"/>
      <c r="E40" s="66"/>
      <c r="G40" s="66"/>
      <c r="I40" s="66"/>
      <c r="K40" s="66"/>
    </row>
    <row r="41" spans="1:24" ht="18.600000000000001">
      <c r="A41" s="252" t="s">
        <v>31</v>
      </c>
      <c r="B41" s="252"/>
      <c r="C41" s="252"/>
      <c r="D41" s="252"/>
      <c r="G41" s="332" t="s">
        <v>31</v>
      </c>
      <c r="H41" s="332"/>
      <c r="I41" s="332"/>
      <c r="J41" s="332"/>
      <c r="K41" s="332"/>
      <c r="L41" s="66"/>
    </row>
    <row r="42" spans="1:24" ht="18.600000000000001">
      <c r="A42" s="252"/>
      <c r="B42" s="209"/>
      <c r="G42" s="252"/>
      <c r="J42" s="253"/>
      <c r="K42" s="253"/>
    </row>
    <row r="43" spans="1:24" ht="19.350000000000001" customHeight="1">
      <c r="A43" s="39" t="str">
        <f>[67]สินทรัพย์!A41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K43" s="39">
        <v>5</v>
      </c>
    </row>
  </sheetData>
  <mergeCells count="3">
    <mergeCell ref="E5:G5"/>
    <mergeCell ref="I5:K5"/>
    <mergeCell ref="G41:K41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96EB7-28DA-4340-8EF4-179E444A86F3}">
  <dimension ref="A1:R41"/>
  <sheetViews>
    <sheetView workbookViewId="0">
      <selection activeCell="U27" sqref="U27"/>
    </sheetView>
  </sheetViews>
  <sheetFormatPr defaultColWidth="8.88671875" defaultRowHeight="20.100000000000001" customHeight="1"/>
  <cols>
    <col min="1" max="1" width="2.5546875" style="305" customWidth="1"/>
    <col min="2" max="2" width="28.88671875" style="305" customWidth="1"/>
    <col min="3" max="3" width="7.5546875" style="305" customWidth="1"/>
    <col min="4" max="4" width="0.5546875" style="305" customWidth="1"/>
    <col min="5" max="5" width="13.44140625" style="305" customWidth="1"/>
    <col min="6" max="6" width="0.5546875" style="305" customWidth="1"/>
    <col min="7" max="7" width="13.44140625" style="305" customWidth="1"/>
    <col min="8" max="8" width="0.5546875" style="305" customWidth="1"/>
    <col min="9" max="9" width="13.5546875" style="305" customWidth="1"/>
    <col min="10" max="10" width="0.5546875" style="305" customWidth="1"/>
    <col min="11" max="11" width="13.5546875" style="305" customWidth="1"/>
    <col min="12" max="13" width="8.88671875" style="305"/>
    <col min="14" max="14" width="10.88671875" style="305" customWidth="1"/>
    <col min="15" max="15" width="11.88671875" style="305" bestFit="1" customWidth="1"/>
    <col min="16" max="16" width="8.88671875" style="305"/>
    <col min="17" max="18" width="12.109375" style="305" customWidth="1"/>
    <col min="19" max="16384" width="8.88671875" style="305"/>
  </cols>
  <sheetData>
    <row r="1" spans="1:18" s="39" customFormat="1" ht="18.600000000000001">
      <c r="A1" s="41" t="str">
        <f>[67]สินทรัพย์!A1</f>
        <v>บริษัท เวิลด์ คอร์ปอเรชั่น จำกัด (มหาชน)</v>
      </c>
      <c r="B1" s="91"/>
      <c r="C1" s="41"/>
      <c r="D1" s="41"/>
      <c r="E1" s="41"/>
      <c r="F1" s="41"/>
      <c r="G1" s="41"/>
      <c r="H1" s="41"/>
      <c r="K1" s="239"/>
    </row>
    <row r="2" spans="1:18" s="39" customFormat="1" ht="18.600000000000001">
      <c r="A2" s="41" t="s">
        <v>95</v>
      </c>
      <c r="B2" s="91"/>
      <c r="C2" s="41"/>
      <c r="D2" s="41"/>
      <c r="E2" s="41"/>
      <c r="F2" s="41"/>
      <c r="G2" s="41"/>
      <c r="H2" s="41"/>
      <c r="I2" s="41"/>
    </row>
    <row r="3" spans="1:18" s="39" customFormat="1" ht="18.600000000000001">
      <c r="A3" s="304" t="str">
        <f>'[67]กำไรขาดทุน (6 เดือน)'!A3</f>
        <v>สำหรับงวดหกเดือนสิ้นสุดวันที่ 30 มิถุนายน 2566 (ยังไม่ได้ตรวจสอบ แต่สอบทานแล้ว)</v>
      </c>
      <c r="B3" s="91"/>
      <c r="C3" s="41"/>
      <c r="D3" s="41"/>
      <c r="E3" s="41"/>
      <c r="F3" s="41"/>
      <c r="G3" s="41"/>
      <c r="H3" s="41"/>
      <c r="I3" s="41"/>
    </row>
    <row r="4" spans="1:18" s="39" customFormat="1" ht="18.600000000000001">
      <c r="A4" s="304"/>
      <c r="B4" s="91"/>
      <c r="C4" s="41"/>
      <c r="D4" s="41"/>
      <c r="E4" s="41"/>
      <c r="F4" s="41"/>
      <c r="G4" s="41"/>
      <c r="H4" s="41"/>
      <c r="I4" s="41"/>
    </row>
    <row r="5" spans="1:18" s="39" customFormat="1" ht="18.600000000000001">
      <c r="A5" s="242" t="s">
        <v>2</v>
      </c>
      <c r="B5" s="91"/>
      <c r="C5" s="206"/>
      <c r="D5" s="206"/>
      <c r="E5" s="331" t="str">
        <f>[67]สินทรัพย์!E4</f>
        <v>ข้อมูลทางการเงินรวม</v>
      </c>
      <c r="F5" s="331"/>
      <c r="G5" s="331"/>
      <c r="H5" s="190"/>
      <c r="I5" s="331" t="str">
        <f>[67]สินทรัพย์!I4</f>
        <v xml:space="preserve">ข้อมูลทางการเงินเฉพาะกิจการ </v>
      </c>
      <c r="J5" s="331"/>
      <c r="K5" s="331"/>
    </row>
    <row r="6" spans="1:18" s="39" customFormat="1" ht="18.600000000000001">
      <c r="A6" s="242"/>
      <c r="B6" s="91"/>
      <c r="C6" s="206"/>
      <c r="D6" s="206"/>
      <c r="E6" s="190">
        <v>2566</v>
      </c>
      <c r="F6" s="190"/>
      <c r="G6" s="190">
        <v>2565</v>
      </c>
      <c r="H6" s="190"/>
      <c r="I6" s="190">
        <v>2566</v>
      </c>
      <c r="J6" s="190"/>
      <c r="K6" s="190">
        <v>2565</v>
      </c>
      <c r="N6" s="190">
        <v>2566</v>
      </c>
      <c r="O6" s="190">
        <v>2565</v>
      </c>
      <c r="Q6" s="190">
        <v>2566</v>
      </c>
      <c r="R6" s="190">
        <v>2565</v>
      </c>
    </row>
    <row r="7" spans="1:18" s="39" customFormat="1" ht="18.600000000000001">
      <c r="B7" s="91"/>
      <c r="C7" s="207" t="s">
        <v>8</v>
      </c>
      <c r="D7" s="206"/>
      <c r="E7" s="243"/>
      <c r="F7" s="190"/>
      <c r="G7" s="243" t="s">
        <v>69</v>
      </c>
      <c r="H7" s="190"/>
      <c r="I7" s="243"/>
      <c r="J7" s="190"/>
      <c r="K7" s="243" t="s">
        <v>69</v>
      </c>
      <c r="N7" s="243"/>
      <c r="O7" s="243" t="s">
        <v>69</v>
      </c>
      <c r="Q7" s="243"/>
      <c r="R7" s="243" t="s">
        <v>69</v>
      </c>
    </row>
    <row r="9" spans="1:18" ht="18.600000000000001">
      <c r="A9" s="41" t="s">
        <v>96</v>
      </c>
      <c r="C9" s="56"/>
    </row>
    <row r="10" spans="1:18" s="39" customFormat="1" ht="18.600000000000001">
      <c r="A10" s="41"/>
      <c r="B10" s="39" t="s">
        <v>97</v>
      </c>
      <c r="C10" s="56"/>
      <c r="D10" s="72"/>
      <c r="E10" s="315">
        <f>E12-E11</f>
        <v>7572078.4812000003</v>
      </c>
      <c r="F10" s="316"/>
      <c r="G10" s="315">
        <f>G12-G11</f>
        <v>16179576.735017847</v>
      </c>
      <c r="H10" s="315"/>
      <c r="I10" s="315">
        <f>I12-I11</f>
        <v>3830924</v>
      </c>
      <c r="J10" s="315"/>
      <c r="K10" s="315">
        <f>K12-K11</f>
        <v>3154355.7350178547</v>
      </c>
      <c r="N10" s="66">
        <f>'กำไรขาดทุน(ต่อ) (9 เดือน)'!E10-'กำไรขาดทุน(ต่อ) (6 เดือน)'!E10</f>
        <v>37536674.518799998</v>
      </c>
      <c r="O10" s="66">
        <f>'กำไรขาดทุน(ต่อ) (9 เดือน)'!G10-'กำไรขาดทุน(ต่อ) (6 เดือน)'!G10</f>
        <v>7458658.2649821527</v>
      </c>
      <c r="Q10" s="66">
        <f>'กำไรขาดทุน(ต่อ) (9 เดือน)'!I10-'กำไรขาดทุน(ต่อ) (6 เดือน)'!I10</f>
        <v>34465188</v>
      </c>
      <c r="R10" s="66">
        <f>'กำไรขาดทุน(ต่อ) (9 เดือน)'!K10-'กำไรขาดทุน(ต่อ) (6 เดือน)'!K10</f>
        <v>4143453.2649821453</v>
      </c>
    </row>
    <row r="11" spans="1:18" s="39" customFormat="1" ht="18.600000000000001">
      <c r="A11" s="41"/>
      <c r="B11" s="39" t="s">
        <v>98</v>
      </c>
      <c r="C11" s="56"/>
      <c r="D11" s="72"/>
      <c r="E11" s="317">
        <v>-33145.481200000002</v>
      </c>
      <c r="F11" s="316"/>
      <c r="G11" s="317">
        <v>-35624</v>
      </c>
      <c r="H11" s="315"/>
      <c r="I11" s="317">
        <v>0</v>
      </c>
      <c r="J11" s="315"/>
      <c r="K11" s="317">
        <v>0</v>
      </c>
      <c r="N11" s="66">
        <f>'กำไรขาดทุน(ต่อ) (9 เดือน)'!E11-'กำไรขาดทุน(ต่อ) (6 เดือน)'!E11</f>
        <v>17103.481200000002</v>
      </c>
      <c r="O11" s="66">
        <f>'กำไรขาดทุน(ต่อ) (9 เดือน)'!G11-'กำไรขาดทุน(ต่อ) (6 เดือน)'!G11</f>
        <v>-4183</v>
      </c>
      <c r="Q11" s="66">
        <f>'กำไรขาดทุน(ต่อ) (9 เดือน)'!I11-'กำไรขาดทุน(ต่อ) (6 เดือน)'!I11</f>
        <v>0</v>
      </c>
      <c r="R11" s="66">
        <f>'กำไรขาดทุน(ต่อ) (9 เดือน)'!K11-'กำไรขาดทุน(ต่อ) (6 เดือน)'!K11</f>
        <v>0</v>
      </c>
    </row>
    <row r="12" spans="1:18" s="39" customFormat="1" ht="19.2" thickBot="1">
      <c r="A12" s="41" t="s">
        <v>99</v>
      </c>
      <c r="C12" s="56"/>
      <c r="D12" s="72"/>
      <c r="E12" s="318">
        <f>'[67]กำไรขาดทุน (6 เดือน)'!E31</f>
        <v>7538933</v>
      </c>
      <c r="F12" s="316"/>
      <c r="G12" s="318">
        <f>'[67]กำไรขาดทุน (6 เดือน)'!G31</f>
        <v>16143952.735017847</v>
      </c>
      <c r="H12" s="315"/>
      <c r="I12" s="318">
        <f>'[67]กำไรขาดทุน (6 เดือน)'!I31</f>
        <v>3830924</v>
      </c>
      <c r="J12" s="315"/>
      <c r="K12" s="318">
        <f>'[67]กำไรขาดทุน (6 เดือน)'!K31</f>
        <v>3154355.7350178547</v>
      </c>
      <c r="N12" s="66">
        <f>'กำไรขาดทุน(ต่อ) (9 เดือน)'!E12-'กำไรขาดทุน(ต่อ) (6 เดือน)'!E12</f>
        <v>37553778</v>
      </c>
      <c r="O12" s="66">
        <f>'กำไรขาดทุน(ต่อ) (9 เดือน)'!G12-'กำไรขาดทุน(ต่อ) (6 เดือน)'!G12</f>
        <v>7454475.2649821527</v>
      </c>
      <c r="Q12" s="66">
        <f>'กำไรขาดทุน(ต่อ) (9 เดือน)'!I12-'กำไรขาดทุน(ต่อ) (6 เดือน)'!I12</f>
        <v>34465188</v>
      </c>
      <c r="R12" s="66">
        <f>'กำไรขาดทุน(ต่อ) (9 เดือน)'!K12-'กำไรขาดทุน(ต่อ) (6 เดือน)'!K12</f>
        <v>4143453.2649821453</v>
      </c>
    </row>
    <row r="13" spans="1:18" s="39" customFormat="1" ht="18.600000000000001">
      <c r="A13" s="41"/>
      <c r="C13" s="56"/>
      <c r="D13" s="72"/>
      <c r="E13" s="315"/>
      <c r="F13" s="316"/>
      <c r="G13" s="315"/>
      <c r="H13" s="315"/>
      <c r="I13" s="315"/>
      <c r="J13" s="315"/>
      <c r="K13" s="315"/>
    </row>
    <row r="14" spans="1:18" s="39" customFormat="1" ht="18.600000000000001">
      <c r="A14" s="41" t="s">
        <v>100</v>
      </c>
      <c r="C14" s="56"/>
      <c r="D14" s="72"/>
      <c r="E14" s="315"/>
      <c r="F14" s="316"/>
      <c r="G14" s="315"/>
      <c r="H14" s="315"/>
      <c r="I14" s="315"/>
      <c r="J14" s="315"/>
      <c r="K14" s="315"/>
    </row>
    <row r="15" spans="1:18" s="39" customFormat="1" ht="18.600000000000001">
      <c r="A15" s="313"/>
      <c r="B15" s="39" t="s">
        <v>97</v>
      </c>
      <c r="C15" s="56"/>
      <c r="D15" s="72"/>
      <c r="E15" s="315">
        <f>E17-E16</f>
        <v>7542460.4812000003</v>
      </c>
      <c r="F15" s="316"/>
      <c r="G15" s="315">
        <f>G17-G16</f>
        <v>16179576.735017847</v>
      </c>
      <c r="H15" s="315"/>
      <c r="I15" s="315">
        <f>I17-I16</f>
        <v>3881954</v>
      </c>
      <c r="J15" s="315"/>
      <c r="K15" s="315">
        <f>K17-K16</f>
        <v>3154355.7350178547</v>
      </c>
      <c r="N15" s="66">
        <f>'กำไรขาดทุน(ต่อ) (9 เดือน)'!E15-'กำไรขาดทุน(ต่อ) (6 เดือน)'!E15</f>
        <v>37536674.518799998</v>
      </c>
      <c r="O15" s="66">
        <f>'กำไรขาดทุน(ต่อ) (9 เดือน)'!G15-'กำไรขาดทุน(ต่อ) (6 เดือน)'!G15</f>
        <v>7458658.2649821527</v>
      </c>
      <c r="Q15" s="66">
        <f>'กำไรขาดทุน(ต่อ) (9 เดือน)'!I15-'กำไรขาดทุน(ต่อ) (6 เดือน)'!I15</f>
        <v>34465188</v>
      </c>
      <c r="R15" s="66">
        <f>'กำไรขาดทุน(ต่อ) (9 เดือน)'!K15-'กำไรขาดทุน(ต่อ) (6 เดือน)'!K15</f>
        <v>4143453.2649821453</v>
      </c>
    </row>
    <row r="16" spans="1:18" s="39" customFormat="1" ht="18.600000000000001">
      <c r="A16" s="313"/>
      <c r="B16" s="39" t="s">
        <v>98</v>
      </c>
      <c r="C16" s="56"/>
      <c r="D16" s="72"/>
      <c r="E16" s="317">
        <v>-33145.481200000002</v>
      </c>
      <c r="F16" s="316"/>
      <c r="G16" s="317">
        <v>-35624</v>
      </c>
      <c r="H16" s="315"/>
      <c r="I16" s="317">
        <v>0</v>
      </c>
      <c r="J16" s="315"/>
      <c r="K16" s="317">
        <v>0</v>
      </c>
      <c r="N16" s="66">
        <f>'กำไรขาดทุน(ต่อ) (9 เดือน)'!E16-'กำไรขาดทุน(ต่อ) (6 เดือน)'!E16</f>
        <v>17103.481200000002</v>
      </c>
      <c r="O16" s="66">
        <f>'กำไรขาดทุน(ต่อ) (9 เดือน)'!G16-'กำไรขาดทุน(ต่อ) (6 เดือน)'!G16</f>
        <v>-4183</v>
      </c>
      <c r="Q16" s="66">
        <f>'กำไรขาดทุน(ต่อ) (9 เดือน)'!I16-'กำไรขาดทุน(ต่อ) (6 เดือน)'!I16</f>
        <v>0</v>
      </c>
      <c r="R16" s="66">
        <f>'กำไรขาดทุน(ต่อ) (9 เดือน)'!K16-'กำไรขาดทุน(ต่อ) (6 เดือน)'!K16</f>
        <v>0</v>
      </c>
    </row>
    <row r="17" spans="1:18" s="39" customFormat="1" ht="19.2" thickBot="1">
      <c r="A17" s="41" t="s">
        <v>99</v>
      </c>
      <c r="C17" s="72"/>
      <c r="D17" s="72"/>
      <c r="E17" s="318">
        <f>'[67]กำไรขาดทุน (6 เดือน)'!E38</f>
        <v>7509315</v>
      </c>
      <c r="F17" s="316"/>
      <c r="G17" s="318">
        <f>'[67]กำไรขาดทุน (6 เดือน)'!G38</f>
        <v>16143952.735017847</v>
      </c>
      <c r="H17" s="315"/>
      <c r="I17" s="318">
        <f>'[67]กำไรขาดทุน (6 เดือน)'!I38</f>
        <v>3881954</v>
      </c>
      <c r="J17" s="315"/>
      <c r="K17" s="318">
        <f>'[67]กำไรขาดทุน (6 เดือน)'!K38</f>
        <v>3154355.7350178547</v>
      </c>
      <c r="M17" s="308"/>
      <c r="N17" s="66">
        <f>'กำไรขาดทุน(ต่อ) (9 เดือน)'!E17-'กำไรขาดทุน(ต่อ) (6 เดือน)'!E17</f>
        <v>37553778</v>
      </c>
      <c r="O17" s="66">
        <f>'กำไรขาดทุน(ต่อ) (9 เดือน)'!G17-'กำไรขาดทุน(ต่อ) (6 เดือน)'!G17</f>
        <v>7454475.2649821527</v>
      </c>
      <c r="Q17" s="66">
        <f>'กำไรขาดทุน(ต่อ) (9 เดือน)'!I17-'กำไรขาดทุน(ต่อ) (6 เดือน)'!I17</f>
        <v>34465188</v>
      </c>
      <c r="R17" s="66">
        <f>'กำไรขาดทุน(ต่อ) (9 เดือน)'!K17-'กำไรขาดทุน(ต่อ) (6 เดือน)'!K17</f>
        <v>4143453.2649821453</v>
      </c>
    </row>
    <row r="18" spans="1:18" s="39" customFormat="1" ht="18.600000000000001">
      <c r="A18" s="41"/>
      <c r="C18" s="72"/>
      <c r="D18" s="72"/>
      <c r="E18" s="66"/>
      <c r="F18" s="72"/>
      <c r="G18" s="66"/>
      <c r="H18" s="66"/>
      <c r="I18" s="66"/>
      <c r="J18" s="66"/>
      <c r="K18" s="66"/>
    </row>
    <row r="19" spans="1:18" s="39" customFormat="1" ht="18.600000000000001">
      <c r="A19" s="41" t="s">
        <v>101</v>
      </c>
      <c r="B19" s="41"/>
      <c r="D19" s="72"/>
      <c r="E19" s="74"/>
      <c r="F19" s="72"/>
      <c r="G19" s="74"/>
      <c r="H19" s="66"/>
      <c r="I19" s="66"/>
      <c r="J19" s="66"/>
      <c r="K19" s="66"/>
    </row>
    <row r="20" spans="1:18" s="39" customFormat="1" ht="19.2" thickBot="1">
      <c r="B20" s="39" t="s">
        <v>102</v>
      </c>
      <c r="C20" s="56">
        <v>3</v>
      </c>
      <c r="D20" s="72"/>
      <c r="E20" s="75">
        <f>E15/E21</f>
        <v>1.0336731545272475E-3</v>
      </c>
      <c r="F20" s="76"/>
      <c r="G20" s="75">
        <f>G15/G21</f>
        <v>2.2173658270120259E-3</v>
      </c>
      <c r="H20" s="77"/>
      <c r="I20" s="75">
        <f>I15/I21</f>
        <v>5.3201095940926338E-4</v>
      </c>
      <c r="J20" s="77"/>
      <c r="K20" s="75">
        <f>K15/K21</f>
        <v>4.3229564824955703E-4</v>
      </c>
    </row>
    <row r="21" spans="1:18" s="39" customFormat="1" ht="19.2" thickBot="1">
      <c r="B21" s="39" t="s">
        <v>103</v>
      </c>
      <c r="C21" s="56"/>
      <c r="D21" s="72"/>
      <c r="E21" s="78">
        <v>7296755699</v>
      </c>
      <c r="F21" s="72"/>
      <c r="G21" s="78">
        <v>7296755699</v>
      </c>
      <c r="H21" s="79"/>
      <c r="I21" s="78">
        <v>7296755699</v>
      </c>
      <c r="J21" s="79"/>
      <c r="K21" s="78">
        <v>7296755699</v>
      </c>
    </row>
    <row r="22" spans="1:18" s="39" customFormat="1" ht="18.600000000000001">
      <c r="C22" s="56"/>
      <c r="D22" s="72"/>
      <c r="F22" s="56"/>
      <c r="G22" s="66"/>
      <c r="H22" s="66"/>
      <c r="J22" s="66"/>
      <c r="K22" s="66"/>
    </row>
    <row r="23" spans="1:18" ht="20.100000000000001" customHeight="1">
      <c r="G23" s="307"/>
      <c r="I23" s="91"/>
      <c r="K23" s="319"/>
    </row>
    <row r="39" spans="1:11" s="39" customFormat="1" ht="18.600000000000001">
      <c r="A39" s="252" t="s">
        <v>104</v>
      </c>
      <c r="B39" s="242"/>
      <c r="C39" s="242"/>
      <c r="D39" s="242"/>
      <c r="E39" s="41"/>
      <c r="F39" s="41">
        <f>[67]เปลี่ยนแปลงรวม!P28</f>
        <v>-17103.481200009584</v>
      </c>
      <c r="G39" s="332" t="s">
        <v>31</v>
      </c>
      <c r="H39" s="332"/>
      <c r="I39" s="332"/>
      <c r="J39" s="332"/>
      <c r="K39" s="332"/>
    </row>
    <row r="40" spans="1:11" s="39" customFormat="1" ht="18.600000000000001">
      <c r="A40" s="252"/>
      <c r="B40" s="209"/>
      <c r="G40" s="337"/>
      <c r="H40" s="337"/>
      <c r="I40" s="337"/>
      <c r="J40" s="337"/>
      <c r="K40" s="337"/>
    </row>
    <row r="41" spans="1:11" s="39" customFormat="1" ht="18.600000000000001">
      <c r="A41" s="39" t="str">
        <f>[67]สินทรัพย์!A41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K41" s="39">
        <v>6</v>
      </c>
    </row>
  </sheetData>
  <mergeCells count="4">
    <mergeCell ref="E5:G5"/>
    <mergeCell ref="I5:K5"/>
    <mergeCell ref="G39:K39"/>
    <mergeCell ref="G40:K40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5899D-F8A7-4851-A98C-BC79E75C0CE6}">
  <dimension ref="A1:K42"/>
  <sheetViews>
    <sheetView zoomScaleNormal="100" zoomScaleSheetLayoutView="74" workbookViewId="0">
      <pane ySplit="7" topLeftCell="A8" activePane="bottomLeft" state="frozen"/>
      <selection activeCell="B3" sqref="B3"/>
      <selection pane="bottomLeft" activeCell="E36" sqref="E36"/>
    </sheetView>
  </sheetViews>
  <sheetFormatPr defaultColWidth="9.44140625" defaultRowHeight="19.5" customHeight="1"/>
  <cols>
    <col min="1" max="1" width="1.44140625" style="39" customWidth="1"/>
    <col min="2" max="2" width="32.44140625" style="39" customWidth="1"/>
    <col min="3" max="3" width="8" style="39" customWidth="1"/>
    <col min="4" max="4" width="0.5546875" style="39" customWidth="1"/>
    <col min="5" max="5" width="12.5546875" style="39" customWidth="1"/>
    <col min="6" max="6" width="0.5546875" style="39" customWidth="1"/>
    <col min="7" max="7" width="12.5546875" style="39" customWidth="1"/>
    <col min="8" max="8" width="0.5546875" style="39" customWidth="1"/>
    <col min="9" max="9" width="12.5546875" style="39" customWidth="1"/>
    <col min="10" max="10" width="0.5546875" style="39" customWidth="1"/>
    <col min="11" max="11" width="12.5546875" style="39" customWidth="1"/>
    <col min="12" max="16384" width="9.44140625" style="39"/>
  </cols>
  <sheetData>
    <row r="1" spans="1:11" ht="19.5" customHeight="1">
      <c r="A1" s="41" t="s">
        <v>0</v>
      </c>
      <c r="B1" s="299"/>
      <c r="C1" s="41"/>
      <c r="D1" s="41"/>
      <c r="E1" s="41"/>
      <c r="F1" s="41"/>
      <c r="G1" s="41"/>
      <c r="H1" s="41"/>
      <c r="K1" s="239"/>
    </row>
    <row r="2" spans="1:11" ht="19.5" customHeight="1">
      <c r="A2" s="41" t="s">
        <v>67</v>
      </c>
      <c r="B2" s="299"/>
      <c r="C2" s="41"/>
      <c r="D2" s="41"/>
      <c r="E2" s="41"/>
      <c r="F2" s="41"/>
      <c r="G2" s="41"/>
      <c r="H2" s="41"/>
      <c r="I2" s="41"/>
    </row>
    <row r="3" spans="1:11" ht="19.5" customHeight="1">
      <c r="A3" s="41" t="s">
        <v>117</v>
      </c>
      <c r="B3" s="299"/>
      <c r="C3" s="41"/>
      <c r="D3" s="41"/>
      <c r="E3" s="41"/>
      <c r="F3" s="41"/>
      <c r="G3" s="41"/>
      <c r="H3" s="41"/>
      <c r="I3" s="41"/>
    </row>
    <row r="4" spans="1:11" ht="19.5" customHeight="1">
      <c r="A4" s="304"/>
      <c r="B4" s="299"/>
      <c r="C4" s="41"/>
      <c r="D4" s="41"/>
      <c r="E4" s="41"/>
      <c r="F4" s="41"/>
      <c r="G4" s="241"/>
      <c r="H4" s="41"/>
      <c r="I4" s="41"/>
      <c r="K4" s="241"/>
    </row>
    <row r="5" spans="1:11" ht="19.5" customHeight="1">
      <c r="A5" s="242" t="s">
        <v>2</v>
      </c>
      <c r="B5" s="299"/>
      <c r="C5" s="206"/>
      <c r="D5" s="206"/>
      <c r="E5" s="331" t="s">
        <v>3</v>
      </c>
      <c r="F5" s="331"/>
      <c r="G5" s="331"/>
      <c r="H5" s="190"/>
      <c r="I5" s="331" t="s">
        <v>4</v>
      </c>
      <c r="J5" s="331"/>
      <c r="K5" s="331"/>
    </row>
    <row r="6" spans="1:11" ht="19.5" customHeight="1">
      <c r="A6" s="242"/>
      <c r="B6" s="299"/>
      <c r="C6" s="206"/>
      <c r="D6" s="206"/>
      <c r="E6" s="190">
        <v>2566</v>
      </c>
      <c r="F6" s="190"/>
      <c r="G6" s="190">
        <v>2565</v>
      </c>
      <c r="H6" s="190"/>
      <c r="I6" s="190">
        <v>2566</v>
      </c>
      <c r="J6" s="190"/>
      <c r="K6" s="190">
        <v>2565</v>
      </c>
    </row>
    <row r="7" spans="1:11" ht="19.5" customHeight="1">
      <c r="B7" s="299"/>
      <c r="C7" s="207" t="s">
        <v>8</v>
      </c>
      <c r="D7" s="206"/>
      <c r="E7" s="282"/>
      <c r="F7" s="190"/>
      <c r="G7" s="282" t="s">
        <v>69</v>
      </c>
      <c r="H7" s="190"/>
      <c r="I7" s="282"/>
      <c r="J7" s="190"/>
      <c r="K7" s="282" t="s">
        <v>69</v>
      </c>
    </row>
    <row r="8" spans="1:11" ht="19.5" customHeight="1">
      <c r="A8" s="242"/>
      <c r="B8" s="299"/>
      <c r="C8" s="303"/>
      <c r="D8" s="206"/>
      <c r="E8" s="281"/>
      <c r="F8" s="190"/>
      <c r="G8" s="281"/>
      <c r="H8" s="190"/>
      <c r="I8" s="281"/>
      <c r="J8" s="190"/>
      <c r="K8" s="281"/>
    </row>
    <row r="9" spans="1:11" ht="19.5" customHeight="1">
      <c r="A9" s="41" t="s">
        <v>70</v>
      </c>
      <c r="B9" s="299"/>
      <c r="C9" s="302"/>
      <c r="D9" s="302"/>
      <c r="E9" s="302"/>
      <c r="F9" s="302"/>
      <c r="G9" s="302"/>
      <c r="H9" s="302"/>
      <c r="I9" s="302"/>
      <c r="J9" s="56"/>
      <c r="K9" s="302"/>
    </row>
    <row r="10" spans="1:11" ht="19.5" customHeight="1">
      <c r="A10" s="39" t="s">
        <v>71</v>
      </c>
      <c r="B10" s="299"/>
      <c r="C10" s="56" t="s">
        <v>72</v>
      </c>
      <c r="D10" s="56"/>
      <c r="E10" s="66">
        <v>37695830</v>
      </c>
      <c r="F10" s="56"/>
      <c r="G10" s="301">
        <v>37656500</v>
      </c>
      <c r="H10" s="56"/>
      <c r="I10" s="66">
        <v>31323830</v>
      </c>
      <c r="J10" s="66"/>
      <c r="K10" s="301">
        <v>37656500</v>
      </c>
    </row>
    <row r="11" spans="1:11" ht="19.5" customHeight="1">
      <c r="A11" s="39" t="s">
        <v>73</v>
      </c>
      <c r="B11" s="299"/>
      <c r="C11" s="56" t="s">
        <v>74</v>
      </c>
      <c r="D11" s="56"/>
      <c r="E11" s="66">
        <v>5965542</v>
      </c>
      <c r="F11" s="56"/>
      <c r="G11" s="66">
        <v>8727559</v>
      </c>
      <c r="H11" s="56"/>
      <c r="I11" s="66">
        <v>0</v>
      </c>
      <c r="J11" s="66"/>
      <c r="K11" s="301">
        <v>0</v>
      </c>
    </row>
    <row r="12" spans="1:11" ht="19.5" customHeight="1">
      <c r="A12" s="39" t="s">
        <v>75</v>
      </c>
      <c r="B12" s="299"/>
      <c r="C12" s="56" t="s">
        <v>72</v>
      </c>
      <c r="D12" s="56"/>
      <c r="E12" s="66">
        <v>6377825</v>
      </c>
      <c r="F12" s="56"/>
      <c r="G12" s="66">
        <v>912500</v>
      </c>
      <c r="H12" s="56"/>
      <c r="I12" s="66">
        <v>4092870</v>
      </c>
      <c r="J12" s="66"/>
      <c r="K12" s="301">
        <v>912500</v>
      </c>
    </row>
    <row r="13" spans="1:11" ht="19.5" customHeight="1">
      <c r="A13" s="39" t="s">
        <v>76</v>
      </c>
      <c r="B13" s="299"/>
      <c r="C13" s="56">
        <v>5</v>
      </c>
      <c r="D13" s="56"/>
      <c r="E13" s="66">
        <v>90669240</v>
      </c>
      <c r="F13" s="56"/>
      <c r="G13" s="301">
        <v>92525632</v>
      </c>
      <c r="H13" s="56"/>
      <c r="I13" s="66">
        <v>0</v>
      </c>
      <c r="J13" s="66"/>
      <c r="K13" s="301">
        <v>0</v>
      </c>
    </row>
    <row r="14" spans="1:11" ht="19.5" customHeight="1">
      <c r="A14" s="39" t="s">
        <v>77</v>
      </c>
      <c r="B14" s="299"/>
      <c r="C14" s="56" t="s">
        <v>78</v>
      </c>
      <c r="D14" s="56"/>
      <c r="E14" s="66">
        <v>42500611</v>
      </c>
      <c r="F14" s="56"/>
      <c r="G14" s="66">
        <v>2608838</v>
      </c>
      <c r="H14" s="56"/>
      <c r="I14" s="66">
        <v>48572296</v>
      </c>
      <c r="J14" s="66"/>
      <c r="K14" s="66">
        <v>7486718</v>
      </c>
    </row>
    <row r="15" spans="1:11" ht="19.5" customHeight="1">
      <c r="A15" s="41" t="s">
        <v>79</v>
      </c>
      <c r="B15" s="299"/>
      <c r="C15" s="56"/>
      <c r="D15" s="56"/>
      <c r="E15" s="300">
        <v>183209048</v>
      </c>
      <c r="F15" s="56"/>
      <c r="G15" s="300">
        <v>142431029</v>
      </c>
      <c r="H15" s="56"/>
      <c r="I15" s="300">
        <v>83988996</v>
      </c>
      <c r="J15" s="66"/>
      <c r="K15" s="300">
        <v>46055718</v>
      </c>
    </row>
    <row r="16" spans="1:11" ht="19.5" customHeight="1">
      <c r="B16" s="299"/>
      <c r="C16" s="56"/>
      <c r="D16" s="56"/>
      <c r="E16" s="66"/>
      <c r="F16" s="56"/>
      <c r="G16" s="66"/>
      <c r="H16" s="56"/>
      <c r="I16" s="66"/>
      <c r="J16" s="66"/>
      <c r="K16" s="66"/>
    </row>
    <row r="17" spans="1:11" ht="19.5" customHeight="1">
      <c r="A17" s="41" t="s">
        <v>80</v>
      </c>
      <c r="B17" s="299"/>
      <c r="C17" s="56"/>
      <c r="D17" s="56"/>
      <c r="E17" s="66"/>
      <c r="F17" s="56"/>
      <c r="G17" s="66"/>
      <c r="H17" s="56"/>
      <c r="I17" s="66"/>
      <c r="J17" s="66"/>
      <c r="K17" s="66"/>
    </row>
    <row r="18" spans="1:11" ht="19.5" customHeight="1">
      <c r="A18" s="39" t="s">
        <v>81</v>
      </c>
      <c r="B18" s="299"/>
      <c r="C18" s="209">
        <v>3</v>
      </c>
      <c r="E18" s="314">
        <v>-23134227</v>
      </c>
      <c r="F18" s="56"/>
      <c r="G18" s="66">
        <v>-24888149</v>
      </c>
      <c r="H18" s="56"/>
      <c r="I18" s="66">
        <v>-19428921</v>
      </c>
      <c r="J18" s="66"/>
      <c r="K18" s="66">
        <v>-24888149</v>
      </c>
    </row>
    <row r="19" spans="1:11" ht="19.5" customHeight="1">
      <c r="A19" s="39" t="s">
        <v>82</v>
      </c>
      <c r="B19" s="299"/>
      <c r="C19" s="209">
        <v>18</v>
      </c>
      <c r="E19" s="66">
        <v>-6298604</v>
      </c>
      <c r="F19" s="56"/>
      <c r="G19" s="66">
        <v>-2103683</v>
      </c>
      <c r="H19" s="56"/>
      <c r="I19" s="66">
        <v>0</v>
      </c>
      <c r="J19" s="66"/>
      <c r="K19" s="66">
        <v>0</v>
      </c>
    </row>
    <row r="20" spans="1:11" ht="19.5" customHeight="1">
      <c r="A20" s="39" t="s">
        <v>83</v>
      </c>
      <c r="B20" s="299"/>
      <c r="C20" s="209">
        <v>3</v>
      </c>
      <c r="E20" s="66">
        <v>-2451458</v>
      </c>
      <c r="F20" s="56"/>
      <c r="G20" s="66">
        <v>-234644</v>
      </c>
      <c r="H20" s="56"/>
      <c r="I20" s="66">
        <v>-889392</v>
      </c>
      <c r="J20" s="66"/>
      <c r="K20" s="66">
        <v>-234644</v>
      </c>
    </row>
    <row r="21" spans="1:11" ht="19.350000000000001" customHeight="1">
      <c r="A21" s="39" t="s">
        <v>84</v>
      </c>
      <c r="B21" s="299"/>
      <c r="C21" s="56"/>
      <c r="D21" s="56"/>
      <c r="E21" s="66">
        <v>-66886299</v>
      </c>
      <c r="F21" s="56"/>
      <c r="G21" s="66">
        <v>-65146575</v>
      </c>
      <c r="H21" s="56"/>
      <c r="I21" s="66">
        <v>0</v>
      </c>
      <c r="J21" s="66"/>
      <c r="K21" s="66">
        <v>0</v>
      </c>
    </row>
    <row r="22" spans="1:11" ht="19.5" customHeight="1">
      <c r="A22" s="39" t="s">
        <v>85</v>
      </c>
      <c r="B22" s="299"/>
      <c r="C22" s="56"/>
      <c r="D22" s="56"/>
      <c r="E22" s="66">
        <v>-3792222</v>
      </c>
      <c r="F22" s="56"/>
      <c r="G22" s="66">
        <v>-2098496</v>
      </c>
      <c r="H22" s="56"/>
      <c r="I22" s="66">
        <v>-3581026</v>
      </c>
      <c r="J22" s="66"/>
      <c r="K22" s="66">
        <v>-2097996</v>
      </c>
    </row>
    <row r="23" spans="1:11" ht="19.5" customHeight="1">
      <c r="A23" s="39" t="s">
        <v>86</v>
      </c>
      <c r="B23" s="299"/>
      <c r="C23" s="209">
        <v>18</v>
      </c>
      <c r="D23" s="56"/>
      <c r="E23" s="66">
        <v>-21280572</v>
      </c>
      <c r="F23" s="56"/>
      <c r="G23" s="66">
        <v>-17020358</v>
      </c>
      <c r="H23" s="56"/>
      <c r="I23" s="66">
        <v>-11570812</v>
      </c>
      <c r="J23" s="66"/>
      <c r="K23" s="66">
        <v>-9714320</v>
      </c>
    </row>
    <row r="24" spans="1:11" ht="19.5" customHeight="1">
      <c r="A24" s="39" t="s">
        <v>87</v>
      </c>
      <c r="B24" s="299"/>
      <c r="C24" s="56"/>
      <c r="D24" s="56"/>
      <c r="E24" s="66">
        <v>-1883188</v>
      </c>
      <c r="F24" s="56"/>
      <c r="G24" s="66">
        <v>-3945</v>
      </c>
      <c r="H24" s="56"/>
      <c r="I24" s="66">
        <v>-608051</v>
      </c>
      <c r="J24" s="66"/>
      <c r="K24" s="66">
        <v>0</v>
      </c>
    </row>
    <row r="25" spans="1:11" ht="19.5" customHeight="1">
      <c r="A25" s="41" t="s">
        <v>88</v>
      </c>
      <c r="B25" s="299"/>
      <c r="C25" s="206"/>
      <c r="D25" s="56"/>
      <c r="E25" s="237">
        <v>-125726570</v>
      </c>
      <c r="F25" s="206"/>
      <c r="G25" s="237">
        <v>-111495850</v>
      </c>
      <c r="H25" s="206"/>
      <c r="I25" s="237">
        <v>-36078202</v>
      </c>
      <c r="J25" s="66"/>
      <c r="K25" s="237">
        <v>-36935109</v>
      </c>
    </row>
    <row r="26" spans="1:11" ht="19.5" customHeight="1">
      <c r="A26" s="41"/>
      <c r="B26" s="299"/>
      <c r="C26" s="206"/>
      <c r="D26" s="56"/>
      <c r="E26" s="66"/>
      <c r="F26" s="206"/>
      <c r="G26" s="66"/>
      <c r="H26" s="206"/>
      <c r="J26" s="66"/>
      <c r="K26" s="66"/>
    </row>
    <row r="27" spans="1:11" ht="19.5" customHeight="1">
      <c r="A27" s="41" t="s">
        <v>89</v>
      </c>
      <c r="B27" s="299"/>
      <c r="C27" s="206"/>
      <c r="D27" s="56"/>
      <c r="E27" s="66">
        <v>57482478</v>
      </c>
      <c r="F27" s="206"/>
      <c r="G27" s="66">
        <v>30935179</v>
      </c>
      <c r="H27" s="206"/>
      <c r="I27" s="66">
        <v>47910794</v>
      </c>
      <c r="J27" s="66"/>
      <c r="K27" s="66">
        <v>9120609</v>
      </c>
    </row>
    <row r="28" spans="1:11" ht="19.5" customHeight="1">
      <c r="A28" s="39" t="s">
        <v>90</v>
      </c>
      <c r="C28" s="56">
        <v>3</v>
      </c>
      <c r="D28" s="206"/>
      <c r="E28" s="68">
        <v>-12389767</v>
      </c>
      <c r="F28" s="206"/>
      <c r="G28" s="68">
        <v>-7336751</v>
      </c>
      <c r="H28" s="206"/>
      <c r="I28" s="68">
        <v>-9614682</v>
      </c>
      <c r="J28" s="66"/>
      <c r="K28" s="68">
        <v>-1822800</v>
      </c>
    </row>
    <row r="29" spans="1:11" ht="19.5" customHeight="1">
      <c r="A29" s="41" t="s">
        <v>91</v>
      </c>
      <c r="C29" s="206"/>
      <c r="D29" s="206"/>
      <c r="E29" s="237">
        <v>45092711</v>
      </c>
      <c r="F29" s="206"/>
      <c r="G29" s="237">
        <v>23598428</v>
      </c>
      <c r="H29" s="206"/>
      <c r="I29" s="237">
        <v>38296112</v>
      </c>
      <c r="J29" s="66"/>
      <c r="K29" s="237">
        <v>7297809</v>
      </c>
    </row>
    <row r="30" spans="1:11" ht="19.5" customHeight="1">
      <c r="A30" s="41"/>
      <c r="C30" s="206"/>
      <c r="D30" s="206"/>
      <c r="E30" s="66"/>
      <c r="F30" s="206"/>
      <c r="G30" s="66"/>
      <c r="H30" s="206"/>
      <c r="I30" s="66"/>
      <c r="J30" s="66"/>
    </row>
    <row r="31" spans="1:11" ht="19.5" customHeight="1">
      <c r="A31" s="41" t="s">
        <v>92</v>
      </c>
      <c r="C31" s="72"/>
      <c r="D31" s="72"/>
      <c r="E31" s="66"/>
      <c r="F31" s="72"/>
      <c r="G31" s="66"/>
      <c r="H31" s="66"/>
      <c r="I31" s="66"/>
      <c r="J31" s="66"/>
      <c r="K31" s="66"/>
    </row>
    <row r="32" spans="1:11" ht="19.5" customHeight="1">
      <c r="B32" s="39" t="s">
        <v>112</v>
      </c>
      <c r="C32" s="72"/>
      <c r="D32" s="72"/>
      <c r="I32" s="260"/>
    </row>
    <row r="33" spans="1:11" ht="19.5" customHeight="1">
      <c r="B33" s="254" t="s">
        <v>113</v>
      </c>
      <c r="C33" s="72"/>
      <c r="D33" s="72"/>
      <c r="I33" s="260"/>
    </row>
    <row r="34" spans="1:11" ht="19.5" customHeight="1">
      <c r="B34" s="254" t="s">
        <v>114</v>
      </c>
      <c r="C34" s="72"/>
      <c r="D34" s="72"/>
      <c r="E34" s="68">
        <v>-29618</v>
      </c>
      <c r="F34" s="72"/>
      <c r="G34" s="68">
        <v>0</v>
      </c>
      <c r="H34" s="66"/>
      <c r="I34" s="68">
        <v>51030</v>
      </c>
      <c r="J34" s="66"/>
      <c r="K34" s="68">
        <v>0</v>
      </c>
    </row>
    <row r="35" spans="1:11" ht="19.5" customHeight="1">
      <c r="A35" s="41" t="s">
        <v>115</v>
      </c>
      <c r="E35" s="66">
        <v>-29618</v>
      </c>
      <c r="G35" s="66">
        <v>0</v>
      </c>
      <c r="I35" s="66">
        <v>51030</v>
      </c>
      <c r="K35" s="66">
        <v>0</v>
      </c>
    </row>
    <row r="36" spans="1:11" ht="19.5" customHeight="1" thickBot="1">
      <c r="A36" s="41" t="s">
        <v>94</v>
      </c>
      <c r="E36" s="73">
        <v>45063093</v>
      </c>
      <c r="G36" s="73">
        <v>23598428</v>
      </c>
      <c r="I36" s="73">
        <v>38347142</v>
      </c>
      <c r="K36" s="73">
        <v>7297809</v>
      </c>
    </row>
    <row r="37" spans="1:11" ht="19.5" customHeight="1">
      <c r="A37" s="41"/>
      <c r="E37" s="66"/>
      <c r="G37" s="66"/>
      <c r="I37" s="66"/>
      <c r="K37" s="66"/>
    </row>
    <row r="38" spans="1:11" ht="19.5" customHeight="1">
      <c r="A38" s="41"/>
      <c r="E38" s="66"/>
      <c r="G38" s="66"/>
      <c r="I38" s="66"/>
      <c r="K38" s="66"/>
    </row>
    <row r="39" spans="1:11" ht="19.5" customHeight="1">
      <c r="A39" s="41"/>
      <c r="E39" s="66"/>
      <c r="G39" s="66"/>
      <c r="I39" s="66"/>
      <c r="K39" s="66"/>
    </row>
    <row r="40" spans="1:11" ht="19.5" customHeight="1">
      <c r="A40" s="252" t="s">
        <v>31</v>
      </c>
      <c r="B40" s="252"/>
      <c r="C40" s="252"/>
      <c r="D40" s="252"/>
      <c r="G40" s="332" t="s">
        <v>31</v>
      </c>
      <c r="H40" s="332"/>
      <c r="I40" s="332"/>
      <c r="J40" s="332"/>
      <c r="K40" s="332"/>
    </row>
    <row r="41" spans="1:11" ht="19.5" customHeight="1">
      <c r="A41" s="252"/>
      <c r="B41" s="209"/>
      <c r="G41" s="252"/>
      <c r="J41" s="298"/>
      <c r="K41" s="298"/>
    </row>
    <row r="42" spans="1:11" ht="19.5" customHeight="1">
      <c r="A42" s="39" t="s">
        <v>32</v>
      </c>
      <c r="K42" s="39">
        <v>6</v>
      </c>
    </row>
  </sheetData>
  <mergeCells count="3">
    <mergeCell ref="E5:G5"/>
    <mergeCell ref="I5:K5"/>
    <mergeCell ref="G40:K40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1C23F-801C-4376-A690-1CA488CE3FF6}">
  <dimension ref="A1:K41"/>
  <sheetViews>
    <sheetView zoomScaleNormal="100" zoomScaleSheetLayoutView="100" workbookViewId="0">
      <pane ySplit="7" topLeftCell="A8" activePane="bottomLeft" state="frozen"/>
      <selection activeCell="B3" sqref="B3"/>
      <selection pane="bottomLeft" activeCell="E21" sqref="E21"/>
    </sheetView>
  </sheetViews>
  <sheetFormatPr defaultColWidth="8.5546875" defaultRowHeight="20.100000000000001" customHeight="1"/>
  <cols>
    <col min="1" max="1" width="2.5546875" style="305" customWidth="1"/>
    <col min="2" max="2" width="28.88671875" style="305" customWidth="1"/>
    <col min="3" max="3" width="7.5546875" style="305" customWidth="1"/>
    <col min="4" max="4" width="0.5546875" style="305" customWidth="1"/>
    <col min="5" max="5" width="13.44140625" style="305" customWidth="1"/>
    <col min="6" max="6" width="0.5546875" style="305" customWidth="1"/>
    <col min="7" max="7" width="13.44140625" style="305" customWidth="1"/>
    <col min="8" max="8" width="0.5546875" style="305" customWidth="1"/>
    <col min="9" max="9" width="13.5546875" style="305" customWidth="1"/>
    <col min="10" max="10" width="0.5546875" style="305" customWidth="1"/>
    <col min="11" max="11" width="13.5546875" style="305" customWidth="1"/>
    <col min="12" max="16384" width="8.5546875" style="305"/>
  </cols>
  <sheetData>
    <row r="1" spans="1:11" s="39" customFormat="1" ht="20.100000000000001" customHeight="1">
      <c r="A1" s="41" t="s">
        <v>0</v>
      </c>
      <c r="B1" s="299"/>
      <c r="C1" s="41"/>
      <c r="D1" s="41"/>
      <c r="E1" s="41"/>
      <c r="F1" s="41"/>
      <c r="G1" s="41"/>
      <c r="H1" s="41"/>
      <c r="K1" s="239"/>
    </row>
    <row r="2" spans="1:11" s="39" customFormat="1" ht="20.100000000000001" customHeight="1">
      <c r="A2" s="41" t="s">
        <v>95</v>
      </c>
      <c r="B2" s="299"/>
      <c r="C2" s="41"/>
      <c r="D2" s="41"/>
      <c r="E2" s="41"/>
      <c r="F2" s="41"/>
      <c r="G2" s="41"/>
      <c r="H2" s="41"/>
      <c r="I2" s="41"/>
    </row>
    <row r="3" spans="1:11" s="39" customFormat="1" ht="20.100000000000001" customHeight="1">
      <c r="A3" s="304" t="s">
        <v>117</v>
      </c>
      <c r="B3" s="299"/>
      <c r="C3" s="41"/>
      <c r="D3" s="41"/>
      <c r="E3" s="41"/>
      <c r="F3" s="41"/>
      <c r="G3" s="41"/>
      <c r="H3" s="41"/>
      <c r="I3" s="41"/>
    </row>
    <row r="4" spans="1:11" s="39" customFormat="1" ht="20.100000000000001" customHeight="1">
      <c r="A4" s="304"/>
      <c r="B4" s="299"/>
      <c r="C4" s="41"/>
      <c r="D4" s="41"/>
      <c r="E4" s="41"/>
      <c r="F4" s="41"/>
      <c r="G4" s="41"/>
      <c r="H4" s="41"/>
      <c r="I4" s="41"/>
    </row>
    <row r="5" spans="1:11" s="39" customFormat="1" ht="20.100000000000001" customHeight="1">
      <c r="A5" s="242" t="s">
        <v>2</v>
      </c>
      <c r="B5" s="299"/>
      <c r="C5" s="206"/>
      <c r="D5" s="206"/>
      <c r="E5" s="331" t="s">
        <v>3</v>
      </c>
      <c r="F5" s="331"/>
      <c r="G5" s="331"/>
      <c r="H5" s="190"/>
      <c r="I5" s="331" t="s">
        <v>4</v>
      </c>
      <c r="J5" s="331"/>
      <c r="K5" s="331"/>
    </row>
    <row r="6" spans="1:11" s="39" customFormat="1" ht="20.100000000000001" customHeight="1">
      <c r="A6" s="242"/>
      <c r="B6" s="299"/>
      <c r="C6" s="206"/>
      <c r="D6" s="206"/>
      <c r="E6" s="190">
        <v>2566</v>
      </c>
      <c r="F6" s="190"/>
      <c r="G6" s="190">
        <v>2565</v>
      </c>
      <c r="H6" s="190"/>
      <c r="I6" s="190">
        <v>2566</v>
      </c>
      <c r="J6" s="190"/>
      <c r="K6" s="190">
        <v>2565</v>
      </c>
    </row>
    <row r="7" spans="1:11" s="39" customFormat="1" ht="20.100000000000001" customHeight="1">
      <c r="B7" s="299"/>
      <c r="C7" s="207" t="s">
        <v>8</v>
      </c>
      <c r="D7" s="206"/>
      <c r="E7" s="282"/>
      <c r="F7" s="190"/>
      <c r="G7" s="282" t="s">
        <v>69</v>
      </c>
      <c r="H7" s="190"/>
      <c r="I7" s="282"/>
      <c r="J7" s="190"/>
      <c r="K7" s="282" t="s">
        <v>69</v>
      </c>
    </row>
    <row r="9" spans="1:11" ht="20.100000000000001" customHeight="1">
      <c r="A9" s="41" t="s">
        <v>96</v>
      </c>
      <c r="C9" s="56"/>
    </row>
    <row r="10" spans="1:11" s="39" customFormat="1" ht="20.100000000000001" customHeight="1">
      <c r="A10" s="41"/>
      <c r="B10" s="39" t="s">
        <v>97</v>
      </c>
      <c r="C10" s="56"/>
      <c r="D10" s="72"/>
      <c r="E10" s="310">
        <v>45108753</v>
      </c>
      <c r="F10" s="311"/>
      <c r="G10" s="310">
        <v>23638235</v>
      </c>
      <c r="H10" s="310"/>
      <c r="I10" s="310">
        <v>38296112</v>
      </c>
      <c r="J10" s="310"/>
      <c r="K10" s="310">
        <v>7297809</v>
      </c>
    </row>
    <row r="11" spans="1:11" s="39" customFormat="1" ht="20.100000000000001" customHeight="1">
      <c r="A11" s="41"/>
      <c r="B11" s="39" t="s">
        <v>98</v>
      </c>
      <c r="C11" s="56"/>
      <c r="D11" s="72"/>
      <c r="E11" s="312">
        <v>-16042</v>
      </c>
      <c r="F11" s="311"/>
      <c r="G11" s="312">
        <v>-39807</v>
      </c>
      <c r="H11" s="310"/>
      <c r="I11" s="312">
        <v>0</v>
      </c>
      <c r="J11" s="310"/>
      <c r="K11" s="312">
        <v>0</v>
      </c>
    </row>
    <row r="12" spans="1:11" s="39" customFormat="1" ht="20.100000000000001" customHeight="1" thickBot="1">
      <c r="A12" s="41" t="s">
        <v>99</v>
      </c>
      <c r="C12" s="56"/>
      <c r="D12" s="72"/>
      <c r="E12" s="309">
        <v>45092711</v>
      </c>
      <c r="F12" s="311"/>
      <c r="G12" s="309">
        <v>23598428</v>
      </c>
      <c r="H12" s="310"/>
      <c r="I12" s="309">
        <v>38296112</v>
      </c>
      <c r="J12" s="310"/>
      <c r="K12" s="309">
        <v>7297809</v>
      </c>
    </row>
    <row r="13" spans="1:11" s="39" customFormat="1" ht="20.100000000000001" customHeight="1">
      <c r="A13" s="41"/>
      <c r="C13" s="56"/>
      <c r="D13" s="72"/>
      <c r="E13" s="310"/>
      <c r="F13" s="311"/>
      <c r="G13" s="310"/>
      <c r="H13" s="310"/>
      <c r="I13" s="310"/>
      <c r="J13" s="310"/>
      <c r="K13" s="310"/>
    </row>
    <row r="14" spans="1:11" s="39" customFormat="1" ht="20.100000000000001" customHeight="1">
      <c r="A14" s="41" t="s">
        <v>100</v>
      </c>
      <c r="C14" s="56"/>
      <c r="D14" s="72"/>
      <c r="E14" s="310"/>
      <c r="F14" s="311"/>
      <c r="G14" s="310"/>
      <c r="H14" s="310"/>
      <c r="I14" s="310"/>
      <c r="J14" s="310"/>
      <c r="K14" s="310"/>
    </row>
    <row r="15" spans="1:11" s="39" customFormat="1" ht="20.100000000000001" customHeight="1">
      <c r="A15" s="313"/>
      <c r="B15" s="39" t="s">
        <v>97</v>
      </c>
      <c r="C15" s="56"/>
      <c r="D15" s="72"/>
      <c r="E15" s="310">
        <v>45079135</v>
      </c>
      <c r="F15" s="311"/>
      <c r="G15" s="310">
        <v>23638235</v>
      </c>
      <c r="H15" s="310"/>
      <c r="I15" s="310">
        <v>38347142</v>
      </c>
      <c r="J15" s="310"/>
      <c r="K15" s="310">
        <v>7297809</v>
      </c>
    </row>
    <row r="16" spans="1:11" s="39" customFormat="1" ht="20.100000000000001" customHeight="1">
      <c r="A16" s="313"/>
      <c r="B16" s="39" t="s">
        <v>98</v>
      </c>
      <c r="C16" s="56"/>
      <c r="D16" s="72"/>
      <c r="E16" s="312">
        <v>-16042</v>
      </c>
      <c r="F16" s="311"/>
      <c r="G16" s="312">
        <v>-39807</v>
      </c>
      <c r="H16" s="310"/>
      <c r="I16" s="312">
        <v>0</v>
      </c>
      <c r="J16" s="310"/>
      <c r="K16" s="312">
        <v>0</v>
      </c>
    </row>
    <row r="17" spans="1:11" s="39" customFormat="1" ht="20.100000000000001" customHeight="1" thickBot="1">
      <c r="A17" s="41" t="s">
        <v>99</v>
      </c>
      <c r="C17" s="72"/>
      <c r="D17" s="72"/>
      <c r="E17" s="309">
        <v>45063093</v>
      </c>
      <c r="F17" s="311"/>
      <c r="G17" s="309">
        <v>23598428</v>
      </c>
      <c r="H17" s="310"/>
      <c r="I17" s="309">
        <v>38347142</v>
      </c>
      <c r="J17" s="310"/>
      <c r="K17" s="309">
        <v>7297809</v>
      </c>
    </row>
    <row r="18" spans="1:11" s="39" customFormat="1" ht="20.100000000000001" customHeight="1">
      <c r="A18" s="41"/>
      <c r="C18" s="72"/>
      <c r="D18" s="72"/>
      <c r="E18" s="66"/>
      <c r="F18" s="72"/>
      <c r="G18" s="66"/>
      <c r="H18" s="66"/>
      <c r="I18" s="66"/>
      <c r="J18" s="66"/>
      <c r="K18" s="66"/>
    </row>
    <row r="19" spans="1:11" s="39" customFormat="1" ht="20.100000000000001" customHeight="1">
      <c r="A19" s="41" t="s">
        <v>101</v>
      </c>
      <c r="B19" s="41"/>
      <c r="D19" s="72"/>
      <c r="E19" s="74"/>
      <c r="F19" s="72"/>
      <c r="G19" s="74"/>
      <c r="H19" s="66"/>
      <c r="I19" s="66"/>
      <c r="J19" s="66"/>
      <c r="K19" s="66"/>
    </row>
    <row r="20" spans="1:11" s="39" customFormat="1" ht="20.100000000000001" customHeight="1" thickBot="1">
      <c r="B20" s="39" t="s">
        <v>102</v>
      </c>
      <c r="C20" s="56">
        <v>3</v>
      </c>
      <c r="D20" s="72"/>
      <c r="E20" s="75">
        <v>6.1779696154796535E-3</v>
      </c>
      <c r="F20" s="76"/>
      <c r="G20" s="75">
        <v>3.2395541217365349E-3</v>
      </c>
      <c r="H20" s="77"/>
      <c r="I20" s="75">
        <v>5.2553687668692771E-3</v>
      </c>
      <c r="J20" s="77"/>
      <c r="K20" s="75">
        <v>1.0001443519618101E-3</v>
      </c>
    </row>
    <row r="21" spans="1:11" s="39" customFormat="1" ht="20.100000000000001" customHeight="1" thickBot="1">
      <c r="B21" s="39" t="s">
        <v>103</v>
      </c>
      <c r="C21" s="56"/>
      <c r="D21" s="72"/>
      <c r="E21" s="78">
        <v>7296755699</v>
      </c>
      <c r="F21" s="72"/>
      <c r="G21" s="78">
        <v>7296755699</v>
      </c>
      <c r="H21" s="79"/>
      <c r="I21" s="78">
        <v>7296755699</v>
      </c>
      <c r="J21" s="79"/>
      <c r="K21" s="78">
        <v>7296755699</v>
      </c>
    </row>
    <row r="22" spans="1:11" s="39" customFormat="1" ht="20.100000000000001" customHeight="1">
      <c r="C22" s="56"/>
      <c r="D22" s="72"/>
      <c r="F22" s="56"/>
      <c r="G22" s="66"/>
      <c r="H22" s="66"/>
      <c r="J22" s="66"/>
      <c r="K22" s="66"/>
    </row>
    <row r="23" spans="1:11" ht="20.100000000000001" customHeight="1">
      <c r="G23" s="307"/>
      <c r="I23" s="299"/>
      <c r="K23" s="306"/>
    </row>
    <row r="39" spans="1:11" s="39" customFormat="1" ht="20.100000000000001" customHeight="1">
      <c r="A39" s="252" t="s">
        <v>104</v>
      </c>
      <c r="B39" s="242"/>
      <c r="C39" s="242"/>
      <c r="D39" s="242"/>
      <c r="E39" s="41"/>
      <c r="F39" s="41"/>
      <c r="G39" s="332" t="s">
        <v>31</v>
      </c>
      <c r="H39" s="332"/>
      <c r="I39" s="332"/>
      <c r="J39" s="332"/>
      <c r="K39" s="332"/>
    </row>
    <row r="40" spans="1:11" s="39" customFormat="1" ht="20.100000000000001" customHeight="1">
      <c r="A40" s="252"/>
      <c r="B40" s="209"/>
      <c r="G40" s="338"/>
      <c r="H40" s="338"/>
      <c r="I40" s="338"/>
      <c r="J40" s="338"/>
      <c r="K40" s="338"/>
    </row>
    <row r="41" spans="1:11" s="39" customFormat="1" ht="20.100000000000001" customHeight="1">
      <c r="A41" s="39" t="s">
        <v>32</v>
      </c>
      <c r="K41" s="39">
        <v>7</v>
      </c>
    </row>
  </sheetData>
  <mergeCells count="4">
    <mergeCell ref="E5:G5"/>
    <mergeCell ref="I5:K5"/>
    <mergeCell ref="G39:K39"/>
    <mergeCell ref="G40:K40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F479A-14DA-422E-9566-328B5CC94893}">
  <sheetPr codeName="Sheet6"/>
  <dimension ref="A1:R29"/>
  <sheetViews>
    <sheetView zoomScaleNormal="100" zoomScaleSheetLayoutView="80" workbookViewId="0">
      <pane ySplit="8" topLeftCell="A9" activePane="bottomLeft" state="frozen"/>
      <selection activeCell="B3" sqref="B3"/>
      <selection pane="bottomLeft" activeCell="P17" sqref="P17"/>
    </sheetView>
  </sheetViews>
  <sheetFormatPr defaultColWidth="9.44140625" defaultRowHeight="20.100000000000001" customHeight="1"/>
  <cols>
    <col min="1" max="1" width="35.5546875" style="8" customWidth="1"/>
    <col min="2" max="2" width="7.44140625" style="8" customWidth="1"/>
    <col min="3" max="3" width="0.5546875" style="8" customWidth="1"/>
    <col min="4" max="4" width="12" style="8" customWidth="1"/>
    <col min="5" max="5" width="0.5546875" style="8" customWidth="1"/>
    <col min="6" max="6" width="13.44140625" style="8" customWidth="1"/>
    <col min="7" max="7" width="0.5546875" style="8" customWidth="1"/>
    <col min="8" max="8" width="12.88671875" style="8" customWidth="1"/>
    <col min="9" max="9" width="0.5546875" style="8" customWidth="1"/>
    <col min="10" max="10" width="11.44140625" style="8" customWidth="1"/>
    <col min="11" max="11" width="0.5546875" style="8" customWidth="1"/>
    <col min="12" max="12" width="11.44140625" style="8" customWidth="1"/>
    <col min="13" max="13" width="0.5546875" style="8" customWidth="1"/>
    <col min="14" max="14" width="12.44140625" style="8" customWidth="1"/>
    <col min="15" max="15" width="0.5546875" style="8" customWidth="1"/>
    <col min="16" max="16" width="12.44140625" style="8" customWidth="1"/>
    <col min="17" max="17" width="0.5546875" style="8" customWidth="1"/>
    <col min="18" max="18" width="12.44140625" style="8" customWidth="1"/>
    <col min="19" max="16384" width="9.44140625" style="8"/>
  </cols>
  <sheetData>
    <row r="1" spans="1:18" ht="20.100000000000001" customHeight="1">
      <c r="A1" s="10" t="s">
        <v>118</v>
      </c>
    </row>
    <row r="2" spans="1:18" ht="20.100000000000001" customHeight="1">
      <c r="A2" s="10" t="s">
        <v>117</v>
      </c>
    </row>
    <row r="3" spans="1:18" ht="20.100000000000001" customHeight="1">
      <c r="A3" s="180"/>
    </row>
    <row r="4" spans="1:18" ht="20.100000000000001" customHeight="1">
      <c r="A4" s="181" t="s">
        <v>2</v>
      </c>
      <c r="B4" s="22"/>
      <c r="C4" s="22"/>
      <c r="D4" s="339" t="s">
        <v>119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211"/>
      <c r="P4" s="211"/>
    </row>
    <row r="5" spans="1:18" ht="20.100000000000001" customHeight="1">
      <c r="A5" s="181"/>
      <c r="B5" s="22"/>
      <c r="C5" s="22"/>
      <c r="D5" s="211"/>
      <c r="E5" s="211"/>
      <c r="F5" s="211"/>
      <c r="G5" s="211"/>
      <c r="H5" s="212" t="s">
        <v>120</v>
      </c>
      <c r="I5" s="211"/>
      <c r="J5" s="211"/>
      <c r="K5" s="211"/>
      <c r="L5" s="211"/>
      <c r="M5" s="211"/>
      <c r="N5" s="211"/>
      <c r="O5" s="211"/>
      <c r="P5" s="211"/>
    </row>
    <row r="6" spans="1:18" ht="20.100000000000001" customHeight="1">
      <c r="A6" s="182"/>
      <c r="B6" s="183"/>
      <c r="C6" s="24"/>
      <c r="D6" s="24" t="s">
        <v>121</v>
      </c>
      <c r="E6" s="24"/>
      <c r="F6" s="24"/>
      <c r="G6" s="24"/>
      <c r="H6" s="213" t="s">
        <v>122</v>
      </c>
      <c r="I6" s="24"/>
      <c r="J6" s="340" t="s">
        <v>60</v>
      </c>
      <c r="K6" s="340"/>
      <c r="L6" s="340"/>
      <c r="M6" s="24"/>
      <c r="Q6" s="24"/>
      <c r="R6" s="23"/>
    </row>
    <row r="7" spans="1:18" ht="20.100000000000001" customHeight="1">
      <c r="A7" s="182"/>
      <c r="B7" s="183"/>
      <c r="C7" s="24"/>
      <c r="D7" s="24" t="s">
        <v>123</v>
      </c>
      <c r="E7" s="24"/>
      <c r="F7" s="214" t="s">
        <v>124</v>
      </c>
      <c r="G7" s="214"/>
      <c r="H7" s="215" t="s">
        <v>125</v>
      </c>
      <c r="I7" s="214"/>
      <c r="J7" s="214" t="s">
        <v>126</v>
      </c>
      <c r="K7" s="10"/>
      <c r="L7" s="216"/>
      <c r="M7" s="24"/>
      <c r="N7" s="216" t="s">
        <v>127</v>
      </c>
      <c r="O7" s="216"/>
      <c r="P7" s="217" t="s">
        <v>128</v>
      </c>
      <c r="Q7" s="24"/>
      <c r="R7" s="23"/>
    </row>
    <row r="8" spans="1:18" ht="20.100000000000001" customHeight="1">
      <c r="A8" s="184"/>
      <c r="B8" s="218" t="s">
        <v>8</v>
      </c>
      <c r="C8" s="24"/>
      <c r="D8" s="25" t="s">
        <v>129</v>
      </c>
      <c r="E8" s="24"/>
      <c r="F8" s="26" t="s">
        <v>130</v>
      </c>
      <c r="G8" s="219"/>
      <c r="H8" s="220" t="s">
        <v>59</v>
      </c>
      <c r="I8" s="219"/>
      <c r="J8" s="26" t="s">
        <v>131</v>
      </c>
      <c r="K8" s="10"/>
      <c r="L8" s="27" t="s">
        <v>132</v>
      </c>
      <c r="M8" s="24"/>
      <c r="N8" s="27" t="s">
        <v>133</v>
      </c>
      <c r="O8" s="217"/>
      <c r="P8" s="221" t="s">
        <v>134</v>
      </c>
      <c r="Q8" s="24"/>
      <c r="R8" s="25" t="s">
        <v>135</v>
      </c>
    </row>
    <row r="9" spans="1:18" ht="20.100000000000001" customHeight="1">
      <c r="A9" s="184"/>
      <c r="B9" s="257"/>
      <c r="C9" s="24"/>
      <c r="D9" s="24"/>
      <c r="E9" s="24"/>
      <c r="F9" s="219"/>
      <c r="G9" s="219"/>
      <c r="H9" s="215"/>
      <c r="I9" s="219"/>
      <c r="J9" s="219"/>
      <c r="K9" s="10"/>
      <c r="L9" s="216"/>
      <c r="M9" s="24"/>
      <c r="N9" s="216"/>
      <c r="O9" s="217"/>
      <c r="P9" s="244"/>
      <c r="Q9" s="24"/>
      <c r="R9" s="24"/>
    </row>
    <row r="10" spans="1:18" ht="20.100000000000001" customHeight="1">
      <c r="A10" s="232" t="s">
        <v>3</v>
      </c>
      <c r="B10" s="183"/>
      <c r="C10" s="12"/>
      <c r="D10" s="12"/>
      <c r="E10" s="12"/>
      <c r="F10" s="12"/>
      <c r="G10" s="12"/>
      <c r="H10" s="12"/>
      <c r="I10" s="12"/>
      <c r="J10" s="31"/>
      <c r="K10" s="31"/>
      <c r="L10" s="31"/>
      <c r="M10" s="222"/>
      <c r="N10" s="222"/>
      <c r="O10" s="222"/>
      <c r="P10" s="222"/>
      <c r="Q10" s="31"/>
      <c r="R10" s="31"/>
    </row>
    <row r="11" spans="1:18" ht="20.100000000000001" customHeight="1">
      <c r="A11" s="12"/>
      <c r="B11" s="183"/>
      <c r="C11" s="28"/>
      <c r="D11" s="11"/>
      <c r="E11" s="29"/>
      <c r="F11" s="11"/>
      <c r="G11" s="11"/>
      <c r="H11" s="11"/>
      <c r="I11" s="11"/>
      <c r="J11" s="11"/>
      <c r="L11" s="11"/>
      <c r="M11" s="11"/>
      <c r="N11" s="11"/>
      <c r="O11" s="223"/>
      <c r="P11" s="11"/>
      <c r="R11" s="11"/>
    </row>
    <row r="12" spans="1:18" ht="20.100000000000001" customHeight="1">
      <c r="A12" s="180" t="s">
        <v>136</v>
      </c>
      <c r="B12" s="224"/>
      <c r="C12" s="28"/>
      <c r="D12" s="11">
        <v>3648377850</v>
      </c>
      <c r="E12" s="179"/>
      <c r="F12" s="11">
        <v>-2304522000</v>
      </c>
      <c r="G12" s="11"/>
      <c r="H12" s="11">
        <v>0</v>
      </c>
      <c r="I12" s="11"/>
      <c r="J12" s="11">
        <v>367137785</v>
      </c>
      <c r="K12" s="11"/>
      <c r="L12" s="11">
        <v>230659380</v>
      </c>
      <c r="M12" s="11"/>
      <c r="N12" s="11">
        <v>1941653015</v>
      </c>
      <c r="O12" s="223"/>
      <c r="P12" s="11">
        <v>198866331</v>
      </c>
      <c r="Q12" s="11"/>
      <c r="R12" s="11">
        <v>2140519346</v>
      </c>
    </row>
    <row r="13" spans="1:18" ht="20.100000000000001" customHeight="1">
      <c r="A13" s="182" t="s">
        <v>137</v>
      </c>
      <c r="B13" s="183"/>
      <c r="C13" s="28"/>
      <c r="D13" s="11">
        <v>0</v>
      </c>
      <c r="E13" s="32"/>
      <c r="F13" s="11">
        <v>0</v>
      </c>
      <c r="G13" s="11"/>
      <c r="H13" s="11">
        <v>0</v>
      </c>
      <c r="J13" s="11">
        <v>0</v>
      </c>
      <c r="K13" s="32"/>
      <c r="L13" s="11">
        <v>23638235</v>
      </c>
      <c r="M13" s="11"/>
      <c r="N13" s="11">
        <v>23638235</v>
      </c>
      <c r="P13" s="11">
        <v>-39807</v>
      </c>
      <c r="R13" s="11">
        <v>23598428</v>
      </c>
    </row>
    <row r="14" spans="1:18" ht="20.100000000000001" customHeight="1">
      <c r="A14" s="22" t="s">
        <v>93</v>
      </c>
      <c r="B14" s="224"/>
      <c r="C14" s="28"/>
      <c r="D14" s="11">
        <v>0</v>
      </c>
      <c r="E14" s="179"/>
      <c r="F14" s="11">
        <v>0</v>
      </c>
      <c r="G14" s="11"/>
      <c r="H14" s="11">
        <v>0</v>
      </c>
      <c r="I14" s="11"/>
      <c r="J14" s="11">
        <v>0</v>
      </c>
      <c r="K14" s="11"/>
      <c r="L14" s="11">
        <v>0</v>
      </c>
      <c r="M14" s="11"/>
      <c r="N14" s="11">
        <v>0</v>
      </c>
      <c r="O14" s="223"/>
      <c r="P14" s="11">
        <v>0</v>
      </c>
      <c r="Q14" s="11"/>
      <c r="R14" s="11">
        <v>0</v>
      </c>
    </row>
    <row r="15" spans="1:18" ht="20.100000000000001" customHeight="1">
      <c r="A15" s="12" t="s">
        <v>94</v>
      </c>
      <c r="D15" s="236">
        <v>0</v>
      </c>
      <c r="F15" s="236">
        <v>0</v>
      </c>
      <c r="H15" s="236">
        <v>0</v>
      </c>
      <c r="J15" s="236">
        <v>0</v>
      </c>
      <c r="L15" s="236">
        <v>23638235</v>
      </c>
      <c r="N15" s="236">
        <v>23638235</v>
      </c>
      <c r="P15" s="236">
        <v>-39807</v>
      </c>
      <c r="R15" s="236">
        <v>23598428</v>
      </c>
    </row>
    <row r="16" spans="1:18" ht="20.100000000000001" customHeight="1">
      <c r="A16" s="12" t="s">
        <v>138</v>
      </c>
      <c r="B16" s="183"/>
      <c r="C16" s="28"/>
    </row>
    <row r="17" spans="1:18" ht="20.100000000000001" customHeight="1" thickBot="1">
      <c r="A17" s="10" t="s">
        <v>139</v>
      </c>
      <c r="B17" s="183"/>
      <c r="C17" s="28"/>
      <c r="D17" s="34">
        <v>3648377850</v>
      </c>
      <c r="E17" s="179"/>
      <c r="F17" s="34">
        <v>-2304522000</v>
      </c>
      <c r="G17" s="11"/>
      <c r="H17" s="34">
        <v>0</v>
      </c>
      <c r="I17" s="11"/>
      <c r="J17" s="34">
        <v>367137785</v>
      </c>
      <c r="L17" s="34">
        <v>254297615</v>
      </c>
      <c r="M17" s="11"/>
      <c r="N17" s="34">
        <v>1965291250</v>
      </c>
      <c r="O17" s="223"/>
      <c r="P17" s="34">
        <v>198826524</v>
      </c>
      <c r="R17" s="34">
        <v>2164117774</v>
      </c>
    </row>
    <row r="18" spans="1:18" ht="20.100000000000001" customHeight="1">
      <c r="A18" s="12"/>
      <c r="B18" s="183"/>
      <c r="C18" s="28"/>
      <c r="D18" s="11"/>
      <c r="E18" s="179"/>
      <c r="F18" s="11"/>
      <c r="G18" s="11"/>
      <c r="H18" s="11"/>
      <c r="I18" s="11"/>
      <c r="J18" s="11"/>
      <c r="L18" s="11"/>
      <c r="M18" s="11"/>
      <c r="N18" s="11"/>
      <c r="O18" s="223"/>
      <c r="P18" s="11"/>
      <c r="R18" s="11"/>
    </row>
    <row r="19" spans="1:18" ht="20.100000000000001" customHeight="1">
      <c r="A19" s="10" t="s">
        <v>140</v>
      </c>
      <c r="B19" s="224"/>
      <c r="C19" s="28"/>
      <c r="D19" s="11">
        <v>3648377850</v>
      </c>
      <c r="E19" s="33"/>
      <c r="F19" s="11">
        <v>-2304522000</v>
      </c>
      <c r="G19" s="11"/>
      <c r="H19" s="11">
        <v>0</v>
      </c>
      <c r="I19" s="11"/>
      <c r="J19" s="11">
        <v>367137785</v>
      </c>
      <c r="K19" s="11"/>
      <c r="L19" s="11">
        <v>256249157</v>
      </c>
      <c r="M19" s="11"/>
      <c r="N19" s="11">
        <v>1967242792</v>
      </c>
      <c r="O19" s="223"/>
      <c r="P19" s="11">
        <v>198827130</v>
      </c>
      <c r="Q19" s="11"/>
      <c r="R19" s="11">
        <v>2166069922</v>
      </c>
    </row>
    <row r="20" spans="1:18" ht="20.100000000000001" customHeight="1">
      <c r="A20" s="8" t="s">
        <v>141</v>
      </c>
      <c r="B20" s="224">
        <v>9</v>
      </c>
      <c r="C20" s="28"/>
      <c r="D20" s="11">
        <v>0</v>
      </c>
      <c r="E20" s="179"/>
      <c r="F20" s="11">
        <v>0</v>
      </c>
      <c r="G20" s="11"/>
      <c r="H20" s="11">
        <v>-88912</v>
      </c>
      <c r="I20" s="11"/>
      <c r="J20" s="11">
        <v>0</v>
      </c>
      <c r="K20" s="11"/>
      <c r="L20" s="11">
        <v>0</v>
      </c>
      <c r="M20" s="11"/>
      <c r="N20" s="11">
        <v>-88912</v>
      </c>
      <c r="O20" s="223"/>
      <c r="P20" s="11">
        <v>-198811088</v>
      </c>
      <c r="Q20" s="11"/>
      <c r="R20" s="11">
        <v>-198900000</v>
      </c>
    </row>
    <row r="21" spans="1:18" ht="20.100000000000001" customHeight="1">
      <c r="A21" s="182" t="s">
        <v>142</v>
      </c>
      <c r="B21" s="224"/>
      <c r="C21" s="28"/>
      <c r="D21" s="11">
        <v>0</v>
      </c>
      <c r="E21" s="179"/>
      <c r="F21" s="11">
        <v>0</v>
      </c>
      <c r="G21" s="11"/>
      <c r="H21" s="11">
        <v>0</v>
      </c>
      <c r="I21" s="11"/>
      <c r="J21" s="11">
        <v>0</v>
      </c>
      <c r="K21" s="11"/>
      <c r="L21" s="11">
        <v>45108753</v>
      </c>
      <c r="M21" s="11"/>
      <c r="N21" s="11">
        <v>45108753</v>
      </c>
      <c r="O21" s="223"/>
      <c r="P21" s="11">
        <v>-16042</v>
      </c>
      <c r="Q21" s="11"/>
      <c r="R21" s="11">
        <v>45092711</v>
      </c>
    </row>
    <row r="22" spans="1:18" ht="20.100000000000001" customHeight="1">
      <c r="A22" s="182" t="s">
        <v>93</v>
      </c>
      <c r="B22" s="224"/>
      <c r="C22" s="28"/>
      <c r="D22" s="11">
        <v>0</v>
      </c>
      <c r="E22" s="179"/>
      <c r="F22" s="11">
        <v>0</v>
      </c>
      <c r="G22" s="11"/>
      <c r="H22" s="11">
        <v>0</v>
      </c>
      <c r="I22" s="11"/>
      <c r="J22" s="11">
        <v>0</v>
      </c>
      <c r="K22" s="11"/>
      <c r="L22" s="11">
        <v>-29618</v>
      </c>
      <c r="M22" s="11"/>
      <c r="N22" s="11">
        <v>-29618</v>
      </c>
      <c r="O22" s="223"/>
      <c r="P22" s="11">
        <v>0</v>
      </c>
      <c r="Q22" s="11"/>
      <c r="R22" s="11">
        <v>-29618</v>
      </c>
    </row>
    <row r="23" spans="1:18" ht="20.100000000000001" customHeight="1">
      <c r="A23" s="12" t="s">
        <v>94</v>
      </c>
      <c r="B23" s="224"/>
      <c r="C23" s="28"/>
      <c r="D23" s="236">
        <v>0</v>
      </c>
      <c r="E23" s="179"/>
      <c r="F23" s="236">
        <v>0</v>
      </c>
      <c r="G23" s="11"/>
      <c r="H23" s="236">
        <v>0</v>
      </c>
      <c r="I23" s="11"/>
      <c r="J23" s="236">
        <v>0</v>
      </c>
      <c r="K23" s="11"/>
      <c r="L23" s="236">
        <v>45079135</v>
      </c>
      <c r="M23" s="11"/>
      <c r="N23" s="236">
        <v>45079135</v>
      </c>
      <c r="O23" s="223"/>
      <c r="P23" s="236">
        <v>-16042</v>
      </c>
      <c r="Q23" s="11"/>
      <c r="R23" s="236">
        <v>45063093</v>
      </c>
    </row>
    <row r="24" spans="1:18" ht="20.100000000000001" customHeight="1" thickBot="1">
      <c r="A24" s="12" t="s">
        <v>143</v>
      </c>
      <c r="B24" s="183"/>
      <c r="C24" s="28"/>
      <c r="D24" s="34">
        <v>3648377850</v>
      </c>
      <c r="E24" s="179"/>
      <c r="F24" s="34">
        <v>-2304522000</v>
      </c>
      <c r="G24" s="11"/>
      <c r="H24" s="34">
        <v>-88912</v>
      </c>
      <c r="I24" s="11"/>
      <c r="J24" s="34">
        <v>367137785</v>
      </c>
      <c r="L24" s="34">
        <v>301328292</v>
      </c>
      <c r="M24" s="11"/>
      <c r="N24" s="34">
        <v>2012233015</v>
      </c>
      <c r="O24" s="223"/>
      <c r="P24" s="34">
        <v>0</v>
      </c>
      <c r="R24" s="34">
        <v>2012233015</v>
      </c>
    </row>
    <row r="25" spans="1:18" ht="20.100000000000001" customHeight="1">
      <c r="A25" s="12"/>
      <c r="B25" s="183"/>
      <c r="C25" s="28"/>
      <c r="D25" s="11"/>
      <c r="E25" s="179"/>
      <c r="F25" s="11"/>
      <c r="G25" s="11"/>
      <c r="H25" s="11"/>
      <c r="I25" s="11"/>
      <c r="J25" s="11"/>
      <c r="L25" s="11"/>
      <c r="M25" s="11"/>
      <c r="N25" s="11"/>
      <c r="O25" s="223"/>
      <c r="P25" s="11"/>
      <c r="R25" s="11"/>
    </row>
    <row r="26" spans="1:18" ht="20.100000000000001" customHeight="1">
      <c r="A26" s="12"/>
      <c r="B26" s="183"/>
      <c r="C26" s="28"/>
      <c r="D26" s="11"/>
      <c r="E26" s="179"/>
      <c r="F26" s="11"/>
      <c r="G26" s="11"/>
      <c r="H26" s="11"/>
      <c r="I26" s="11"/>
      <c r="J26" s="11"/>
      <c r="L26" s="11"/>
      <c r="M26" s="11"/>
      <c r="N26" s="11"/>
      <c r="O26" s="223"/>
      <c r="P26" s="11"/>
      <c r="R26" s="11"/>
    </row>
    <row r="27" spans="1:18" ht="20.100000000000001" customHeight="1">
      <c r="A27" s="38" t="s">
        <v>104</v>
      </c>
      <c r="B27" s="187"/>
      <c r="C27" s="187"/>
      <c r="D27" s="187"/>
      <c r="E27" s="10"/>
      <c r="F27" s="10"/>
      <c r="J27" s="188"/>
      <c r="K27" s="10"/>
      <c r="L27" s="334" t="s">
        <v>144</v>
      </c>
      <c r="M27" s="334"/>
      <c r="N27" s="334"/>
      <c r="O27" s="334"/>
      <c r="P27" s="334"/>
      <c r="Q27" s="334"/>
      <c r="R27" s="334"/>
    </row>
    <row r="28" spans="1:18" ht="20.100000000000001" customHeight="1">
      <c r="A28" s="38"/>
      <c r="B28" s="183"/>
      <c r="C28" s="28"/>
      <c r="M28" s="38"/>
      <c r="N28" s="38"/>
    </row>
    <row r="29" spans="1:18" ht="20.100000000000001" customHeight="1">
      <c r="A29" s="8" t="s">
        <v>32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>
        <v>8</v>
      </c>
    </row>
  </sheetData>
  <mergeCells count="3">
    <mergeCell ref="D4:N4"/>
    <mergeCell ref="J6:L6"/>
    <mergeCell ref="L27:R27"/>
  </mergeCells>
  <pageMargins left="0.8" right="0.8" top="0.9" bottom="0.47" header="0.51" footer="0.39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81DA-8DAC-42A3-9302-C7C6440B964D}">
  <dimension ref="A1:L29"/>
  <sheetViews>
    <sheetView zoomScaleNormal="100" zoomScaleSheetLayoutView="85" workbookViewId="0">
      <selection activeCell="D21" sqref="D21"/>
    </sheetView>
  </sheetViews>
  <sheetFormatPr defaultColWidth="9.44140625" defaultRowHeight="20.100000000000001" customHeight="1"/>
  <cols>
    <col min="1" max="1" width="53.88671875" style="8" customWidth="1"/>
    <col min="2" max="2" width="10.88671875" style="8" customWidth="1"/>
    <col min="3" max="3" width="0.5546875" style="8" customWidth="1"/>
    <col min="4" max="4" width="14.44140625" style="8" customWidth="1"/>
    <col min="5" max="5" width="0.5546875" style="8" customWidth="1"/>
    <col min="6" max="6" width="14.44140625" style="8" customWidth="1"/>
    <col min="7" max="7" width="0.5546875" style="8" customWidth="1"/>
    <col min="8" max="8" width="14.44140625" style="8" customWidth="1"/>
    <col min="9" max="9" width="0.5546875" style="8" customWidth="1"/>
    <col min="10" max="10" width="14.44140625" style="8" customWidth="1"/>
    <col min="11" max="11" width="0.5546875" style="8" customWidth="1"/>
    <col min="12" max="12" width="14.44140625" style="8" customWidth="1"/>
    <col min="13" max="16384" width="9.44140625" style="8"/>
  </cols>
  <sheetData>
    <row r="1" spans="1:12" ht="20.100000000000001" customHeight="1">
      <c r="A1" s="10" t="s">
        <v>0</v>
      </c>
      <c r="B1" s="10"/>
      <c r="H1" s="10"/>
      <c r="I1" s="10"/>
      <c r="J1" s="10"/>
      <c r="K1" s="10"/>
      <c r="L1" s="21"/>
    </row>
    <row r="2" spans="1:12" ht="20.100000000000001" customHeight="1">
      <c r="A2" s="10" t="s">
        <v>118</v>
      </c>
      <c r="B2" s="10"/>
    </row>
    <row r="3" spans="1:12" ht="20.100000000000001" customHeight="1">
      <c r="A3" s="10" t="s">
        <v>117</v>
      </c>
      <c r="B3" s="10"/>
    </row>
    <row r="4" spans="1:12" ht="20.100000000000001" customHeight="1">
      <c r="A4" s="10"/>
      <c r="B4" s="10"/>
    </row>
    <row r="5" spans="1:12" ht="20.100000000000001" customHeight="1">
      <c r="A5" s="82" t="s">
        <v>2</v>
      </c>
      <c r="B5" s="82"/>
      <c r="C5" s="24"/>
      <c r="D5" s="24" t="s">
        <v>121</v>
      </c>
      <c r="E5" s="24"/>
      <c r="F5" s="24"/>
      <c r="G5" s="24"/>
      <c r="K5" s="24"/>
      <c r="L5" s="23"/>
    </row>
    <row r="6" spans="1:12" ht="20.100000000000001" customHeight="1">
      <c r="A6" s="22"/>
      <c r="B6" s="22"/>
      <c r="C6" s="24"/>
      <c r="D6" s="24" t="s">
        <v>123</v>
      </c>
      <c r="E6" s="24"/>
      <c r="F6" s="24" t="s">
        <v>124</v>
      </c>
      <c r="G6" s="24"/>
      <c r="H6" s="340" t="s">
        <v>60</v>
      </c>
      <c r="I6" s="340"/>
      <c r="J6" s="340"/>
      <c r="L6" s="23"/>
    </row>
    <row r="7" spans="1:12" ht="20.100000000000001" customHeight="1">
      <c r="B7" s="82"/>
      <c r="C7" s="24"/>
      <c r="D7" s="25" t="s">
        <v>129</v>
      </c>
      <c r="E7" s="24"/>
      <c r="F7" s="25" t="s">
        <v>145</v>
      </c>
      <c r="G7" s="24"/>
      <c r="H7" s="26" t="s">
        <v>146</v>
      </c>
      <c r="I7" s="10"/>
      <c r="J7" s="27" t="s">
        <v>132</v>
      </c>
      <c r="K7" s="24"/>
      <c r="L7" s="25" t="s">
        <v>135</v>
      </c>
    </row>
    <row r="8" spans="1:12" ht="20.100000000000001" customHeight="1">
      <c r="A8" s="12"/>
      <c r="B8" s="12"/>
      <c r="C8" s="28"/>
      <c r="D8" s="11"/>
      <c r="E8" s="29"/>
      <c r="F8" s="11"/>
      <c r="G8" s="29"/>
      <c r="H8" s="11"/>
      <c r="J8" s="11"/>
      <c r="L8" s="11"/>
    </row>
    <row r="9" spans="1:12" ht="20.100000000000001" customHeight="1">
      <c r="A9" s="30" t="s">
        <v>147</v>
      </c>
      <c r="B9" s="30"/>
      <c r="C9" s="12"/>
      <c r="D9" s="12"/>
      <c r="E9" s="12"/>
      <c r="F9" s="12"/>
      <c r="G9" s="12"/>
      <c r="I9" s="31"/>
      <c r="J9" s="31"/>
      <c r="K9" s="31"/>
      <c r="L9" s="31"/>
    </row>
    <row r="10" spans="1:12" ht="20.100000000000001" customHeight="1">
      <c r="A10" s="12"/>
      <c r="B10" s="12"/>
      <c r="C10" s="3"/>
    </row>
    <row r="11" spans="1:12" ht="20.100000000000001" customHeight="1">
      <c r="A11" s="12" t="s">
        <v>136</v>
      </c>
      <c r="B11" s="12"/>
      <c r="C11" s="28"/>
      <c r="D11" s="11">
        <v>3648377850</v>
      </c>
      <c r="E11" s="32"/>
      <c r="F11" s="11">
        <v>-2304522000</v>
      </c>
      <c r="G11" s="32"/>
      <c r="H11" s="11">
        <v>364837785</v>
      </c>
      <c r="I11" s="11"/>
      <c r="J11" s="11">
        <v>295918055</v>
      </c>
      <c r="K11" s="11"/>
      <c r="L11" s="11">
        <v>2004611690</v>
      </c>
    </row>
    <row r="12" spans="1:12" ht="20.100000000000001" customHeight="1">
      <c r="A12" s="8" t="s">
        <v>148</v>
      </c>
      <c r="C12" s="28"/>
      <c r="D12" s="11">
        <v>0</v>
      </c>
      <c r="E12" s="32"/>
      <c r="F12" s="11">
        <v>0</v>
      </c>
      <c r="G12" s="32"/>
      <c r="H12" s="11">
        <v>0</v>
      </c>
      <c r="I12" s="11"/>
      <c r="J12" s="11">
        <v>7297809</v>
      </c>
      <c r="K12" s="11"/>
      <c r="L12" s="11">
        <v>7297809</v>
      </c>
    </row>
    <row r="13" spans="1:12" ht="20.100000000000001" customHeight="1">
      <c r="A13" s="22" t="s">
        <v>93</v>
      </c>
      <c r="B13" s="22"/>
      <c r="C13" s="28"/>
      <c r="D13" s="11">
        <v>0</v>
      </c>
      <c r="E13" s="32"/>
      <c r="F13" s="11">
        <v>0</v>
      </c>
      <c r="G13" s="32"/>
      <c r="H13" s="11">
        <v>0</v>
      </c>
      <c r="I13" s="11"/>
      <c r="J13" s="11">
        <v>0</v>
      </c>
      <c r="K13" s="11"/>
      <c r="L13" s="11">
        <v>0</v>
      </c>
    </row>
    <row r="14" spans="1:12" ht="20.100000000000001" customHeight="1">
      <c r="A14" s="12" t="s">
        <v>94</v>
      </c>
      <c r="B14" s="12"/>
      <c r="C14" s="28"/>
      <c r="D14" s="236">
        <v>0</v>
      </c>
      <c r="F14" s="236">
        <v>0</v>
      </c>
      <c r="H14" s="236">
        <v>0</v>
      </c>
      <c r="J14" s="236">
        <v>7297809</v>
      </c>
      <c r="L14" s="236">
        <v>7297809</v>
      </c>
    </row>
    <row r="15" spans="1:12" ht="20.100000000000001" customHeight="1" thickBot="1">
      <c r="A15" s="12" t="s">
        <v>149</v>
      </c>
      <c r="B15" s="12"/>
      <c r="C15" s="28"/>
      <c r="D15" s="34">
        <v>3648377850</v>
      </c>
      <c r="E15" s="33"/>
      <c r="F15" s="34">
        <v>-2304522000</v>
      </c>
      <c r="G15" s="33"/>
      <c r="H15" s="34">
        <v>364837785</v>
      </c>
      <c r="J15" s="34">
        <v>303215864</v>
      </c>
      <c r="L15" s="34">
        <v>2011909499</v>
      </c>
    </row>
    <row r="16" spans="1:12" ht="20.100000000000001" customHeight="1">
      <c r="A16" s="12"/>
      <c r="B16" s="12"/>
      <c r="C16" s="28"/>
      <c r="D16" s="11"/>
      <c r="E16" s="33"/>
      <c r="F16" s="11"/>
      <c r="G16" s="33"/>
      <c r="H16" s="11"/>
      <c r="J16" s="11"/>
      <c r="L16" s="11"/>
    </row>
    <row r="17" spans="1:12" ht="20.100000000000001" customHeight="1">
      <c r="A17" s="12" t="s">
        <v>150</v>
      </c>
      <c r="B17" s="183"/>
      <c r="C17" s="28"/>
      <c r="D17" s="11">
        <v>3648377850</v>
      </c>
      <c r="E17" s="33"/>
      <c r="F17" s="11">
        <v>-2304522000</v>
      </c>
      <c r="G17" s="33"/>
      <c r="H17" s="11">
        <v>364837785</v>
      </c>
      <c r="J17" s="11">
        <v>304847146</v>
      </c>
      <c r="L17" s="11">
        <v>2013540781</v>
      </c>
    </row>
    <row r="18" spans="1:12" ht="20.100000000000001" customHeight="1">
      <c r="A18" s="8" t="s">
        <v>91</v>
      </c>
      <c r="B18" s="12"/>
      <c r="C18" s="28"/>
      <c r="D18" s="11">
        <v>0</v>
      </c>
      <c r="E18" s="32"/>
      <c r="F18" s="11">
        <v>0</v>
      </c>
      <c r="G18" s="32"/>
      <c r="H18" s="11">
        <v>0</v>
      </c>
      <c r="I18" s="11"/>
      <c r="J18" s="11">
        <v>38296112</v>
      </c>
      <c r="K18" s="11"/>
      <c r="L18" s="11">
        <v>38296112</v>
      </c>
    </row>
    <row r="19" spans="1:12" ht="20.100000000000001" customHeight="1">
      <c r="A19" s="22" t="s">
        <v>93</v>
      </c>
      <c r="B19" s="12"/>
      <c r="C19" s="28"/>
      <c r="D19" s="11">
        <v>0</v>
      </c>
      <c r="E19" s="32"/>
      <c r="F19" s="11">
        <v>0</v>
      </c>
      <c r="G19" s="32"/>
      <c r="H19" s="11">
        <v>0</v>
      </c>
      <c r="J19" s="11">
        <v>51030</v>
      </c>
      <c r="L19" s="11">
        <v>51030</v>
      </c>
    </row>
    <row r="20" spans="1:12" ht="20.100000000000001" customHeight="1">
      <c r="A20" s="12" t="s">
        <v>94</v>
      </c>
      <c r="B20" s="12"/>
      <c r="C20" s="28"/>
      <c r="D20" s="236">
        <v>0</v>
      </c>
      <c r="E20" s="32"/>
      <c r="F20" s="236">
        <v>0</v>
      </c>
      <c r="G20" s="32"/>
      <c r="H20" s="236">
        <v>0</v>
      </c>
      <c r="J20" s="236">
        <v>38347142</v>
      </c>
      <c r="L20" s="236">
        <v>38347142</v>
      </c>
    </row>
    <row r="21" spans="1:12" ht="20.100000000000001" customHeight="1" thickBot="1">
      <c r="A21" s="12" t="s">
        <v>143</v>
      </c>
      <c r="B21" s="12"/>
      <c r="C21" s="28"/>
      <c r="D21" s="34">
        <v>3648377850</v>
      </c>
      <c r="E21" s="33"/>
      <c r="F21" s="34">
        <v>-2304522000</v>
      </c>
      <c r="G21" s="33"/>
      <c r="H21" s="34">
        <v>364837785</v>
      </c>
      <c r="J21" s="34">
        <v>343194288</v>
      </c>
      <c r="L21" s="34">
        <v>2051887923</v>
      </c>
    </row>
    <row r="22" spans="1:12" ht="20.100000000000001" customHeight="1">
      <c r="A22" s="12"/>
      <c r="B22" s="12"/>
      <c r="C22" s="28"/>
      <c r="D22" s="11"/>
      <c r="E22" s="33"/>
      <c r="F22" s="11"/>
      <c r="G22" s="33"/>
      <c r="H22" s="11"/>
      <c r="J22" s="11"/>
      <c r="L22" s="11"/>
    </row>
    <row r="23" spans="1:12" ht="20.100000000000001" customHeight="1">
      <c r="A23" s="12"/>
      <c r="B23" s="12"/>
      <c r="C23" s="28"/>
      <c r="D23" s="11"/>
      <c r="E23" s="33"/>
      <c r="F23" s="11"/>
      <c r="G23" s="33"/>
      <c r="H23" s="11"/>
      <c r="J23" s="11"/>
      <c r="L23" s="11"/>
    </row>
    <row r="24" spans="1:12" ht="20.100000000000001" customHeight="1">
      <c r="A24" s="12"/>
      <c r="B24" s="12"/>
      <c r="C24" s="28"/>
      <c r="D24" s="11"/>
      <c r="E24" s="33"/>
      <c r="F24" s="11"/>
      <c r="G24" s="33"/>
      <c r="H24" s="11"/>
      <c r="J24" s="11"/>
      <c r="L24" s="11"/>
    </row>
    <row r="25" spans="1:12" ht="20.100000000000001" customHeight="1">
      <c r="A25" s="12"/>
      <c r="B25" s="12"/>
      <c r="C25" s="28"/>
      <c r="D25" s="11"/>
      <c r="E25" s="33"/>
      <c r="F25" s="11"/>
      <c r="G25" s="33"/>
      <c r="H25" s="11"/>
      <c r="J25" s="11"/>
      <c r="L25" s="11"/>
    </row>
    <row r="26" spans="1:12" ht="20.100000000000001" customHeight="1">
      <c r="D26" s="35"/>
      <c r="E26" s="36"/>
      <c r="F26" s="35"/>
      <c r="G26" s="37"/>
      <c r="H26" s="35"/>
      <c r="I26" s="37"/>
      <c r="J26" s="35"/>
      <c r="K26" s="37"/>
      <c r="L26" s="35"/>
    </row>
    <row r="27" spans="1:12" ht="20.100000000000001" customHeight="1">
      <c r="A27" s="38" t="s">
        <v>104</v>
      </c>
      <c r="B27" s="38"/>
      <c r="C27" s="187"/>
      <c r="D27" s="187"/>
      <c r="E27" s="10"/>
      <c r="F27" s="10"/>
      <c r="H27" s="334" t="s">
        <v>31</v>
      </c>
      <c r="I27" s="334"/>
      <c r="J27" s="334"/>
      <c r="K27" s="334"/>
      <c r="L27" s="334"/>
    </row>
    <row r="28" spans="1:12" ht="20.100000000000001" customHeight="1">
      <c r="A28" s="38"/>
      <c r="B28" s="38"/>
      <c r="C28" s="3"/>
      <c r="H28" s="38"/>
      <c r="J28" s="38"/>
      <c r="L28" s="38"/>
    </row>
    <row r="29" spans="1:12" s="39" customFormat="1" ht="20.100000000000001" customHeight="1">
      <c r="A29" s="39" t="s">
        <v>32</v>
      </c>
      <c r="L29" s="39">
        <v>9</v>
      </c>
    </row>
  </sheetData>
  <mergeCells count="2">
    <mergeCell ref="H6:J6"/>
    <mergeCell ref="H27:L27"/>
  </mergeCells>
  <pageMargins left="1" right="1" top="0.98" bottom="0.47" header="0.51" footer="0.39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1D0F-D491-4E65-9EBD-EFECDC0B4DCB}">
  <sheetPr codeName="Sheet10">
    <tabColor rgb="FF0070C0"/>
  </sheetPr>
  <dimension ref="A1:Y123"/>
  <sheetViews>
    <sheetView showGridLines="0" zoomScale="70" zoomScaleNormal="70" workbookViewId="0">
      <pane xSplit="5" ySplit="10" topLeftCell="F60" activePane="bottomRight" state="frozen"/>
      <selection pane="topRight" activeCell="J71" sqref="J71"/>
      <selection pane="bottomLeft" activeCell="J71" sqref="J71"/>
      <selection pane="bottomRight" activeCell="J71" sqref="J71"/>
    </sheetView>
  </sheetViews>
  <sheetFormatPr defaultColWidth="8.88671875" defaultRowHeight="14.4"/>
  <cols>
    <col min="1" max="1" width="46.44140625" style="99" customWidth="1"/>
    <col min="2" max="3" width="16" style="95" bestFit="1" customWidth="1"/>
    <col min="4" max="4" width="16.44140625" style="95" bestFit="1" customWidth="1"/>
    <col min="5" max="5" width="3.5546875" style="95" customWidth="1"/>
    <col min="6" max="9" width="15.5546875" style="95" customWidth="1"/>
    <col min="10" max="10" width="3.5546875" style="95" customWidth="1"/>
    <col min="11" max="14" width="15.5546875" style="95" customWidth="1"/>
    <col min="15" max="15" width="3.5546875" style="95" customWidth="1"/>
    <col min="16" max="18" width="15.5546875" style="95" customWidth="1"/>
    <col min="19" max="19" width="3.5546875" style="95" customWidth="1"/>
    <col min="20" max="20" width="15.5546875" style="95" customWidth="1"/>
    <col min="21" max="21" width="3.5546875" style="95" customWidth="1"/>
    <col min="22" max="22" width="36" style="95" customWidth="1"/>
    <col min="23" max="16384" width="8.88671875" style="95"/>
  </cols>
  <sheetData>
    <row r="1" spans="1:22" ht="15" thickBot="1">
      <c r="A1" s="351" t="s">
        <v>151</v>
      </c>
      <c r="B1" s="352"/>
      <c r="C1" s="352"/>
      <c r="D1" s="352"/>
      <c r="E1" s="352"/>
      <c r="F1" s="352"/>
      <c r="G1" s="92"/>
      <c r="H1" s="92"/>
      <c r="I1" s="92"/>
      <c r="J1" s="92"/>
      <c r="K1" s="93"/>
      <c r="L1" s="94"/>
    </row>
    <row r="2" spans="1:22">
      <c r="A2" s="96" t="s">
        <v>152</v>
      </c>
      <c r="B2" s="353" t="s">
        <v>153</v>
      </c>
      <c r="C2" s="354"/>
      <c r="D2" s="354"/>
      <c r="E2" s="354"/>
      <c r="F2" s="354"/>
      <c r="G2" s="354"/>
      <c r="H2" s="354"/>
      <c r="I2" s="354"/>
      <c r="J2" s="354"/>
      <c r="K2" s="355"/>
    </row>
    <row r="3" spans="1:22">
      <c r="A3" s="96" t="s">
        <v>154</v>
      </c>
      <c r="B3" s="356" t="s">
        <v>155</v>
      </c>
      <c r="C3" s="357"/>
      <c r="D3" s="357"/>
      <c r="E3" s="357"/>
      <c r="F3" s="357"/>
      <c r="G3" s="357"/>
      <c r="H3" s="357"/>
      <c r="I3" s="357"/>
      <c r="J3" s="357"/>
      <c r="K3" s="358"/>
    </row>
    <row r="4" spans="1:22">
      <c r="A4" s="97" t="s">
        <v>156</v>
      </c>
      <c r="B4" s="347" t="s">
        <v>157</v>
      </c>
      <c r="C4" s="348"/>
      <c r="D4" s="348"/>
      <c r="E4" s="348"/>
      <c r="F4" s="348"/>
      <c r="G4" s="349"/>
      <c r="H4" s="349"/>
      <c r="I4" s="349"/>
      <c r="J4" s="349"/>
      <c r="K4" s="350"/>
    </row>
    <row r="5" spans="1:22" ht="15.6" thickBot="1">
      <c r="A5" s="98" t="s">
        <v>158</v>
      </c>
      <c r="B5" s="342" t="s">
        <v>159</v>
      </c>
      <c r="C5" s="343"/>
      <c r="D5" s="343"/>
      <c r="E5" s="343"/>
      <c r="F5" s="343"/>
      <c r="G5" s="344" t="s">
        <v>160</v>
      </c>
      <c r="H5" s="344"/>
      <c r="I5" s="344"/>
      <c r="J5" s="344"/>
      <c r="K5" s="345"/>
    </row>
    <row r="6" spans="1:22" ht="15" thickBot="1"/>
    <row r="7" spans="1:22" ht="15" thickBot="1">
      <c r="A7" s="100" t="s">
        <v>161</v>
      </c>
      <c r="B7" s="101"/>
      <c r="C7" s="102"/>
      <c r="D7" s="103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22" ht="15" thickBot="1">
      <c r="A8" s="105"/>
      <c r="B8" s="102"/>
      <c r="C8" s="102"/>
      <c r="D8" s="106"/>
      <c r="E8" s="104"/>
      <c r="F8" s="346" t="s">
        <v>162</v>
      </c>
      <c r="G8" s="346"/>
      <c r="H8" s="346"/>
      <c r="I8" s="346"/>
      <c r="J8" s="104"/>
      <c r="K8" s="346" t="s">
        <v>163</v>
      </c>
      <c r="L8" s="346"/>
      <c r="M8" s="346"/>
      <c r="N8" s="346"/>
      <c r="O8" s="104"/>
      <c r="P8" s="346" t="s">
        <v>164</v>
      </c>
      <c r="Q8" s="346"/>
      <c r="R8" s="346"/>
      <c r="S8" s="104"/>
      <c r="T8" s="104"/>
      <c r="U8" s="104"/>
      <c r="V8" s="104"/>
    </row>
    <row r="9" spans="1:22" ht="56.4" customHeight="1">
      <c r="A9" s="107" t="s">
        <v>165</v>
      </c>
      <c r="B9" s="108" t="s">
        <v>166</v>
      </c>
      <c r="C9" s="109" t="s">
        <v>167</v>
      </c>
      <c r="D9" s="110" t="s">
        <v>168</v>
      </c>
      <c r="E9" s="104"/>
      <c r="F9" s="111" t="s">
        <v>169</v>
      </c>
      <c r="G9" s="111" t="s">
        <v>170</v>
      </c>
      <c r="H9" s="111" t="s">
        <v>171</v>
      </c>
      <c r="I9" s="111" t="s">
        <v>172</v>
      </c>
      <c r="J9" s="112"/>
      <c r="K9" s="111" t="s">
        <v>173</v>
      </c>
      <c r="L9" s="111" t="s">
        <v>174</v>
      </c>
      <c r="M9" s="111" t="s">
        <v>175</v>
      </c>
      <c r="N9" s="111" t="s">
        <v>176</v>
      </c>
      <c r="O9" s="112"/>
      <c r="P9" s="111" t="s">
        <v>177</v>
      </c>
      <c r="Q9" s="111" t="s">
        <v>178</v>
      </c>
      <c r="R9" s="111" t="s">
        <v>179</v>
      </c>
      <c r="S9" s="112"/>
      <c r="T9" s="113" t="s">
        <v>180</v>
      </c>
      <c r="U9" s="104"/>
      <c r="V9" s="113" t="s">
        <v>181</v>
      </c>
    </row>
    <row r="10" spans="1:22" ht="15" thickBot="1">
      <c r="A10" s="114"/>
      <c r="B10" s="115"/>
      <c r="C10" s="116"/>
      <c r="D10" s="117"/>
      <c r="E10" s="104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04"/>
      <c r="V10" s="118"/>
    </row>
    <row r="11" spans="1:22">
      <c r="A11" s="119" t="s">
        <v>182</v>
      </c>
      <c r="B11" s="120"/>
      <c r="C11" s="121"/>
      <c r="D11" s="120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</row>
    <row r="12" spans="1:22">
      <c r="A12" s="122" t="s">
        <v>183</v>
      </c>
      <c r="B12" s="123"/>
      <c r="C12" s="124"/>
      <c r="D12" s="123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22">
      <c r="A13" s="125" t="s">
        <v>184</v>
      </c>
      <c r="B13" s="170">
        <v>22639235</v>
      </c>
      <c r="C13" s="170">
        <v>34763907.730000004</v>
      </c>
      <c r="D13" s="123">
        <f t="shared" ref="D13:D18" si="0">B13-C13</f>
        <v>-12124672.730000004</v>
      </c>
      <c r="E13" s="104"/>
      <c r="F13" s="126">
        <f>-D13</f>
        <v>12124672.730000004</v>
      </c>
      <c r="G13" s="126"/>
      <c r="H13" s="126"/>
      <c r="I13" s="126"/>
      <c r="J13" s="127"/>
      <c r="K13" s="126"/>
      <c r="L13" s="126"/>
      <c r="M13" s="126"/>
      <c r="N13" s="126"/>
      <c r="O13" s="127"/>
      <c r="P13" s="126"/>
      <c r="Q13" s="126"/>
      <c r="R13" s="126"/>
      <c r="S13" s="127"/>
      <c r="T13" s="127">
        <f t="shared" ref="T13:T17" si="1">SUM(D13:S13)</f>
        <v>0</v>
      </c>
      <c r="U13" s="104"/>
      <c r="V13" s="128"/>
    </row>
    <row r="14" spans="1:22">
      <c r="A14" s="125" t="s">
        <v>185</v>
      </c>
      <c r="B14" s="170">
        <v>41934258.520000003</v>
      </c>
      <c r="C14" s="170">
        <v>38667466.519999996</v>
      </c>
      <c r="D14" s="123">
        <f>B14-C14</f>
        <v>3266792.0000000075</v>
      </c>
      <c r="E14" s="104"/>
      <c r="F14" s="126">
        <f>-D14</f>
        <v>-3266792.0000000075</v>
      </c>
      <c r="G14" s="126"/>
      <c r="H14" s="126"/>
      <c r="I14" s="126"/>
      <c r="J14" s="127"/>
      <c r="K14" s="126"/>
      <c r="L14" s="126"/>
      <c r="M14" s="126"/>
      <c r="N14" s="126"/>
      <c r="O14" s="127"/>
      <c r="P14" s="126"/>
      <c r="Q14" s="126"/>
      <c r="R14" s="126"/>
      <c r="S14" s="127"/>
      <c r="T14" s="127">
        <f t="shared" si="1"/>
        <v>0</v>
      </c>
      <c r="U14" s="104"/>
      <c r="V14" s="128"/>
    </row>
    <row r="15" spans="1:22">
      <c r="A15" s="125" t="s">
        <v>186</v>
      </c>
      <c r="B15" s="170">
        <v>1965938.2800000003</v>
      </c>
      <c r="C15" s="170">
        <v>1391747.02</v>
      </c>
      <c r="D15" s="123">
        <f t="shared" si="0"/>
        <v>574191.26000000024</v>
      </c>
      <c r="E15" s="104"/>
      <c r="F15" s="126">
        <f>-D15</f>
        <v>-574191.26000000024</v>
      </c>
      <c r="G15" s="126"/>
      <c r="H15" s="126"/>
      <c r="I15" s="126"/>
      <c r="J15" s="127"/>
      <c r="K15" s="126"/>
      <c r="L15" s="126"/>
      <c r="M15" s="126"/>
      <c r="N15" s="126"/>
      <c r="O15" s="127"/>
      <c r="P15" s="126"/>
      <c r="Q15" s="126"/>
      <c r="R15" s="126"/>
      <c r="S15" s="127"/>
      <c r="T15" s="127">
        <f t="shared" si="1"/>
        <v>0</v>
      </c>
      <c r="U15" s="104"/>
      <c r="V15" s="128"/>
    </row>
    <row r="16" spans="1:22">
      <c r="A16" s="125" t="s">
        <v>187</v>
      </c>
      <c r="B16" s="170">
        <v>718537063.61000001</v>
      </c>
      <c r="C16" s="170">
        <v>732080914.14999998</v>
      </c>
      <c r="D16" s="123">
        <f t="shared" si="0"/>
        <v>-13543850.539999962</v>
      </c>
      <c r="E16" s="104"/>
      <c r="F16" s="126">
        <f>-D16</f>
        <v>13543850.539999962</v>
      </c>
      <c r="G16" s="126"/>
      <c r="H16" s="126"/>
      <c r="I16" s="126"/>
      <c r="J16" s="127"/>
      <c r="K16" s="126"/>
      <c r="L16" s="126"/>
      <c r="M16" s="126"/>
      <c r="N16" s="126"/>
      <c r="O16" s="127"/>
      <c r="P16" s="126"/>
      <c r="Q16" s="126"/>
      <c r="R16" s="126"/>
      <c r="S16" s="127"/>
      <c r="T16" s="127">
        <f t="shared" si="1"/>
        <v>0</v>
      </c>
      <c r="U16" s="104"/>
      <c r="V16" s="128"/>
    </row>
    <row r="17" spans="1:22">
      <c r="A17" s="129" t="s">
        <v>188</v>
      </c>
      <c r="B17" s="171">
        <v>109219603.06999999</v>
      </c>
      <c r="C17" s="170">
        <v>109219603.06999999</v>
      </c>
      <c r="D17" s="123">
        <f t="shared" si="0"/>
        <v>0</v>
      </c>
      <c r="E17" s="104"/>
      <c r="F17" s="126">
        <f>-D17</f>
        <v>0</v>
      </c>
      <c r="G17" s="126"/>
      <c r="H17" s="126"/>
      <c r="I17" s="126"/>
      <c r="J17" s="127"/>
      <c r="K17" s="126"/>
      <c r="L17" s="126"/>
      <c r="M17" s="126"/>
      <c r="N17" s="126"/>
      <c r="O17" s="127"/>
      <c r="P17" s="126"/>
      <c r="Q17" s="126"/>
      <c r="R17" s="126"/>
      <c r="S17" s="127"/>
      <c r="T17" s="127">
        <f t="shared" si="1"/>
        <v>0</v>
      </c>
      <c r="U17" s="104"/>
      <c r="V17" s="128"/>
    </row>
    <row r="18" spans="1:22">
      <c r="A18" s="130"/>
      <c r="B18" s="131">
        <f>SUM(B13:B17)</f>
        <v>894296098.48000002</v>
      </c>
      <c r="C18" s="131">
        <f>SUM(C13:C17)</f>
        <v>916123638.49000001</v>
      </c>
      <c r="D18" s="132">
        <f t="shared" si="0"/>
        <v>-21827540.00999999</v>
      </c>
      <c r="E18" s="104"/>
      <c r="F18" s="329">
        <f>SUM(F13:F17)</f>
        <v>21827540.009999961</v>
      </c>
      <c r="G18" s="329">
        <f>SUM(G13:G17)</f>
        <v>0</v>
      </c>
      <c r="H18" s="329">
        <f>SUM(H13:H17)</f>
        <v>0</v>
      </c>
      <c r="I18" s="329">
        <f>SUM(I13:I17)</f>
        <v>0</v>
      </c>
      <c r="J18" s="329"/>
      <c r="K18" s="329">
        <f>SUM(K13:K17)</f>
        <v>0</v>
      </c>
      <c r="L18" s="329">
        <f>SUM(L13:L17)</f>
        <v>0</v>
      </c>
      <c r="M18" s="329">
        <f>SUM(M13:M17)</f>
        <v>0</v>
      </c>
      <c r="N18" s="329">
        <f>SUM(N13:N17)</f>
        <v>0</v>
      </c>
      <c r="O18" s="329"/>
      <c r="P18" s="329">
        <f>SUM(P13:P17)</f>
        <v>0</v>
      </c>
      <c r="Q18" s="329">
        <f>SUM(Q13:Q17)</f>
        <v>0</v>
      </c>
      <c r="R18" s="329">
        <f>SUM(R13:R17)</f>
        <v>0</v>
      </c>
      <c r="S18" s="329"/>
      <c r="T18" s="329">
        <f>SUM(T13:T17)</f>
        <v>0</v>
      </c>
      <c r="U18" s="104"/>
      <c r="V18" s="128"/>
    </row>
    <row r="19" spans="1:22">
      <c r="A19" s="133" t="s">
        <v>189</v>
      </c>
      <c r="B19" s="134"/>
      <c r="C19" s="134"/>
      <c r="D19" s="123"/>
      <c r="E19" s="104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04"/>
      <c r="V19" s="128"/>
    </row>
    <row r="20" spans="1:22">
      <c r="A20" s="125" t="s">
        <v>190</v>
      </c>
      <c r="B20" s="170">
        <v>183526820</v>
      </c>
      <c r="C20" s="170">
        <v>142026820</v>
      </c>
      <c r="D20" s="123">
        <f>ROUND(B20-C20,0)</f>
        <v>41500000</v>
      </c>
      <c r="E20" s="104"/>
      <c r="F20" s="126"/>
      <c r="G20" s="126"/>
      <c r="H20" s="126"/>
      <c r="I20" s="126"/>
      <c r="J20" s="127"/>
      <c r="K20" s="126"/>
      <c r="L20" s="126"/>
      <c r="M20" s="126">
        <f>-D20</f>
        <v>-41500000</v>
      </c>
      <c r="N20" s="126"/>
      <c r="O20" s="127"/>
      <c r="P20" s="126"/>
      <c r="Q20" s="126"/>
      <c r="R20" s="126"/>
      <c r="S20" s="127"/>
      <c r="T20" s="127">
        <f t="shared" ref="T20:T27" si="2">SUM(D20:S20)</f>
        <v>0</v>
      </c>
      <c r="U20" s="104"/>
      <c r="V20" s="128"/>
    </row>
    <row r="21" spans="1:22">
      <c r="A21" s="125" t="s">
        <v>191</v>
      </c>
      <c r="B21" s="170">
        <v>24727791.859999999</v>
      </c>
      <c r="C21" s="170">
        <v>24727791.859999999</v>
      </c>
      <c r="D21" s="123">
        <f t="shared" ref="D21:D29" si="3">B21-C21</f>
        <v>0</v>
      </c>
      <c r="E21" s="104"/>
      <c r="F21" s="126"/>
      <c r="G21" s="126"/>
      <c r="H21" s="126"/>
      <c r="I21" s="126"/>
      <c r="J21" s="127"/>
      <c r="K21" s="126"/>
      <c r="L21" s="126"/>
      <c r="M21" s="126"/>
      <c r="N21" s="126"/>
      <c r="O21" s="127"/>
      <c r="P21" s="126"/>
      <c r="Q21" s="126"/>
      <c r="R21" s="126"/>
      <c r="S21" s="127"/>
      <c r="T21" s="127">
        <f t="shared" si="2"/>
        <v>0</v>
      </c>
      <c r="U21" s="104"/>
      <c r="V21" s="128"/>
    </row>
    <row r="22" spans="1:22">
      <c r="A22" s="125" t="s">
        <v>192</v>
      </c>
      <c r="B22" s="170">
        <v>74645216.650000006</v>
      </c>
      <c r="C22" s="170">
        <v>70211860.730000019</v>
      </c>
      <c r="D22" s="123">
        <f>B22-C22</f>
        <v>4433355.9199999869</v>
      </c>
      <c r="E22" s="104"/>
      <c r="F22" s="126">
        <f>-D22</f>
        <v>-4433355.9199999869</v>
      </c>
      <c r="G22" s="126"/>
      <c r="H22" s="126"/>
      <c r="I22" s="126"/>
      <c r="J22" s="127"/>
      <c r="K22" s="126"/>
      <c r="L22" s="126"/>
      <c r="M22" s="126"/>
      <c r="N22" s="126"/>
      <c r="O22" s="127"/>
      <c r="P22" s="126"/>
      <c r="Q22" s="126"/>
      <c r="R22" s="126"/>
      <c r="S22" s="127"/>
      <c r="T22" s="127">
        <f t="shared" si="2"/>
        <v>0</v>
      </c>
      <c r="U22" s="104"/>
      <c r="V22" s="128"/>
    </row>
    <row r="23" spans="1:22">
      <c r="A23" s="125" t="s">
        <v>193</v>
      </c>
      <c r="B23" s="170">
        <v>1139000000</v>
      </c>
      <c r="C23" s="170">
        <v>939100000</v>
      </c>
      <c r="D23" s="123">
        <f t="shared" si="3"/>
        <v>199900000</v>
      </c>
      <c r="E23" s="104"/>
      <c r="F23" s="126"/>
      <c r="G23" s="126"/>
      <c r="H23" s="126"/>
      <c r="I23" s="126"/>
      <c r="J23" s="127"/>
      <c r="K23" s="126"/>
      <c r="L23" s="126"/>
      <c r="M23" s="126"/>
      <c r="N23" s="126"/>
      <c r="O23" s="127"/>
      <c r="P23" s="126"/>
      <c r="Q23" s="126"/>
      <c r="R23" s="126">
        <f>-D23</f>
        <v>-199900000</v>
      </c>
      <c r="S23" s="127"/>
      <c r="T23" s="127">
        <f t="shared" si="2"/>
        <v>0</v>
      </c>
      <c r="U23" s="104"/>
      <c r="V23" s="128"/>
    </row>
    <row r="24" spans="1:22">
      <c r="A24" s="125" t="s">
        <v>194</v>
      </c>
      <c r="B24" s="170">
        <v>6199.8700000000026</v>
      </c>
      <c r="C24" s="170">
        <v>7617.0499999999975</v>
      </c>
      <c r="D24" s="123">
        <f t="shared" si="3"/>
        <v>-1417.1799999999948</v>
      </c>
      <c r="E24" s="104"/>
      <c r="F24" s="126"/>
      <c r="G24" s="126"/>
      <c r="H24" s="126"/>
      <c r="I24" s="126"/>
      <c r="J24" s="127"/>
      <c r="K24" s="126"/>
      <c r="L24" s="126">
        <f>-D24</f>
        <v>1417.1799999999948</v>
      </c>
      <c r="M24" s="126"/>
      <c r="N24" s="126"/>
      <c r="O24" s="127"/>
      <c r="P24" s="126"/>
      <c r="Q24" s="126"/>
      <c r="R24" s="126"/>
      <c r="S24" s="127"/>
      <c r="T24" s="127">
        <f t="shared" si="2"/>
        <v>0</v>
      </c>
      <c r="U24" s="104"/>
      <c r="V24" s="128"/>
    </row>
    <row r="25" spans="1:22">
      <c r="A25" s="125" t="s">
        <v>195</v>
      </c>
      <c r="B25" s="170">
        <v>4391080.8499999996</v>
      </c>
      <c r="C25" s="170">
        <v>4503672.6663584001</v>
      </c>
      <c r="D25" s="123">
        <f t="shared" si="3"/>
        <v>-112591.81635840051</v>
      </c>
      <c r="E25" s="104"/>
      <c r="F25" s="126"/>
      <c r="G25" s="126"/>
      <c r="H25" s="126"/>
      <c r="I25" s="126"/>
      <c r="J25" s="127"/>
      <c r="K25" s="126"/>
      <c r="L25" s="126">
        <f>-D25</f>
        <v>112591.81635840051</v>
      </c>
      <c r="M25" s="126"/>
      <c r="N25" s="126"/>
      <c r="O25" s="127"/>
      <c r="P25" s="126"/>
      <c r="Q25" s="126"/>
      <c r="R25" s="126"/>
      <c r="S25" s="127"/>
      <c r="T25" s="127">
        <f t="shared" si="2"/>
        <v>0</v>
      </c>
      <c r="U25" s="104"/>
      <c r="V25" s="128"/>
    </row>
    <row r="26" spans="1:22">
      <c r="A26" s="125" t="s">
        <v>196</v>
      </c>
      <c r="B26" s="170">
        <v>9567360.1699999999</v>
      </c>
      <c r="C26" s="170">
        <v>9497307.2400000002</v>
      </c>
      <c r="D26" s="123">
        <f t="shared" si="3"/>
        <v>70052.929999999702</v>
      </c>
      <c r="E26" s="104"/>
      <c r="F26" s="126"/>
      <c r="G26" s="126"/>
      <c r="H26" s="126"/>
      <c r="I26" s="126"/>
      <c r="J26" s="127"/>
      <c r="K26" s="126"/>
      <c r="L26" s="126"/>
      <c r="M26" s="126"/>
      <c r="N26" s="126"/>
      <c r="O26" s="127"/>
      <c r="P26" s="126"/>
      <c r="Q26" s="126"/>
      <c r="R26" s="126"/>
      <c r="S26" s="127"/>
      <c r="T26" s="127">
        <f>SUM(D26:S26)</f>
        <v>70052.929999999702</v>
      </c>
      <c r="U26" s="104"/>
      <c r="V26" s="128"/>
    </row>
    <row r="27" spans="1:22">
      <c r="A27" s="125" t="s">
        <v>197</v>
      </c>
      <c r="B27" s="170">
        <v>868430</v>
      </c>
      <c r="C27" s="170">
        <v>868430</v>
      </c>
      <c r="D27" s="123">
        <f t="shared" si="3"/>
        <v>0</v>
      </c>
      <c r="E27" s="104"/>
      <c r="F27" s="126">
        <f>-D27</f>
        <v>0</v>
      </c>
      <c r="G27" s="126"/>
      <c r="H27" s="126"/>
      <c r="I27" s="126"/>
      <c r="J27" s="127"/>
      <c r="K27" s="126"/>
      <c r="L27" s="126"/>
      <c r="M27" s="126"/>
      <c r="N27" s="126"/>
      <c r="O27" s="127"/>
      <c r="P27" s="126"/>
      <c r="Q27" s="126"/>
      <c r="R27" s="126"/>
      <c r="S27" s="127"/>
      <c r="T27" s="127">
        <f t="shared" si="2"/>
        <v>0</v>
      </c>
      <c r="U27" s="104"/>
      <c r="V27" s="128"/>
    </row>
    <row r="28" spans="1:22">
      <c r="A28" s="130"/>
      <c r="B28" s="131">
        <f>SUM(B20:B27)</f>
        <v>1436732899.3999999</v>
      </c>
      <c r="C28" s="131">
        <f>SUM(C20:C27)</f>
        <v>1190943499.5463586</v>
      </c>
      <c r="D28" s="132">
        <f t="shared" si="3"/>
        <v>245789399.85364127</v>
      </c>
      <c r="E28" s="104"/>
      <c r="F28" s="329">
        <f>SUM(F20:F27)</f>
        <v>-4433355.9199999869</v>
      </c>
      <c r="G28" s="329">
        <f>SUM(G20:G27)</f>
        <v>0</v>
      </c>
      <c r="H28" s="329">
        <f>SUM(H20:H27)</f>
        <v>0</v>
      </c>
      <c r="I28" s="329">
        <f>SUM(I20:I27)</f>
        <v>0</v>
      </c>
      <c r="J28" s="329"/>
      <c r="K28" s="329">
        <f>SUM(K20:K27)</f>
        <v>0</v>
      </c>
      <c r="L28" s="329">
        <f>SUM(L20:L27)</f>
        <v>114008.9963584005</v>
      </c>
      <c r="M28" s="329">
        <f>SUM(M20:M27)</f>
        <v>-41500000</v>
      </c>
      <c r="N28" s="329">
        <f>SUM(N20:N27)</f>
        <v>0</v>
      </c>
      <c r="O28" s="329"/>
      <c r="P28" s="329">
        <f>SUM(P20:P27)</f>
        <v>0</v>
      </c>
      <c r="Q28" s="329">
        <f>SUM(Q20:Q27)</f>
        <v>0</v>
      </c>
      <c r="R28" s="329">
        <f>SUM(R20:R27)</f>
        <v>-199900000</v>
      </c>
      <c r="S28" s="329"/>
      <c r="T28" s="329">
        <f>SUM(T20:T27)</f>
        <v>70052.929999999702</v>
      </c>
      <c r="U28" s="104"/>
      <c r="V28" s="128"/>
    </row>
    <row r="29" spans="1:22" ht="15" thickBot="1">
      <c r="A29" s="130" t="s">
        <v>198</v>
      </c>
      <c r="B29" s="135">
        <f>B18+B28</f>
        <v>2331028997.8800001</v>
      </c>
      <c r="C29" s="135">
        <f>C18+C28</f>
        <v>2107067138.0363586</v>
      </c>
      <c r="D29" s="136">
        <f t="shared" si="3"/>
        <v>223961859.84364152</v>
      </c>
      <c r="E29" s="104"/>
      <c r="F29" s="137">
        <f>F18+F28</f>
        <v>17394184.089999974</v>
      </c>
      <c r="G29" s="137">
        <f>G18+G28</f>
        <v>0</v>
      </c>
      <c r="H29" s="137">
        <f>H18+H28</f>
        <v>0</v>
      </c>
      <c r="I29" s="137">
        <f>I18+I28</f>
        <v>0</v>
      </c>
      <c r="J29" s="137"/>
      <c r="K29" s="137">
        <f>K18+K28</f>
        <v>0</v>
      </c>
      <c r="L29" s="137">
        <f>L18+L28</f>
        <v>114008.9963584005</v>
      </c>
      <c r="M29" s="137">
        <f>M18+M28</f>
        <v>-41500000</v>
      </c>
      <c r="N29" s="137">
        <f>N18+N28</f>
        <v>0</v>
      </c>
      <c r="O29" s="137"/>
      <c r="P29" s="137">
        <f>P18+P28</f>
        <v>0</v>
      </c>
      <c r="Q29" s="137">
        <f>Q18+Q28</f>
        <v>0</v>
      </c>
      <c r="R29" s="137">
        <f>R18+R28</f>
        <v>-199900000</v>
      </c>
      <c r="S29" s="137"/>
      <c r="T29" s="137">
        <f>T18+T28</f>
        <v>70052.929999999702</v>
      </c>
      <c r="U29" s="104"/>
      <c r="V29" s="128"/>
    </row>
    <row r="30" spans="1:22" ht="15" thickTop="1">
      <c r="A30" s="122"/>
      <c r="B30" s="138"/>
      <c r="C30" s="138"/>
      <c r="D30" s="123"/>
      <c r="E30" s="104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04"/>
      <c r="V30" s="128"/>
    </row>
    <row r="31" spans="1:22">
      <c r="A31" s="122" t="s">
        <v>199</v>
      </c>
      <c r="B31" s="138"/>
      <c r="C31" s="139"/>
      <c r="D31" s="123"/>
      <c r="E31" s="104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04"/>
      <c r="V31" s="128"/>
    </row>
    <row r="32" spans="1:22">
      <c r="A32" s="125" t="s">
        <v>200</v>
      </c>
      <c r="B32" s="170">
        <v>76772226.910000011</v>
      </c>
      <c r="C32" s="170">
        <v>55798365.689999998</v>
      </c>
      <c r="D32" s="123">
        <f>B32-C32</f>
        <v>20973861.220000014</v>
      </c>
      <c r="E32" s="104"/>
      <c r="F32" s="126">
        <f>-D32</f>
        <v>-20973861.220000014</v>
      </c>
      <c r="G32" s="126"/>
      <c r="H32" s="126"/>
      <c r="I32" s="126"/>
      <c r="J32" s="127"/>
      <c r="K32" s="126"/>
      <c r="L32" s="126"/>
      <c r="M32" s="126"/>
      <c r="N32" s="126"/>
      <c r="O32" s="127"/>
      <c r="P32" s="126"/>
      <c r="Q32" s="126"/>
      <c r="R32" s="126"/>
      <c r="S32" s="127"/>
      <c r="T32" s="127">
        <f t="shared" ref="T32:T35" si="4">SUM(D32:R32)</f>
        <v>0</v>
      </c>
      <c r="U32" s="104"/>
      <c r="V32" s="128"/>
    </row>
    <row r="33" spans="1:22">
      <c r="A33" s="125" t="s">
        <v>201</v>
      </c>
      <c r="B33" s="170">
        <v>339001.44</v>
      </c>
      <c r="C33" s="170">
        <v>339001.44323004899</v>
      </c>
      <c r="D33" s="123">
        <f t="shared" ref="D33:D46" si="5">B33-C33</f>
        <v>-3.230048983823508E-3</v>
      </c>
      <c r="E33" s="104"/>
      <c r="F33" s="126"/>
      <c r="G33" s="126"/>
      <c r="H33" s="126"/>
      <c r="I33" s="126"/>
      <c r="J33" s="127"/>
      <c r="K33" s="126"/>
      <c r="L33" s="126"/>
      <c r="M33" s="126"/>
      <c r="N33" s="126"/>
      <c r="O33" s="127"/>
      <c r="P33" s="126"/>
      <c r="Q33" s="126"/>
      <c r="R33" s="126"/>
      <c r="S33" s="127"/>
      <c r="T33" s="127">
        <f t="shared" si="4"/>
        <v>-3.230048983823508E-3</v>
      </c>
      <c r="U33" s="104"/>
      <c r="V33" s="128"/>
    </row>
    <row r="34" spans="1:22" s="178" customFormat="1">
      <c r="A34" s="125" t="s">
        <v>202</v>
      </c>
      <c r="B34" s="170">
        <v>187900000</v>
      </c>
      <c r="C34" s="170">
        <v>0</v>
      </c>
      <c r="D34" s="173">
        <f t="shared" si="5"/>
        <v>187900000</v>
      </c>
      <c r="E34" s="174"/>
      <c r="F34" s="175"/>
      <c r="G34" s="175"/>
      <c r="H34" s="175"/>
      <c r="I34" s="175"/>
      <c r="J34" s="176"/>
      <c r="K34" s="175"/>
      <c r="L34" s="175"/>
      <c r="M34" s="175"/>
      <c r="N34" s="175"/>
      <c r="O34" s="176"/>
      <c r="P34" s="175"/>
      <c r="Q34" s="175"/>
      <c r="R34" s="175"/>
      <c r="S34" s="176"/>
      <c r="T34" s="176"/>
      <c r="U34" s="174"/>
      <c r="V34" s="177"/>
    </row>
    <row r="35" spans="1:22">
      <c r="A35" s="125" t="s">
        <v>203</v>
      </c>
      <c r="B35" s="170"/>
      <c r="C35" s="170"/>
      <c r="D35" s="123">
        <f t="shared" si="5"/>
        <v>0</v>
      </c>
      <c r="E35" s="104"/>
      <c r="F35" s="126"/>
      <c r="G35" s="126"/>
      <c r="H35" s="126"/>
      <c r="I35" s="126"/>
      <c r="J35" s="127"/>
      <c r="K35" s="126"/>
      <c r="L35" s="126"/>
      <c r="M35" s="126"/>
      <c r="N35" s="126"/>
      <c r="O35" s="127"/>
      <c r="P35" s="126"/>
      <c r="Q35" s="126"/>
      <c r="R35" s="126"/>
      <c r="S35" s="127"/>
      <c r="T35" s="127">
        <f t="shared" si="4"/>
        <v>0</v>
      </c>
      <c r="U35" s="104"/>
      <c r="V35" s="128"/>
    </row>
    <row r="36" spans="1:22">
      <c r="A36" s="125" t="s">
        <v>204</v>
      </c>
      <c r="B36" s="170"/>
      <c r="C36" s="170">
        <v>0</v>
      </c>
      <c r="D36" s="123">
        <f t="shared" si="5"/>
        <v>0</v>
      </c>
      <c r="E36" s="104"/>
      <c r="F36" s="126"/>
      <c r="G36" s="126"/>
      <c r="H36" s="126"/>
      <c r="I36" s="126"/>
      <c r="J36" s="127"/>
      <c r="K36" s="126"/>
      <c r="L36" s="126"/>
      <c r="M36" s="126"/>
      <c r="N36" s="126"/>
      <c r="O36" s="127"/>
      <c r="P36" s="126"/>
      <c r="Q36" s="126"/>
      <c r="R36" s="126"/>
      <c r="S36" s="127"/>
      <c r="T36" s="127">
        <f>SUM(D36:R36)</f>
        <v>0</v>
      </c>
      <c r="U36" s="104"/>
      <c r="V36" s="128"/>
    </row>
    <row r="37" spans="1:22">
      <c r="A37" s="125" t="s">
        <v>205</v>
      </c>
      <c r="B37" s="172">
        <v>6919269.8900000006</v>
      </c>
      <c r="C37" s="172">
        <v>5560967.9100000001</v>
      </c>
      <c r="D37" s="123">
        <f>B37-C37</f>
        <v>1358301.9800000004</v>
      </c>
      <c r="E37" s="104"/>
      <c r="F37" s="126"/>
      <c r="G37" s="126">
        <v>0</v>
      </c>
      <c r="H37" s="126">
        <v>0</v>
      </c>
      <c r="I37" s="126"/>
      <c r="J37" s="127"/>
      <c r="K37" s="126"/>
      <c r="L37" s="126"/>
      <c r="M37" s="126"/>
      <c r="N37" s="126"/>
      <c r="O37" s="127"/>
      <c r="P37" s="126"/>
      <c r="Q37" s="126"/>
      <c r="R37" s="126"/>
      <c r="S37" s="127"/>
      <c r="T37" s="127"/>
      <c r="U37" s="104"/>
      <c r="V37" s="128"/>
    </row>
    <row r="38" spans="1:22">
      <c r="A38" s="130"/>
      <c r="B38" s="131">
        <f>SUM(B32:B37)</f>
        <v>271930498.24000001</v>
      </c>
      <c r="C38" s="131">
        <f>SUM(C32:C37)</f>
        <v>61698335.043230042</v>
      </c>
      <c r="D38" s="132">
        <f t="shared" si="5"/>
        <v>210232163.19676995</v>
      </c>
      <c r="E38" s="104"/>
      <c r="F38" s="140">
        <f>SUM(F32:F37)</f>
        <v>-20973861.220000014</v>
      </c>
      <c r="G38" s="140">
        <f>SUM(G32:G37)</f>
        <v>0</v>
      </c>
      <c r="H38" s="140">
        <f>SUM(H32:H37)</f>
        <v>0</v>
      </c>
      <c r="I38" s="140">
        <f>SUM(I32:I37)</f>
        <v>0</v>
      </c>
      <c r="J38" s="140"/>
      <c r="K38" s="140">
        <f>SUM(K32:K37)</f>
        <v>0</v>
      </c>
      <c r="L38" s="140">
        <f>SUM(L32:L37)</f>
        <v>0</v>
      </c>
      <c r="M38" s="140">
        <f>SUM(M32:M37)</f>
        <v>0</v>
      </c>
      <c r="N38" s="140">
        <f>SUM(N32:N37)</f>
        <v>0</v>
      </c>
      <c r="O38" s="140"/>
      <c r="P38" s="140">
        <f>SUM(P32:P37)</f>
        <v>0</v>
      </c>
      <c r="Q38" s="140">
        <f>SUM(Q32:Q37)</f>
        <v>0</v>
      </c>
      <c r="R38" s="140">
        <f>SUM(R32:R37)</f>
        <v>0</v>
      </c>
      <c r="S38" s="140"/>
      <c r="T38" s="140">
        <f>SUM(T32:T37)</f>
        <v>-3.230048983823508E-3</v>
      </c>
      <c r="U38" s="104"/>
      <c r="V38" s="128"/>
    </row>
    <row r="39" spans="1:22">
      <c r="A39" s="133" t="s">
        <v>206</v>
      </c>
      <c r="B39" s="134"/>
      <c r="C39" s="134"/>
      <c r="D39" s="123"/>
      <c r="E39" s="104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04"/>
      <c r="V39" s="128"/>
    </row>
    <row r="40" spans="1:22">
      <c r="A40" s="125" t="s">
        <v>207</v>
      </c>
      <c r="B40" s="170">
        <v>8000000</v>
      </c>
      <c r="C40" s="170">
        <v>0</v>
      </c>
      <c r="D40" s="123">
        <f t="shared" si="5"/>
        <v>8000000</v>
      </c>
      <c r="E40" s="104"/>
      <c r="F40" s="126"/>
      <c r="G40" s="126"/>
      <c r="H40" s="126"/>
      <c r="I40" s="126"/>
      <c r="J40" s="127"/>
      <c r="K40" s="126"/>
      <c r="L40" s="126"/>
      <c r="M40" s="126"/>
      <c r="N40" s="126"/>
      <c r="O40" s="127"/>
      <c r="P40" s="126">
        <f>-C100-C102</f>
        <v>-8000000</v>
      </c>
      <c r="Q40" s="126"/>
      <c r="R40" s="126"/>
      <c r="S40" s="127"/>
      <c r="T40" s="127">
        <f t="shared" ref="T40:T44" si="6">SUM(D40:S40)</f>
        <v>0</v>
      </c>
      <c r="U40" s="104"/>
      <c r="V40" s="128"/>
    </row>
    <row r="41" spans="1:22" ht="15" customHeight="1">
      <c r="A41" s="125" t="s">
        <v>208</v>
      </c>
      <c r="B41" s="170">
        <v>4081813.41</v>
      </c>
      <c r="C41" s="170">
        <v>4164671.2231283532</v>
      </c>
      <c r="D41" s="123">
        <f t="shared" si="5"/>
        <v>-82857.813128353097</v>
      </c>
      <c r="E41" s="104"/>
      <c r="F41" s="126">
        <v>-67142.179999999993</v>
      </c>
      <c r="G41" s="126"/>
      <c r="H41" s="126"/>
      <c r="I41" s="126"/>
      <c r="J41" s="127"/>
      <c r="K41" s="126"/>
      <c r="L41" s="126"/>
      <c r="M41" s="126"/>
      <c r="N41" s="126"/>
      <c r="O41" s="127"/>
      <c r="P41" s="126"/>
      <c r="Q41" s="126"/>
      <c r="R41" s="126">
        <v>149999.99635840114</v>
      </c>
      <c r="S41" s="127"/>
      <c r="T41" s="127">
        <f t="shared" si="6"/>
        <v>3.2300480525009334E-3</v>
      </c>
      <c r="U41" s="104"/>
      <c r="V41" s="128"/>
    </row>
    <row r="42" spans="1:22">
      <c r="A42" s="125" t="s">
        <v>209</v>
      </c>
      <c r="B42" s="170">
        <v>481635.51</v>
      </c>
      <c r="C42" s="170">
        <v>481635.51</v>
      </c>
      <c r="D42" s="123">
        <f t="shared" si="5"/>
        <v>0</v>
      </c>
      <c r="E42" s="104"/>
      <c r="F42" s="126">
        <f>-D42</f>
        <v>0</v>
      </c>
      <c r="G42" s="126"/>
      <c r="H42" s="126"/>
      <c r="I42" s="126"/>
      <c r="J42" s="127"/>
      <c r="K42" s="126"/>
      <c r="L42" s="126"/>
      <c r="M42" s="126"/>
      <c r="N42" s="126"/>
      <c r="O42" s="127"/>
      <c r="P42" s="126"/>
      <c r="Q42" s="126"/>
      <c r="R42" s="126"/>
      <c r="S42" s="127"/>
      <c r="T42" s="127">
        <f t="shared" si="6"/>
        <v>0</v>
      </c>
      <c r="U42" s="104"/>
      <c r="V42" s="128"/>
    </row>
    <row r="43" spans="1:22">
      <c r="A43" s="125" t="s">
        <v>210</v>
      </c>
      <c r="B43" s="170">
        <v>424800.25</v>
      </c>
      <c r="C43" s="170">
        <v>465562</v>
      </c>
      <c r="D43" s="123">
        <f t="shared" si="5"/>
        <v>-40761.75</v>
      </c>
      <c r="E43" s="104"/>
      <c r="F43" s="126">
        <f>-D43</f>
        <v>40761.75</v>
      </c>
      <c r="G43" s="126"/>
      <c r="H43" s="126"/>
      <c r="I43" s="126"/>
      <c r="J43" s="127"/>
      <c r="K43" s="126"/>
      <c r="L43" s="126"/>
      <c r="M43" s="126"/>
      <c r="N43" s="126"/>
      <c r="O43" s="127"/>
      <c r="P43" s="126"/>
      <c r="Q43" s="126"/>
      <c r="R43" s="126"/>
      <c r="S43" s="127"/>
      <c r="T43" s="127">
        <f t="shared" si="6"/>
        <v>0</v>
      </c>
      <c r="U43" s="104"/>
      <c r="V43" s="128"/>
    </row>
    <row r="44" spans="1:22">
      <c r="A44" s="125" t="s">
        <v>211</v>
      </c>
      <c r="B44" s="170">
        <v>6299400</v>
      </c>
      <c r="C44" s="170">
        <v>5550400</v>
      </c>
      <c r="D44" s="123">
        <f t="shared" si="5"/>
        <v>749000</v>
      </c>
      <c r="E44" s="104"/>
      <c r="F44" s="126">
        <f>-D44</f>
        <v>-749000</v>
      </c>
      <c r="G44" s="126"/>
      <c r="H44" s="126"/>
      <c r="I44" s="126"/>
      <c r="J44" s="127"/>
      <c r="K44" s="126"/>
      <c r="L44" s="126"/>
      <c r="M44" s="126"/>
      <c r="N44" s="126"/>
      <c r="O44" s="127"/>
      <c r="P44" s="126"/>
      <c r="Q44" s="126"/>
      <c r="R44" s="126"/>
      <c r="S44" s="127"/>
      <c r="T44" s="127">
        <f t="shared" si="6"/>
        <v>0</v>
      </c>
      <c r="U44" s="104"/>
      <c r="V44" s="128"/>
    </row>
    <row r="45" spans="1:22">
      <c r="A45" s="130"/>
      <c r="B45" s="131">
        <f>SUM(B40:B44)</f>
        <v>19287649.170000002</v>
      </c>
      <c r="C45" s="131">
        <f>SUM(C40:C44)</f>
        <v>10662268.733128354</v>
      </c>
      <c r="D45" s="141">
        <f t="shared" si="5"/>
        <v>8625380.4368716478</v>
      </c>
      <c r="E45" s="104"/>
      <c r="F45" s="140">
        <f>SUM(F40:F44)</f>
        <v>-775380.42999999993</v>
      </c>
      <c r="G45" s="140">
        <f>SUM(G40:G44)</f>
        <v>0</v>
      </c>
      <c r="H45" s="140">
        <f>SUM(H40:H44)</f>
        <v>0</v>
      </c>
      <c r="I45" s="140">
        <f>SUM(I40:I44)</f>
        <v>0</v>
      </c>
      <c r="J45" s="140"/>
      <c r="K45" s="140">
        <f>SUM(K40:K44)</f>
        <v>0</v>
      </c>
      <c r="L45" s="140">
        <f>SUM(L40:L44)</f>
        <v>0</v>
      </c>
      <c r="M45" s="140">
        <f>SUM(M40:M44)</f>
        <v>0</v>
      </c>
      <c r="N45" s="140">
        <f>SUM(N40:N44)</f>
        <v>0</v>
      </c>
      <c r="O45" s="140"/>
      <c r="P45" s="140">
        <f>SUM(P40:P44)</f>
        <v>-8000000</v>
      </c>
      <c r="Q45" s="140">
        <f>SUM(Q40:Q44)</f>
        <v>0</v>
      </c>
      <c r="R45" s="140">
        <f>SUM(R40:R44)</f>
        <v>149999.99635840114</v>
      </c>
      <c r="S45" s="140"/>
      <c r="T45" s="140">
        <f>SUM(T40:T44)</f>
        <v>3.2300480525009334E-3</v>
      </c>
      <c r="U45" s="104"/>
      <c r="V45" s="128"/>
    </row>
    <row r="46" spans="1:22">
      <c r="A46" s="130" t="s">
        <v>212</v>
      </c>
      <c r="B46" s="142">
        <f>B38+B45</f>
        <v>291218147.41000003</v>
      </c>
      <c r="C46" s="142">
        <f>C38+C45</f>
        <v>72360603.776358396</v>
      </c>
      <c r="D46" s="143">
        <f t="shared" si="5"/>
        <v>218857543.63364163</v>
      </c>
      <c r="E46" s="104"/>
      <c r="F46" s="140">
        <f>F38+F45</f>
        <v>-21749241.650000013</v>
      </c>
      <c r="G46" s="140">
        <f>G38+G45</f>
        <v>0</v>
      </c>
      <c r="H46" s="140">
        <f>H38+H45</f>
        <v>0</v>
      </c>
      <c r="I46" s="140">
        <f>I38+I45</f>
        <v>0</v>
      </c>
      <c r="J46" s="140"/>
      <c r="K46" s="140">
        <f>K38+K45</f>
        <v>0</v>
      </c>
      <c r="L46" s="140">
        <f>L38+L45</f>
        <v>0</v>
      </c>
      <c r="M46" s="140">
        <f>M38+M45</f>
        <v>0</v>
      </c>
      <c r="N46" s="140">
        <f>N38+N45</f>
        <v>0</v>
      </c>
      <c r="O46" s="140"/>
      <c r="P46" s="140">
        <f>P38+P45</f>
        <v>-8000000</v>
      </c>
      <c r="Q46" s="140">
        <f>Q38+Q45</f>
        <v>0</v>
      </c>
      <c r="R46" s="140">
        <f>R38+R45</f>
        <v>149999.99635840114</v>
      </c>
      <c r="S46" s="140"/>
      <c r="T46" s="140">
        <f>T38+T45</f>
        <v>-9.3132257461547852E-10</v>
      </c>
      <c r="U46" s="104"/>
      <c r="V46" s="128"/>
    </row>
    <row r="47" spans="1:22">
      <c r="A47" s="129"/>
      <c r="B47" s="144"/>
      <c r="C47" s="144"/>
      <c r="D47" s="123"/>
      <c r="E47" s="104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04"/>
      <c r="V47" s="128"/>
    </row>
    <row r="48" spans="1:22" ht="28.8">
      <c r="A48" s="130" t="s">
        <v>213</v>
      </c>
      <c r="B48" s="144" t="s">
        <v>214</v>
      </c>
      <c r="C48" s="144" t="s">
        <v>214</v>
      </c>
      <c r="D48" s="123"/>
      <c r="E48" s="104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04"/>
      <c r="V48" s="128"/>
    </row>
    <row r="49" spans="1:25">
      <c r="A49" s="125" t="s">
        <v>215</v>
      </c>
      <c r="B49" s="170">
        <v>3648377849.5</v>
      </c>
      <c r="C49" s="170">
        <v>3648377849.5</v>
      </c>
      <c r="D49" s="123">
        <f>B49-C49</f>
        <v>0</v>
      </c>
      <c r="E49" s="104"/>
      <c r="F49" s="126"/>
      <c r="G49" s="126"/>
      <c r="H49" s="126"/>
      <c r="I49" s="126"/>
      <c r="J49" s="127"/>
      <c r="K49" s="126"/>
      <c r="L49" s="126"/>
      <c r="M49" s="126"/>
      <c r="N49" s="126"/>
      <c r="O49" s="127"/>
      <c r="P49" s="126"/>
      <c r="Q49" s="126"/>
      <c r="R49" s="126"/>
      <c r="S49" s="127"/>
      <c r="T49" s="127">
        <f t="shared" ref="T49:T54" si="7">SUM(D49:S49)</f>
        <v>0</v>
      </c>
      <c r="U49" s="104"/>
      <c r="V49" s="128"/>
    </row>
    <row r="50" spans="1:25">
      <c r="A50" s="125" t="s">
        <v>216</v>
      </c>
      <c r="B50" s="170">
        <v>-2304522000</v>
      </c>
      <c r="C50" s="170">
        <v>-2304522000</v>
      </c>
      <c r="D50" s="123">
        <f t="shared" ref="D50:D53" si="8">B50-C50</f>
        <v>0</v>
      </c>
      <c r="E50" s="104"/>
      <c r="F50" s="126"/>
      <c r="G50" s="126"/>
      <c r="H50" s="126"/>
      <c r="I50" s="126"/>
      <c r="J50" s="127"/>
      <c r="K50" s="126"/>
      <c r="L50" s="126"/>
      <c r="M50" s="126"/>
      <c r="N50" s="126"/>
      <c r="O50" s="127"/>
      <c r="P50" s="126"/>
      <c r="Q50" s="126"/>
      <c r="R50" s="126"/>
      <c r="S50" s="127"/>
      <c r="T50" s="127">
        <f t="shared" si="7"/>
        <v>0</v>
      </c>
      <c r="U50" s="104"/>
      <c r="V50" s="128"/>
    </row>
    <row r="51" spans="1:25">
      <c r="A51" s="125" t="s">
        <v>217</v>
      </c>
      <c r="B51" s="170">
        <v>364837784.94999999</v>
      </c>
      <c r="C51" s="170">
        <v>364837784.94999999</v>
      </c>
      <c r="D51" s="123">
        <f t="shared" si="8"/>
        <v>0</v>
      </c>
      <c r="E51" s="104"/>
      <c r="F51" s="126"/>
      <c r="G51" s="126"/>
      <c r="H51" s="126"/>
      <c r="I51" s="126"/>
      <c r="J51" s="127"/>
      <c r="K51" s="126"/>
      <c r="L51" s="126"/>
      <c r="M51" s="126"/>
      <c r="N51" s="126"/>
      <c r="O51" s="127"/>
      <c r="P51" s="126"/>
      <c r="Q51" s="126"/>
      <c r="R51" s="126"/>
      <c r="S51" s="127"/>
      <c r="T51" s="127"/>
      <c r="U51" s="104"/>
      <c r="V51" s="128"/>
    </row>
    <row r="52" spans="1:25">
      <c r="A52" s="125" t="s">
        <v>218</v>
      </c>
      <c r="B52" s="170">
        <v>331117216.01999992</v>
      </c>
      <c r="C52" s="170">
        <v>326012899.80999994</v>
      </c>
      <c r="D52" s="123">
        <f t="shared" si="8"/>
        <v>5104316.2099999785</v>
      </c>
      <c r="E52" s="104"/>
      <c r="F52" s="126"/>
      <c r="G52" s="126"/>
      <c r="H52" s="126"/>
      <c r="I52" s="126"/>
      <c r="J52" s="127"/>
      <c r="K52" s="126"/>
      <c r="L52" s="126"/>
      <c r="M52" s="126"/>
      <c r="N52" s="126"/>
      <c r="O52" s="127"/>
      <c r="P52" s="126"/>
      <c r="Q52" s="126"/>
      <c r="R52" s="126"/>
      <c r="S52" s="127"/>
      <c r="T52" s="127">
        <f t="shared" si="7"/>
        <v>5104316.2099999785</v>
      </c>
      <c r="U52" s="104"/>
      <c r="V52" s="128"/>
    </row>
    <row r="53" spans="1:25">
      <c r="A53" s="125" t="s">
        <v>219</v>
      </c>
      <c r="B53" s="170">
        <v>5053285.8099999968</v>
      </c>
      <c r="C53" s="170">
        <v>32321254.060000006</v>
      </c>
      <c r="D53" s="123">
        <f t="shared" si="8"/>
        <v>-27267968.250000007</v>
      </c>
      <c r="E53" s="104"/>
      <c r="F53" s="126"/>
      <c r="G53" s="126"/>
      <c r="H53" s="126"/>
      <c r="I53" s="126"/>
      <c r="J53" s="127"/>
      <c r="K53" s="126"/>
      <c r="L53" s="126"/>
      <c r="M53" s="126"/>
      <c r="N53" s="126"/>
      <c r="O53" s="127"/>
      <c r="P53" s="126"/>
      <c r="Q53" s="126"/>
      <c r="R53" s="126"/>
      <c r="S53" s="127"/>
      <c r="T53" s="127">
        <f>SUM(D53:S53)</f>
        <v>-27267968.250000007</v>
      </c>
      <c r="U53" s="104"/>
      <c r="V53" s="128"/>
    </row>
    <row r="54" spans="1:25">
      <c r="A54" s="125"/>
      <c r="B54" s="171"/>
      <c r="C54" s="171"/>
      <c r="D54" s="136">
        <f>B54-C54</f>
        <v>0</v>
      </c>
      <c r="E54" s="104"/>
      <c r="F54" s="145"/>
      <c r="G54" s="145"/>
      <c r="H54" s="145"/>
      <c r="I54" s="145"/>
      <c r="J54" s="140"/>
      <c r="K54" s="145"/>
      <c r="L54" s="145"/>
      <c r="M54" s="145"/>
      <c r="N54" s="145"/>
      <c r="O54" s="140"/>
      <c r="P54" s="145"/>
      <c r="Q54" s="145"/>
      <c r="R54" s="145"/>
      <c r="S54" s="140"/>
      <c r="T54" s="140">
        <f t="shared" si="7"/>
        <v>0</v>
      </c>
      <c r="U54" s="104"/>
      <c r="V54" s="128"/>
    </row>
    <row r="55" spans="1:25" ht="15" thickBot="1">
      <c r="A55" s="130" t="s">
        <v>220</v>
      </c>
      <c r="B55" s="142">
        <f>SUM(B49:B54)-B53</f>
        <v>2039810850.47</v>
      </c>
      <c r="C55" s="142">
        <f>SUM(C49:C54)-C53+1</f>
        <v>2034706535.26</v>
      </c>
      <c r="D55" s="135">
        <f>B55-C55</f>
        <v>5104315.2100000381</v>
      </c>
      <c r="E55" s="104"/>
      <c r="F55" s="140">
        <f>SUM(F49:F54)</f>
        <v>0</v>
      </c>
      <c r="G55" s="140">
        <f>SUM(G49:G54)</f>
        <v>0</v>
      </c>
      <c r="H55" s="140">
        <f>SUM(H49:H54)</f>
        <v>0</v>
      </c>
      <c r="I55" s="140">
        <f>SUM(I49:I54)</f>
        <v>0</v>
      </c>
      <c r="J55" s="140"/>
      <c r="K55" s="140">
        <f>SUM(K49:K54)</f>
        <v>0</v>
      </c>
      <c r="L55" s="140">
        <f>SUM(L49:L54)</f>
        <v>0</v>
      </c>
      <c r="M55" s="140">
        <f>SUM(M49:M54)</f>
        <v>0</v>
      </c>
      <c r="N55" s="140">
        <f>SUM(N49:N54)</f>
        <v>0</v>
      </c>
      <c r="O55" s="140"/>
      <c r="P55" s="140">
        <f>SUM(P49:P54)</f>
        <v>0</v>
      </c>
      <c r="Q55" s="140">
        <f>SUM(Q49:Q54)</f>
        <v>0</v>
      </c>
      <c r="R55" s="140">
        <f>SUM(R49:R54)</f>
        <v>0</v>
      </c>
      <c r="S55" s="140"/>
      <c r="T55" s="140">
        <f>SUM(T49:T54)</f>
        <v>-22163652.040000029</v>
      </c>
      <c r="U55" s="104"/>
      <c r="V55" s="146"/>
    </row>
    <row r="56" spans="1:25" ht="15.6" thickTop="1" thickBot="1">
      <c r="A56" s="130" t="s">
        <v>221</v>
      </c>
      <c r="B56" s="135">
        <f>B46+B55</f>
        <v>2331028997.8800001</v>
      </c>
      <c r="C56" s="135">
        <f>C46+C55</f>
        <v>2107067139.0363584</v>
      </c>
      <c r="D56" s="135">
        <f>B56-C56</f>
        <v>223961858.84364176</v>
      </c>
      <c r="E56" s="104"/>
      <c r="F56" s="137">
        <f>F46+F55</f>
        <v>-21749241.650000013</v>
      </c>
      <c r="G56" s="137">
        <f>G46+G55</f>
        <v>0</v>
      </c>
      <c r="H56" s="137">
        <f>H46+H55</f>
        <v>0</v>
      </c>
      <c r="I56" s="137">
        <f>I46+I55</f>
        <v>0</v>
      </c>
      <c r="J56" s="137"/>
      <c r="K56" s="137">
        <f>K46+K55</f>
        <v>0</v>
      </c>
      <c r="L56" s="137">
        <f>L46+L55</f>
        <v>0</v>
      </c>
      <c r="M56" s="137">
        <f>M46+M55</f>
        <v>0</v>
      </c>
      <c r="N56" s="137">
        <f>N46+N55</f>
        <v>0</v>
      </c>
      <c r="O56" s="137"/>
      <c r="P56" s="137">
        <f>P46+P55</f>
        <v>-8000000</v>
      </c>
      <c r="Q56" s="137">
        <f>Q46+Q55</f>
        <v>0</v>
      </c>
      <c r="R56" s="137">
        <f>R46+R55</f>
        <v>149999.99635840114</v>
      </c>
      <c r="S56" s="137"/>
      <c r="T56" s="137">
        <f>T46+T55</f>
        <v>-22163652.040000029</v>
      </c>
      <c r="U56" s="104"/>
      <c r="V56" s="146"/>
    </row>
    <row r="57" spans="1:25" ht="15.6" thickTop="1" thickBot="1">
      <c r="A57" s="122"/>
      <c r="B57" s="147"/>
      <c r="C57" s="147"/>
      <c r="D57" s="102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</row>
    <row r="58" spans="1:25" ht="15" thickBot="1">
      <c r="A58" s="148" t="s">
        <v>222</v>
      </c>
      <c r="B58" s="149">
        <f>B29-B56</f>
        <v>0</v>
      </c>
      <c r="C58" s="149">
        <f t="shared" ref="C58:D58" si="9">C29-C56</f>
        <v>-0.9999997615814209</v>
      </c>
      <c r="D58" s="149">
        <f t="shared" si="9"/>
        <v>0.9999997615814209</v>
      </c>
      <c r="E58" s="104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49">
        <f>B53-T55</f>
        <v>27216937.850000024</v>
      </c>
      <c r="U58" s="104"/>
      <c r="V58" s="151" t="s">
        <v>223</v>
      </c>
      <c r="W58" s="151"/>
      <c r="X58" s="151"/>
      <c r="Y58" s="151"/>
    </row>
    <row r="59" spans="1:25">
      <c r="A59" s="152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</row>
    <row r="60" spans="1:25">
      <c r="A60" s="152"/>
      <c r="B60" s="104"/>
      <c r="C60" s="102"/>
      <c r="D60" s="102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</row>
    <row r="61" spans="1:25">
      <c r="A61" s="153" t="s">
        <v>224</v>
      </c>
      <c r="B61" s="154" t="s">
        <v>225</v>
      </c>
      <c r="C61" s="154" t="s">
        <v>226</v>
      </c>
      <c r="D61" s="154" t="s">
        <v>227</v>
      </c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</row>
    <row r="62" spans="1:25">
      <c r="A62" s="152"/>
      <c r="B62" s="104"/>
      <c r="C62" s="104"/>
      <c r="D62" s="104"/>
      <c r="E62" s="104"/>
      <c r="F62" s="104"/>
      <c r="G62" s="104"/>
      <c r="H62" s="104"/>
      <c r="I62" s="104"/>
      <c r="J62" s="104"/>
      <c r="K62" s="102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</row>
    <row r="63" spans="1:25">
      <c r="A63" s="153" t="s">
        <v>228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</row>
    <row r="64" spans="1:25">
      <c r="A64" s="152" t="s">
        <v>229</v>
      </c>
      <c r="B64" s="104"/>
      <c r="C64" s="155">
        <v>6503857.259999997</v>
      </c>
      <c r="D64" s="104"/>
      <c r="E64" s="104"/>
      <c r="F64" s="104"/>
      <c r="G64" s="104"/>
      <c r="H64" s="104"/>
      <c r="I64" s="104"/>
      <c r="J64" s="104"/>
      <c r="K64" s="104"/>
      <c r="L64" s="102"/>
      <c r="M64" s="104"/>
      <c r="N64" s="104"/>
      <c r="O64" s="104"/>
      <c r="P64" s="104"/>
      <c r="Q64" s="104"/>
      <c r="R64" s="156"/>
      <c r="S64" s="104"/>
      <c r="T64" s="104"/>
      <c r="U64" s="104"/>
      <c r="V64" s="104"/>
      <c r="W64" s="104"/>
      <c r="X64" s="104"/>
    </row>
    <row r="65" spans="1:24">
      <c r="A65" s="152" t="s">
        <v>230</v>
      </c>
      <c r="B65" s="104"/>
      <c r="C65" s="157">
        <v>0</v>
      </c>
      <c r="D65" s="104"/>
      <c r="E65" s="104"/>
      <c r="F65" s="104"/>
      <c r="G65" s="104"/>
      <c r="H65" s="104"/>
      <c r="I65" s="104"/>
      <c r="J65" s="104"/>
      <c r="K65" s="104"/>
      <c r="L65" s="102"/>
      <c r="M65" s="104"/>
      <c r="N65" s="104"/>
      <c r="O65" s="104"/>
      <c r="P65" s="104"/>
      <c r="Q65" s="104"/>
      <c r="R65" s="156"/>
      <c r="S65" s="104"/>
      <c r="T65" s="104"/>
      <c r="U65" s="104"/>
      <c r="V65" s="104"/>
      <c r="W65" s="104"/>
      <c r="X65" s="104"/>
    </row>
    <row r="66" spans="1:24">
      <c r="A66" s="152" t="s">
        <v>231</v>
      </c>
      <c r="B66" s="104"/>
      <c r="C66" s="157">
        <v>114009</v>
      </c>
      <c r="D66" s="158"/>
      <c r="E66" s="104"/>
      <c r="F66" s="104"/>
      <c r="G66" s="104"/>
      <c r="H66" s="104"/>
      <c r="I66" s="104"/>
      <c r="J66" s="104"/>
      <c r="K66" s="104"/>
      <c r="L66" s="159"/>
      <c r="M66" s="104"/>
      <c r="N66" s="104"/>
      <c r="O66" s="104"/>
      <c r="P66" s="104"/>
      <c r="Q66" s="104"/>
      <c r="R66" s="156"/>
      <c r="S66" s="104"/>
      <c r="T66" s="104"/>
      <c r="U66" s="104"/>
      <c r="V66" s="104"/>
      <c r="W66" s="104"/>
      <c r="X66" s="104"/>
    </row>
    <row r="67" spans="1:24">
      <c r="A67" s="152" t="s">
        <v>232</v>
      </c>
      <c r="B67" s="104"/>
      <c r="C67" s="157">
        <v>749000</v>
      </c>
      <c r="D67" s="158"/>
      <c r="E67" s="104"/>
      <c r="F67" s="104"/>
      <c r="G67" s="104"/>
      <c r="H67" s="104"/>
      <c r="I67" s="104"/>
      <c r="J67" s="104"/>
      <c r="K67" s="104"/>
      <c r="L67" s="159"/>
      <c r="M67" s="104"/>
      <c r="N67" s="104"/>
      <c r="O67" s="104"/>
      <c r="P67" s="104"/>
      <c r="Q67" s="104"/>
      <c r="R67" s="156"/>
      <c r="S67" s="104"/>
      <c r="T67" s="104"/>
      <c r="U67" s="104"/>
      <c r="V67" s="104"/>
      <c r="W67" s="104"/>
      <c r="X67" s="104"/>
    </row>
    <row r="68" spans="1:24">
      <c r="A68" s="152" t="s">
        <v>233</v>
      </c>
      <c r="B68" s="104"/>
      <c r="C68" s="157">
        <v>0</v>
      </c>
      <c r="D68" s="104"/>
      <c r="E68" s="104"/>
      <c r="F68" s="104"/>
      <c r="G68" s="104"/>
      <c r="H68" s="104"/>
      <c r="I68" s="104"/>
      <c r="J68" s="104"/>
      <c r="K68" s="104"/>
      <c r="L68" s="159"/>
      <c r="M68" s="104"/>
      <c r="N68" s="104"/>
      <c r="O68" s="104"/>
      <c r="P68" s="104"/>
      <c r="Q68" s="104"/>
      <c r="R68" s="156"/>
      <c r="S68" s="104"/>
      <c r="T68" s="104"/>
      <c r="U68" s="104"/>
      <c r="V68" s="104"/>
      <c r="W68" s="104"/>
      <c r="X68" s="104"/>
    </row>
    <row r="69" spans="1:24" ht="14.1" customHeight="1">
      <c r="A69" s="152" t="s">
        <v>48</v>
      </c>
      <c r="B69" s="104"/>
      <c r="C69" s="157">
        <v>18804.75</v>
      </c>
      <c r="D69" s="104"/>
      <c r="E69" s="104"/>
      <c r="F69" s="104"/>
      <c r="G69" s="104"/>
      <c r="H69" s="104"/>
      <c r="I69" s="104"/>
      <c r="J69" s="104"/>
      <c r="K69" s="104"/>
      <c r="L69" s="159"/>
      <c r="M69" s="104"/>
      <c r="N69" s="104"/>
      <c r="O69" s="104"/>
      <c r="P69" s="104"/>
      <c r="Q69" s="104"/>
      <c r="R69" s="156"/>
      <c r="S69" s="104"/>
      <c r="T69" s="104"/>
      <c r="U69" s="104"/>
      <c r="V69" s="104"/>
      <c r="W69" s="104"/>
      <c r="X69" s="104"/>
    </row>
    <row r="70" spans="1:24">
      <c r="A70" s="152" t="s">
        <v>234</v>
      </c>
      <c r="B70" s="104"/>
      <c r="C70" s="157">
        <v>0</v>
      </c>
      <c r="D70" s="104"/>
      <c r="E70" s="104"/>
      <c r="F70" s="104"/>
      <c r="G70" s="104"/>
      <c r="H70" s="104"/>
      <c r="I70" s="104"/>
      <c r="J70" s="104"/>
      <c r="K70" s="104"/>
      <c r="L70" s="159"/>
      <c r="M70" s="104"/>
      <c r="N70" s="104"/>
      <c r="O70" s="104"/>
      <c r="P70" s="104"/>
      <c r="Q70" s="104"/>
      <c r="R70" s="156"/>
      <c r="S70" s="104"/>
      <c r="T70" s="104"/>
      <c r="U70" s="104"/>
      <c r="V70" s="104"/>
      <c r="W70" s="104"/>
      <c r="X70" s="104"/>
    </row>
    <row r="71" spans="1:24">
      <c r="A71" s="152" t="s">
        <v>235</v>
      </c>
      <c r="B71" s="104"/>
      <c r="C71" s="157">
        <v>0</v>
      </c>
      <c r="D71" s="104"/>
      <c r="E71" s="104"/>
      <c r="F71" s="104"/>
      <c r="G71" s="104"/>
      <c r="H71" s="104"/>
      <c r="I71" s="104"/>
      <c r="J71" s="104"/>
      <c r="K71" s="104"/>
      <c r="L71" s="159"/>
      <c r="M71" s="104"/>
      <c r="N71" s="104"/>
      <c r="O71" s="104"/>
      <c r="P71" s="104"/>
      <c r="Q71" s="104"/>
      <c r="R71" s="156"/>
      <c r="S71" s="104"/>
      <c r="T71" s="104"/>
      <c r="U71" s="104"/>
      <c r="V71" s="104"/>
      <c r="W71" s="104"/>
      <c r="X71" s="104"/>
    </row>
    <row r="72" spans="1:24">
      <c r="A72" s="152" t="s">
        <v>236</v>
      </c>
      <c r="B72" s="104"/>
      <c r="C72" s="157">
        <v>-4481204.75</v>
      </c>
      <c r="D72" s="104"/>
      <c r="E72" s="104"/>
      <c r="F72" s="104"/>
      <c r="G72" s="104"/>
      <c r="H72" s="104"/>
      <c r="I72" s="104"/>
      <c r="J72" s="104"/>
      <c r="K72" s="104"/>
      <c r="L72" s="159"/>
      <c r="M72" s="104"/>
      <c r="N72" s="104"/>
      <c r="O72" s="104"/>
      <c r="P72" s="104"/>
      <c r="Q72" s="104"/>
      <c r="R72" s="156"/>
      <c r="S72" s="104"/>
      <c r="T72" s="104"/>
      <c r="U72" s="104"/>
      <c r="V72" s="104"/>
      <c r="W72" s="104"/>
      <c r="X72" s="104"/>
    </row>
    <row r="73" spans="1:24">
      <c r="A73" s="152" t="s">
        <v>237</v>
      </c>
      <c r="B73" s="104"/>
      <c r="C73" s="157">
        <v>-2592715</v>
      </c>
      <c r="D73" s="104"/>
      <c r="E73" s="104"/>
      <c r="F73" s="104"/>
      <c r="G73" s="104"/>
      <c r="H73" s="104"/>
      <c r="I73" s="104"/>
      <c r="J73" s="104"/>
      <c r="K73" s="104"/>
      <c r="L73" s="159"/>
      <c r="M73" s="104"/>
      <c r="N73" s="104"/>
      <c r="O73" s="104"/>
      <c r="P73" s="104"/>
      <c r="Q73" s="104"/>
      <c r="R73" s="156"/>
      <c r="S73" s="104"/>
      <c r="T73" s="104"/>
      <c r="U73" s="104"/>
      <c r="V73" s="104"/>
      <c r="W73" s="104"/>
      <c r="X73" s="104"/>
    </row>
    <row r="74" spans="1:24">
      <c r="A74" s="152" t="s">
        <v>238</v>
      </c>
      <c r="B74" s="104"/>
      <c r="C74" s="157">
        <v>76623.95</v>
      </c>
      <c r="D74" s="104"/>
      <c r="E74" s="104"/>
      <c r="F74" s="104"/>
      <c r="G74" s="104"/>
      <c r="H74" s="104"/>
      <c r="I74" s="104"/>
      <c r="J74" s="104"/>
      <c r="K74" s="104"/>
      <c r="L74" s="159"/>
      <c r="M74" s="104"/>
      <c r="N74" s="104"/>
      <c r="O74" s="104"/>
      <c r="P74" s="104"/>
      <c r="Q74" s="104"/>
      <c r="R74" s="156"/>
      <c r="S74" s="104"/>
      <c r="T74" s="104"/>
      <c r="U74" s="104"/>
      <c r="V74" s="104"/>
      <c r="W74" s="104"/>
      <c r="X74" s="104"/>
    </row>
    <row r="75" spans="1:24">
      <c r="A75" s="152" t="s">
        <v>239</v>
      </c>
      <c r="B75" s="104"/>
      <c r="C75" s="157">
        <v>0</v>
      </c>
      <c r="D75" s="104"/>
      <c r="E75" s="104"/>
      <c r="F75" s="104"/>
      <c r="G75" s="104"/>
      <c r="H75" s="104"/>
      <c r="I75" s="104"/>
      <c r="J75" s="104"/>
      <c r="K75" s="104"/>
      <c r="L75" s="159"/>
      <c r="M75" s="104"/>
      <c r="N75" s="104"/>
      <c r="O75" s="104"/>
      <c r="P75" s="104"/>
      <c r="Q75" s="104"/>
      <c r="R75" s="156"/>
      <c r="S75" s="104"/>
      <c r="T75" s="104"/>
      <c r="U75" s="104"/>
      <c r="V75" s="104"/>
      <c r="W75" s="104"/>
      <c r="X75" s="104"/>
    </row>
    <row r="76" spans="1:24" ht="16.350000000000001" customHeight="1">
      <c r="A76" s="152"/>
      <c r="B76" s="104"/>
      <c r="C76" s="157">
        <f>SUM(C64:C75)</f>
        <v>388375.20999999699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60"/>
      <c r="S76" s="104"/>
      <c r="T76" s="104"/>
      <c r="U76" s="104"/>
      <c r="V76" s="104"/>
      <c r="W76" s="104"/>
      <c r="X76" s="104"/>
    </row>
    <row r="77" spans="1:24" ht="16.350000000000001" customHeight="1">
      <c r="A77" s="152"/>
      <c r="B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60"/>
      <c r="S77" s="104"/>
      <c r="T77" s="104"/>
      <c r="U77" s="104"/>
      <c r="V77" s="104"/>
      <c r="W77" s="104"/>
      <c r="X77" s="104"/>
    </row>
    <row r="78" spans="1:24" ht="16.350000000000001" customHeight="1">
      <c r="A78" s="152" t="s">
        <v>240</v>
      </c>
      <c r="B78" s="104"/>
      <c r="C78" s="161">
        <v>-1584610</v>
      </c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60"/>
      <c r="S78" s="104"/>
      <c r="T78" s="104"/>
      <c r="U78" s="104"/>
      <c r="V78" s="104"/>
      <c r="W78" s="104"/>
      <c r="X78" s="104"/>
    </row>
    <row r="79" spans="1:24">
      <c r="A79" s="152" t="s">
        <v>241</v>
      </c>
      <c r="B79" s="104"/>
      <c r="C79" s="161">
        <v>6575055</v>
      </c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60"/>
      <c r="S79" s="104"/>
      <c r="T79" s="104"/>
      <c r="U79" s="104"/>
      <c r="V79" s="104"/>
      <c r="W79" s="104"/>
      <c r="X79" s="104"/>
    </row>
    <row r="80" spans="1:24">
      <c r="A80" s="152" t="s">
        <v>242</v>
      </c>
      <c r="B80" s="104"/>
      <c r="C80" s="161">
        <v>0</v>
      </c>
      <c r="D80" s="104"/>
      <c r="E80" s="104"/>
      <c r="F80" s="104"/>
      <c r="G80" s="104"/>
      <c r="H80" s="104"/>
      <c r="I80" s="104"/>
      <c r="J80" s="104"/>
      <c r="K80" s="104"/>
      <c r="L80" s="102"/>
      <c r="M80" s="104"/>
      <c r="N80" s="104"/>
      <c r="O80" s="104"/>
      <c r="P80" s="104"/>
      <c r="Q80" s="104"/>
      <c r="R80" s="160"/>
      <c r="S80" s="104"/>
      <c r="T80" s="104"/>
      <c r="U80" s="104"/>
      <c r="V80" s="104"/>
      <c r="W80" s="104"/>
      <c r="X80" s="104"/>
    </row>
    <row r="81" spans="1:24">
      <c r="A81" s="152" t="s">
        <v>243</v>
      </c>
      <c r="B81" s="104"/>
      <c r="C81" s="161">
        <v>6442452.750000014</v>
      </c>
      <c r="D81" s="104"/>
      <c r="E81" s="104"/>
      <c r="F81" s="104"/>
      <c r="G81" s="104"/>
      <c r="H81" s="104"/>
      <c r="I81" s="104"/>
      <c r="J81" s="104"/>
      <c r="K81" s="104"/>
      <c r="L81" s="102"/>
      <c r="M81" s="104"/>
      <c r="N81" s="104"/>
      <c r="O81" s="104"/>
      <c r="P81" s="104"/>
      <c r="Q81" s="104"/>
      <c r="R81" s="160"/>
      <c r="S81" s="104"/>
      <c r="T81" s="104"/>
      <c r="U81" s="104"/>
      <c r="V81" s="104"/>
      <c r="W81" s="104"/>
      <c r="X81" s="104"/>
    </row>
    <row r="82" spans="1:24" ht="13.35" customHeight="1">
      <c r="A82" s="152" t="s">
        <v>244</v>
      </c>
      <c r="B82" s="104"/>
      <c r="C82" s="161">
        <v>20968600.73</v>
      </c>
      <c r="D82" s="104"/>
      <c r="E82" s="104"/>
      <c r="F82" s="104"/>
      <c r="G82" s="104"/>
      <c r="H82" s="104"/>
      <c r="I82" s="104"/>
      <c r="J82" s="104"/>
      <c r="K82" s="104"/>
      <c r="L82" s="102"/>
      <c r="M82" s="104"/>
      <c r="N82" s="104"/>
      <c r="O82" s="104"/>
      <c r="P82" s="104"/>
      <c r="Q82" s="104"/>
      <c r="R82" s="160"/>
      <c r="S82" s="104"/>
      <c r="T82" s="104"/>
      <c r="U82" s="104"/>
      <c r="V82" s="104"/>
      <c r="W82" s="104"/>
      <c r="X82" s="104"/>
    </row>
    <row r="83" spans="1:24">
      <c r="A83" s="152" t="s">
        <v>245</v>
      </c>
      <c r="B83" s="104"/>
      <c r="C83" s="161">
        <v>0</v>
      </c>
      <c r="D83" s="104"/>
      <c r="E83" s="104"/>
      <c r="F83" s="104"/>
      <c r="G83" s="104"/>
      <c r="H83" s="104"/>
      <c r="I83" s="104"/>
      <c r="J83" s="104"/>
      <c r="K83" s="104"/>
      <c r="L83" s="127"/>
      <c r="M83" s="104"/>
      <c r="N83" s="104"/>
      <c r="O83" s="104"/>
      <c r="P83" s="104"/>
      <c r="Q83" s="104"/>
      <c r="R83" s="160"/>
      <c r="S83" s="104"/>
      <c r="T83" s="104"/>
      <c r="U83" s="104"/>
      <c r="V83" s="104"/>
      <c r="W83" s="104"/>
      <c r="X83" s="104"/>
    </row>
    <row r="84" spans="1:24">
      <c r="A84" s="153" t="s">
        <v>246</v>
      </c>
      <c r="B84" s="104"/>
      <c r="C84" s="157">
        <f>SUM(C76:C83)</f>
        <v>32789873.690000013</v>
      </c>
      <c r="D84" s="104"/>
      <c r="E84" s="104"/>
      <c r="F84" s="104"/>
      <c r="G84" s="104"/>
      <c r="H84" s="104"/>
      <c r="I84" s="104"/>
      <c r="J84" s="104"/>
      <c r="K84" s="104"/>
      <c r="L84" s="102"/>
      <c r="M84" s="104"/>
      <c r="N84" s="104"/>
      <c r="O84" s="104"/>
      <c r="P84" s="104"/>
      <c r="Q84" s="104"/>
      <c r="R84" s="156"/>
      <c r="S84" s="104"/>
      <c r="T84" s="104"/>
      <c r="U84" s="104"/>
      <c r="V84" s="104"/>
      <c r="W84" s="104"/>
      <c r="X84" s="104"/>
    </row>
    <row r="85" spans="1:24">
      <c r="A85" s="152" t="s">
        <v>247</v>
      </c>
      <c r="B85" s="104"/>
      <c r="C85" s="162">
        <v>-175080</v>
      </c>
      <c r="D85" s="104"/>
      <c r="E85" s="104"/>
      <c r="F85" s="104"/>
      <c r="G85" s="163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56"/>
      <c r="S85" s="104"/>
      <c r="T85" s="104"/>
      <c r="U85" s="104"/>
      <c r="V85" s="104"/>
      <c r="W85" s="104"/>
      <c r="X85" s="104"/>
    </row>
    <row r="86" spans="1:24">
      <c r="A86" s="153" t="s">
        <v>248</v>
      </c>
      <c r="B86" s="104"/>
      <c r="C86" s="330">
        <f>SUM(C84:C85)</f>
        <v>32614793.690000013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56"/>
      <c r="S86" s="104"/>
      <c r="T86" s="104"/>
      <c r="U86" s="104"/>
      <c r="V86" s="104"/>
      <c r="W86" s="104"/>
      <c r="X86" s="104"/>
    </row>
    <row r="87" spans="1:24">
      <c r="A87" s="152"/>
      <c r="B87" s="104"/>
      <c r="C87" s="157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56"/>
      <c r="S87" s="104"/>
      <c r="T87" s="104"/>
      <c r="U87" s="104"/>
      <c r="V87" s="104"/>
      <c r="W87" s="104"/>
      <c r="X87" s="104"/>
    </row>
    <row r="88" spans="1:24">
      <c r="A88" s="152"/>
      <c r="B88" s="104"/>
      <c r="C88" s="157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</row>
    <row r="89" spans="1:24">
      <c r="A89" s="153" t="s">
        <v>249</v>
      </c>
      <c r="B89" s="104"/>
      <c r="C89" s="157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63"/>
      <c r="S89" s="104"/>
      <c r="T89" s="104"/>
      <c r="U89" s="104"/>
      <c r="V89" s="104"/>
      <c r="W89" s="104"/>
      <c r="X89" s="104"/>
    </row>
    <row r="90" spans="1:24" ht="15" customHeight="1">
      <c r="A90" s="164" t="s">
        <v>250</v>
      </c>
      <c r="B90" s="104"/>
      <c r="C90" s="161">
        <v>0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</row>
    <row r="91" spans="1:24">
      <c r="A91" s="164" t="s">
        <v>251</v>
      </c>
      <c r="B91" s="104"/>
      <c r="C91" s="161">
        <v>0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</row>
    <row r="92" spans="1:24" ht="14.1" customHeight="1">
      <c r="A92" s="164" t="s">
        <v>252</v>
      </c>
      <c r="B92" s="104"/>
      <c r="C92" s="161">
        <v>0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</row>
    <row r="93" spans="1:24">
      <c r="A93" s="164" t="s">
        <v>253</v>
      </c>
      <c r="B93" s="104"/>
      <c r="C93" s="161">
        <v>910532.97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</row>
    <row r="94" spans="1:24">
      <c r="A94" s="164" t="s">
        <v>254</v>
      </c>
      <c r="B94" s="104"/>
      <c r="C94" s="161">
        <v>-41500000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</row>
    <row r="95" spans="1:24">
      <c r="A95" s="164" t="s">
        <v>255</v>
      </c>
      <c r="B95" s="104"/>
      <c r="C95" s="161">
        <v>0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</row>
    <row r="96" spans="1:24">
      <c r="A96" s="152"/>
      <c r="B96" s="104"/>
      <c r="C96" s="162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</row>
    <row r="97" spans="1:24">
      <c r="A97" s="153" t="s">
        <v>256</v>
      </c>
      <c r="B97" s="104"/>
      <c r="C97" s="330">
        <f>SUM(C90:C96)</f>
        <v>-40589467.030000001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</row>
    <row r="98" spans="1:24">
      <c r="A98" s="152"/>
      <c r="B98" s="104"/>
      <c r="C98" s="157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</row>
    <row r="99" spans="1:24">
      <c r="A99" s="153" t="s">
        <v>257</v>
      </c>
      <c r="B99" s="104"/>
      <c r="C99" s="157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</row>
    <row r="100" spans="1:24">
      <c r="A100" s="164" t="s">
        <v>258</v>
      </c>
      <c r="B100" s="104"/>
      <c r="C100" s="161">
        <v>8000000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</row>
    <row r="101" spans="1:24">
      <c r="A101" s="164" t="s">
        <v>259</v>
      </c>
      <c r="B101" s="104"/>
      <c r="C101" s="161">
        <v>0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</row>
    <row r="102" spans="1:24">
      <c r="A102" s="164" t="s">
        <v>260</v>
      </c>
      <c r="B102" s="104"/>
      <c r="C102" s="161">
        <v>0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</row>
    <row r="103" spans="1:24" ht="18" customHeight="1">
      <c r="A103" s="164" t="s">
        <v>261</v>
      </c>
      <c r="B103" s="104"/>
      <c r="C103" s="161">
        <v>0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</row>
    <row r="104" spans="1:24" ht="18" customHeight="1">
      <c r="A104" s="164" t="s">
        <v>262</v>
      </c>
      <c r="B104" s="104"/>
      <c r="C104" s="161">
        <v>-12000000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</row>
    <row r="105" spans="1:24">
      <c r="A105" s="164" t="s">
        <v>263</v>
      </c>
      <c r="B105" s="104"/>
      <c r="C105" s="161">
        <v>-149999.99635840114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</row>
    <row r="106" spans="1:24">
      <c r="A106" s="164"/>
      <c r="B106" s="104"/>
      <c r="C106" s="162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</row>
    <row r="107" spans="1:24">
      <c r="A107" s="165" t="s">
        <v>264</v>
      </c>
      <c r="B107" s="104"/>
      <c r="C107" s="330">
        <f>SUM(C100:C106)</f>
        <v>-4149999.9963584011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</row>
    <row r="108" spans="1:24">
      <c r="A108" s="152"/>
      <c r="B108" s="104"/>
      <c r="C108" s="127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</row>
    <row r="109" spans="1:24">
      <c r="A109" s="152"/>
      <c r="B109" s="104"/>
      <c r="C109" s="127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</row>
    <row r="110" spans="1:24">
      <c r="A110" s="152" t="s">
        <v>265</v>
      </c>
      <c r="B110" s="104"/>
      <c r="C110" s="102">
        <f>C86+C97+C107</f>
        <v>-12124673.336358391</v>
      </c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</row>
    <row r="111" spans="1:24">
      <c r="A111" s="152"/>
      <c r="B111" s="104"/>
      <c r="C111" s="127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</row>
    <row r="112" spans="1:24">
      <c r="A112" s="152" t="s">
        <v>266</v>
      </c>
      <c r="B112" s="104"/>
      <c r="C112" s="166">
        <f>C13</f>
        <v>34763907.730000004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</row>
    <row r="113" spans="1:24">
      <c r="A113" s="152"/>
      <c r="B113" s="104"/>
      <c r="C113" s="127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</row>
    <row r="114" spans="1:24">
      <c r="A114" s="152" t="s">
        <v>267</v>
      </c>
      <c r="B114" s="104"/>
      <c r="C114" s="102">
        <f>SUM(C110:C112)</f>
        <v>22639234.393641613</v>
      </c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</row>
    <row r="115" spans="1:24">
      <c r="A115" s="152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</row>
    <row r="116" spans="1:24">
      <c r="A116" s="152" t="s">
        <v>268</v>
      </c>
      <c r="B116" s="104"/>
      <c r="C116" s="102">
        <f>B13</f>
        <v>22639235</v>
      </c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</row>
    <row r="117" spans="1:24">
      <c r="A117" s="152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</row>
    <row r="118" spans="1:24" ht="15" thickBot="1">
      <c r="A118" s="152" t="s">
        <v>269</v>
      </c>
      <c r="B118" s="104"/>
      <c r="C118" s="167">
        <f>C114-C116</f>
        <v>-0.60635838657617569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</row>
    <row r="119" spans="1:24" ht="15" thickTop="1">
      <c r="C119" s="168"/>
    </row>
    <row r="120" spans="1:24">
      <c r="C120" s="169"/>
    </row>
    <row r="121" spans="1:24">
      <c r="C121" s="169"/>
    </row>
    <row r="122" spans="1:24">
      <c r="C122" s="169"/>
    </row>
    <row r="123" spans="1:24">
      <c r="C123" s="169"/>
    </row>
  </sheetData>
  <mergeCells count="12">
    <mergeCell ref="B4:F4"/>
    <mergeCell ref="G4:K4"/>
    <mergeCell ref="A1:F1"/>
    <mergeCell ref="B2:F2"/>
    <mergeCell ref="G2:K2"/>
    <mergeCell ref="B3:F3"/>
    <mergeCell ref="G3:K3"/>
    <mergeCell ref="B5:F5"/>
    <mergeCell ref="G5:K5"/>
    <mergeCell ref="F8:I8"/>
    <mergeCell ref="K8:N8"/>
    <mergeCell ref="P8:R8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0F60E-CCEF-4E45-86A3-C9BB5644BF65}">
  <sheetPr codeName="Sheet8"/>
  <dimension ref="A1:K41"/>
  <sheetViews>
    <sheetView zoomScaleNormal="100" zoomScaleSheetLayoutView="85" workbookViewId="0">
      <pane ySplit="7" topLeftCell="A8" activePane="bottomLeft" state="frozen"/>
      <selection activeCell="B3" sqref="B3"/>
      <selection pane="bottomLeft" activeCell="E35" sqref="E35"/>
    </sheetView>
  </sheetViews>
  <sheetFormatPr defaultColWidth="9.44140625" defaultRowHeight="20.100000000000001" customHeight="1"/>
  <cols>
    <col min="1" max="1" width="2.5546875" style="8" customWidth="1"/>
    <col min="2" max="2" width="28.44140625" style="8" customWidth="1"/>
    <col min="3" max="3" width="6.5546875" style="8" customWidth="1"/>
    <col min="4" max="4" width="0.44140625" style="8" customWidth="1"/>
    <col min="5" max="5" width="13.44140625" style="8" customWidth="1"/>
    <col min="6" max="6" width="0.5546875" style="8" customWidth="1"/>
    <col min="7" max="7" width="13.44140625" style="48" customWidth="1"/>
    <col min="8" max="8" width="0.5546875" style="8" customWidth="1"/>
    <col min="9" max="9" width="13.5546875" style="8" customWidth="1"/>
    <col min="10" max="10" width="0.5546875" style="8" customWidth="1"/>
    <col min="11" max="11" width="13.5546875" style="8" customWidth="1"/>
    <col min="12" max="16384" width="9.44140625" style="8"/>
  </cols>
  <sheetData>
    <row r="1" spans="1:11" ht="20.100000000000001" customHeight="1">
      <c r="A1" s="180" t="s">
        <v>0</v>
      </c>
      <c r="B1" s="184"/>
      <c r="C1" s="184"/>
      <c r="K1" s="21"/>
    </row>
    <row r="2" spans="1:11" ht="20.100000000000001" customHeight="1">
      <c r="A2" s="180" t="s">
        <v>270</v>
      </c>
      <c r="B2" s="184"/>
      <c r="C2" s="184"/>
      <c r="J2" s="10"/>
      <c r="K2" s="8" t="s">
        <v>271</v>
      </c>
    </row>
    <row r="3" spans="1:11" ht="20.100000000000001" customHeight="1">
      <c r="A3" s="180" t="s">
        <v>117</v>
      </c>
      <c r="B3" s="184"/>
      <c r="C3" s="184"/>
      <c r="J3" s="10"/>
    </row>
    <row r="4" spans="1:11" ht="20.100000000000001" customHeight="1">
      <c r="A4" s="180"/>
      <c r="B4" s="184"/>
      <c r="C4" s="184"/>
      <c r="J4" s="10"/>
    </row>
    <row r="5" spans="1:11" ht="20.100000000000001" customHeight="1">
      <c r="A5" s="359" t="s">
        <v>2</v>
      </c>
      <c r="B5" s="359"/>
      <c r="C5" s="359"/>
      <c r="D5" s="22"/>
      <c r="E5" s="331" t="s">
        <v>3</v>
      </c>
      <c r="F5" s="331"/>
      <c r="G5" s="331"/>
      <c r="H5" s="190"/>
      <c r="I5" s="331" t="s">
        <v>4</v>
      </c>
      <c r="J5" s="331"/>
      <c r="K5" s="331"/>
    </row>
    <row r="6" spans="1:11" ht="20.100000000000001" customHeight="1">
      <c r="A6" s="184"/>
      <c r="B6" s="182"/>
      <c r="C6" s="182"/>
      <c r="D6" s="22"/>
      <c r="E6" s="191">
        <v>2566</v>
      </c>
      <c r="F6" s="24"/>
      <c r="G6" s="191">
        <v>2565</v>
      </c>
      <c r="H6" s="24"/>
      <c r="I6" s="191">
        <v>2566</v>
      </c>
      <c r="J6" s="24"/>
      <c r="K6" s="191">
        <v>2565</v>
      </c>
    </row>
    <row r="7" spans="1:11" ht="20.100000000000001" customHeight="1">
      <c r="A7" s="184"/>
      <c r="B7" s="184"/>
      <c r="C7" s="184"/>
      <c r="D7" s="22"/>
      <c r="E7" s="192"/>
      <c r="F7" s="24"/>
      <c r="G7" s="192" t="s">
        <v>69</v>
      </c>
      <c r="H7" s="24"/>
      <c r="I7" s="192"/>
      <c r="J7" s="24"/>
      <c r="K7" s="192" t="s">
        <v>69</v>
      </c>
    </row>
    <row r="8" spans="1:11" ht="20.100000000000001" customHeight="1">
      <c r="A8" s="189"/>
      <c r="B8" s="189"/>
      <c r="C8" s="189"/>
      <c r="D8" s="22"/>
      <c r="E8" s="2"/>
      <c r="F8" s="24"/>
      <c r="G8" s="2"/>
      <c r="H8" s="24"/>
      <c r="I8" s="2"/>
      <c r="J8" s="24"/>
      <c r="K8" s="2"/>
    </row>
    <row r="9" spans="1:11" ht="20.100000000000001" customHeight="1">
      <c r="A9" s="180" t="s">
        <v>272</v>
      </c>
      <c r="B9" s="184"/>
      <c r="C9" s="184"/>
    </row>
    <row r="10" spans="1:11" ht="20.100000000000001" customHeight="1">
      <c r="A10" s="184" t="s">
        <v>89</v>
      </c>
      <c r="B10" s="182"/>
      <c r="C10" s="182"/>
      <c r="D10" s="22"/>
      <c r="E10" s="15">
        <v>57482478</v>
      </c>
      <c r="F10" s="15"/>
      <c r="G10" s="42">
        <v>30935179</v>
      </c>
      <c r="H10" s="15"/>
      <c r="I10" s="15">
        <v>47910794</v>
      </c>
      <c r="J10" s="15"/>
      <c r="K10" s="15">
        <v>9120609</v>
      </c>
    </row>
    <row r="11" spans="1:11" ht="20.100000000000001" customHeight="1">
      <c r="A11" s="180" t="s">
        <v>273</v>
      </c>
      <c r="B11" s="185"/>
      <c r="C11" s="185"/>
      <c r="D11" s="12"/>
      <c r="E11" s="15"/>
      <c r="F11" s="15"/>
      <c r="G11" s="15"/>
      <c r="H11" s="15"/>
      <c r="I11" s="15"/>
      <c r="J11" s="15"/>
      <c r="K11" s="15"/>
    </row>
    <row r="12" spans="1:11" ht="20.100000000000001" customHeight="1">
      <c r="A12" s="181" t="s">
        <v>274</v>
      </c>
      <c r="B12" s="184"/>
      <c r="C12" s="185"/>
      <c r="D12" s="12"/>
      <c r="E12" s="15"/>
      <c r="F12" s="15"/>
      <c r="G12" s="15"/>
      <c r="H12" s="15"/>
      <c r="I12" s="15"/>
      <c r="J12" s="15"/>
      <c r="K12" s="15"/>
    </row>
    <row r="13" spans="1:11" ht="20.100000000000001" customHeight="1">
      <c r="A13" s="180" t="s">
        <v>275</v>
      </c>
      <c r="B13" s="184"/>
      <c r="C13" s="184"/>
      <c r="E13" s="15"/>
      <c r="F13" s="15"/>
      <c r="G13" s="15"/>
      <c r="H13" s="15"/>
      <c r="I13" s="15"/>
      <c r="J13" s="15"/>
      <c r="K13" s="15"/>
    </row>
    <row r="14" spans="1:11" ht="20.100000000000001" customHeight="1">
      <c r="A14" s="184"/>
      <c r="B14" s="184" t="s">
        <v>276</v>
      </c>
      <c r="C14" s="184"/>
      <c r="E14" s="15">
        <v>4633645</v>
      </c>
      <c r="F14" s="15"/>
      <c r="G14" s="15">
        <v>905658</v>
      </c>
      <c r="H14" s="15"/>
      <c r="I14" s="15">
        <v>1230604</v>
      </c>
      <c r="J14" s="15"/>
      <c r="K14" s="15">
        <v>238928</v>
      </c>
    </row>
    <row r="15" spans="1:11" ht="20.100000000000001" customHeight="1">
      <c r="A15" s="184"/>
      <c r="B15" s="184" t="s">
        <v>48</v>
      </c>
      <c r="C15" s="184"/>
      <c r="E15" s="15">
        <v>102289</v>
      </c>
      <c r="F15" s="15"/>
      <c r="G15" s="15">
        <v>77087</v>
      </c>
      <c r="H15" s="15"/>
      <c r="I15" s="15">
        <v>56414</v>
      </c>
      <c r="J15" s="15"/>
      <c r="K15" s="15">
        <v>77087</v>
      </c>
    </row>
    <row r="16" spans="1:11" ht="20.100000000000001" customHeight="1">
      <c r="A16" s="184"/>
      <c r="B16" s="184" t="s">
        <v>47</v>
      </c>
      <c r="C16" s="184"/>
      <c r="E16" s="15">
        <v>1829172</v>
      </c>
      <c r="F16" s="15"/>
      <c r="G16" s="15">
        <v>0</v>
      </c>
      <c r="H16" s="15"/>
      <c r="I16" s="15">
        <v>1829172</v>
      </c>
      <c r="J16" s="15"/>
      <c r="K16" s="15">
        <v>0</v>
      </c>
    </row>
    <row r="17" spans="1:11" ht="20.100000000000001" customHeight="1">
      <c r="A17" s="184"/>
      <c r="B17" s="184" t="s">
        <v>277</v>
      </c>
      <c r="C17" s="184"/>
      <c r="E17" s="15">
        <v>-30000000</v>
      </c>
      <c r="F17" s="15"/>
      <c r="G17" s="15">
        <v>0</v>
      </c>
      <c r="H17" s="15"/>
      <c r="I17" s="15">
        <v>-30000000</v>
      </c>
      <c r="J17" s="15"/>
      <c r="K17" s="15">
        <v>0</v>
      </c>
    </row>
    <row r="18" spans="1:11" ht="20.100000000000001" customHeight="1">
      <c r="A18" s="184"/>
      <c r="B18" s="184" t="s">
        <v>237</v>
      </c>
      <c r="C18" s="182"/>
      <c r="D18" s="22"/>
      <c r="E18" s="15">
        <v>-42490</v>
      </c>
      <c r="F18" s="15"/>
      <c r="G18" s="15">
        <v>-1339080</v>
      </c>
      <c r="H18" s="15"/>
      <c r="I18" s="15">
        <v>-5781369</v>
      </c>
      <c r="J18" s="15"/>
      <c r="K18" s="15">
        <v>-5666815</v>
      </c>
    </row>
    <row r="19" spans="1:11" ht="20.100000000000001" customHeight="1">
      <c r="A19" s="184"/>
      <c r="B19" s="184" t="s">
        <v>77</v>
      </c>
      <c r="C19" s="182"/>
      <c r="D19" s="22"/>
      <c r="E19" s="15">
        <v>-12070834</v>
      </c>
      <c r="F19" s="15"/>
      <c r="G19" s="15">
        <v>0</v>
      </c>
      <c r="H19" s="15"/>
      <c r="I19" s="15">
        <v>-12070834</v>
      </c>
      <c r="J19" s="15"/>
      <c r="K19" s="15">
        <v>0</v>
      </c>
    </row>
    <row r="20" spans="1:11" ht="20.100000000000001" customHeight="1">
      <c r="A20" s="184"/>
      <c r="B20" s="184" t="s">
        <v>87</v>
      </c>
      <c r="C20" s="182"/>
      <c r="D20" s="22"/>
      <c r="E20" s="17">
        <v>1883188</v>
      </c>
      <c r="F20" s="15"/>
      <c r="G20" s="17">
        <v>3945</v>
      </c>
      <c r="H20" s="15"/>
      <c r="I20" s="17">
        <v>608052</v>
      </c>
      <c r="J20" s="15"/>
      <c r="K20" s="17">
        <v>0</v>
      </c>
    </row>
    <row r="21" spans="1:11" ht="20.100000000000001" customHeight="1">
      <c r="A21" s="180" t="s">
        <v>278</v>
      </c>
      <c r="B21" s="182"/>
      <c r="C21" s="182"/>
      <c r="D21" s="22"/>
    </row>
    <row r="22" spans="1:11" ht="20.100000000000001" customHeight="1">
      <c r="A22" s="180"/>
      <c r="B22" s="180" t="s">
        <v>279</v>
      </c>
      <c r="C22" s="182"/>
      <c r="D22" s="22"/>
    </row>
    <row r="23" spans="1:11" ht="20.100000000000001" customHeight="1">
      <c r="A23" s="180"/>
      <c r="B23" s="180" t="s">
        <v>280</v>
      </c>
      <c r="C23" s="182"/>
      <c r="D23" s="22"/>
      <c r="E23" s="15">
        <v>23817448</v>
      </c>
      <c r="F23" s="15"/>
      <c r="G23" s="15">
        <v>30582789</v>
      </c>
      <c r="H23" s="15"/>
      <c r="I23" s="15">
        <v>3782833</v>
      </c>
      <c r="J23" s="15"/>
      <c r="K23" s="15">
        <v>3769809</v>
      </c>
    </row>
    <row r="24" spans="1:11" ht="20.100000000000001" customHeight="1">
      <c r="A24" s="180" t="s">
        <v>281</v>
      </c>
      <c r="B24" s="184"/>
      <c r="C24" s="184"/>
      <c r="E24" s="15"/>
      <c r="F24" s="15"/>
      <c r="G24" s="15"/>
      <c r="H24" s="15"/>
      <c r="I24" s="15"/>
      <c r="J24" s="15"/>
      <c r="K24" s="15"/>
    </row>
    <row r="25" spans="1:11" ht="20.100000000000001" customHeight="1">
      <c r="A25" s="180"/>
      <c r="B25" s="184" t="s">
        <v>15</v>
      </c>
      <c r="C25" s="184"/>
      <c r="E25" s="15">
        <v>-3185791</v>
      </c>
      <c r="F25" s="15"/>
      <c r="G25" s="15">
        <v>-8578216</v>
      </c>
      <c r="H25" s="15"/>
      <c r="I25" s="15">
        <v>-838662</v>
      </c>
      <c r="J25" s="15"/>
      <c r="K25" s="15">
        <v>-150666</v>
      </c>
    </row>
    <row r="26" spans="1:11" ht="20.100000000000001" customHeight="1">
      <c r="A26" s="184"/>
      <c r="B26" s="182" t="s">
        <v>16</v>
      </c>
      <c r="C26" s="182"/>
      <c r="D26" s="22"/>
      <c r="E26" s="15">
        <v>-489848477</v>
      </c>
      <c r="F26" s="15"/>
      <c r="G26" s="15">
        <v>16582925</v>
      </c>
      <c r="H26" s="15"/>
      <c r="I26" s="15">
        <v>-21881830</v>
      </c>
      <c r="J26" s="15"/>
      <c r="K26" s="15">
        <v>18012275</v>
      </c>
    </row>
    <row r="27" spans="1:11" ht="20.100000000000001" customHeight="1">
      <c r="A27" s="184"/>
      <c r="B27" s="182" t="s">
        <v>21</v>
      </c>
      <c r="C27" s="182"/>
      <c r="D27" s="22"/>
      <c r="E27" s="15">
        <v>42070834</v>
      </c>
      <c r="F27" s="15"/>
      <c r="G27" s="15">
        <v>0</v>
      </c>
      <c r="H27" s="15"/>
      <c r="I27" s="15">
        <v>42070834</v>
      </c>
      <c r="J27" s="15"/>
      <c r="K27" s="15">
        <v>0</v>
      </c>
    </row>
    <row r="28" spans="1:11" ht="20.100000000000001" customHeight="1">
      <c r="A28" s="184"/>
      <c r="B28" s="182" t="s">
        <v>28</v>
      </c>
      <c r="C28" s="182"/>
      <c r="D28" s="22"/>
      <c r="E28" s="15">
        <v>551286</v>
      </c>
      <c r="F28" s="15"/>
      <c r="G28" s="15">
        <v>-756608</v>
      </c>
      <c r="H28" s="15"/>
      <c r="I28" s="15">
        <v>0</v>
      </c>
      <c r="J28" s="15"/>
      <c r="K28" s="15">
        <v>4227</v>
      </c>
    </row>
    <row r="29" spans="1:11" ht="20.100000000000001" customHeight="1">
      <c r="A29" s="184"/>
      <c r="B29" s="184" t="s">
        <v>35</v>
      </c>
      <c r="C29" s="184"/>
      <c r="E29" s="16">
        <v>98105193</v>
      </c>
      <c r="F29" s="16"/>
      <c r="G29" s="16">
        <v>116695581</v>
      </c>
      <c r="H29" s="16"/>
      <c r="I29" s="16">
        <v>55481123</v>
      </c>
      <c r="J29" s="16"/>
      <c r="K29" s="15">
        <v>-226997</v>
      </c>
    </row>
    <row r="30" spans="1:11" ht="20.100000000000001" customHeight="1">
      <c r="A30" s="184"/>
      <c r="B30" s="184" t="s">
        <v>42</v>
      </c>
      <c r="C30" s="184"/>
      <c r="E30" s="16">
        <v>-1267001</v>
      </c>
      <c r="F30" s="16"/>
      <c r="G30" s="16">
        <v>924995</v>
      </c>
      <c r="H30" s="16"/>
      <c r="I30" s="16">
        <v>-481636</v>
      </c>
      <c r="J30" s="16"/>
      <c r="K30" s="15">
        <v>0</v>
      </c>
    </row>
    <row r="31" spans="1:11" ht="20.100000000000001" customHeight="1">
      <c r="A31" s="184"/>
      <c r="B31" s="182" t="s">
        <v>46</v>
      </c>
      <c r="C31" s="184"/>
      <c r="E31" s="17">
        <v>1940000</v>
      </c>
      <c r="F31" s="15"/>
      <c r="G31" s="17">
        <v>5073747</v>
      </c>
      <c r="H31" s="15"/>
      <c r="I31" s="17">
        <v>10000</v>
      </c>
      <c r="J31" s="15"/>
      <c r="K31" s="17">
        <v>5073747</v>
      </c>
    </row>
    <row r="32" spans="1:11" ht="20.100000000000001" customHeight="1">
      <c r="A32" s="360" t="s">
        <v>282</v>
      </c>
      <c r="B32" s="360"/>
      <c r="C32" s="193"/>
      <c r="D32" s="84"/>
      <c r="E32" s="15">
        <v>-327816508</v>
      </c>
      <c r="F32" s="15"/>
      <c r="G32" s="15">
        <v>160525213</v>
      </c>
      <c r="H32" s="15"/>
      <c r="I32" s="15">
        <v>78142662</v>
      </c>
      <c r="J32" s="15"/>
      <c r="K32" s="15">
        <v>26482395</v>
      </c>
    </row>
    <row r="33" spans="1:11" ht="20.100000000000001" customHeight="1">
      <c r="A33" s="184"/>
      <c r="B33" s="194" t="s">
        <v>283</v>
      </c>
      <c r="C33" s="194"/>
      <c r="D33" s="85"/>
      <c r="E33" s="16">
        <v>-15054490</v>
      </c>
      <c r="F33" s="16"/>
      <c r="G33" s="16">
        <v>-31826761</v>
      </c>
      <c r="H33" s="16"/>
      <c r="I33" s="16">
        <v>-2385201</v>
      </c>
      <c r="J33" s="16"/>
      <c r="K33" s="16">
        <v>-2937341</v>
      </c>
    </row>
    <row r="34" spans="1:11" ht="20.100000000000001" customHeight="1">
      <c r="A34" s="184"/>
      <c r="B34" s="194" t="s">
        <v>284</v>
      </c>
      <c r="C34" s="194"/>
      <c r="D34" s="85"/>
      <c r="E34" s="17">
        <v>-85691</v>
      </c>
      <c r="F34" s="15"/>
      <c r="G34" s="17">
        <v>0</v>
      </c>
      <c r="H34" s="15"/>
      <c r="I34" s="17">
        <v>0</v>
      </c>
      <c r="J34" s="15"/>
      <c r="K34" s="17">
        <v>0</v>
      </c>
    </row>
    <row r="35" spans="1:11" ht="20.100000000000001" customHeight="1">
      <c r="A35" s="196" t="s">
        <v>285</v>
      </c>
      <c r="B35" s="180"/>
      <c r="C35" s="184"/>
      <c r="E35" s="17">
        <v>-342956689</v>
      </c>
      <c r="F35" s="15"/>
      <c r="G35" s="17">
        <v>128698452</v>
      </c>
      <c r="H35" s="15"/>
      <c r="I35" s="17">
        <v>75757461</v>
      </c>
      <c r="J35" s="15"/>
      <c r="K35" s="17">
        <v>23545054</v>
      </c>
    </row>
    <row r="36" spans="1:11" ht="20.100000000000001" customHeight="1">
      <c r="A36" s="196"/>
      <c r="B36" s="180"/>
      <c r="C36" s="184"/>
      <c r="E36" s="16"/>
      <c r="F36" s="15"/>
      <c r="G36" s="197"/>
      <c r="H36" s="15"/>
      <c r="I36" s="16"/>
      <c r="J36" s="15"/>
      <c r="K36" s="16"/>
    </row>
    <row r="37" spans="1:11" ht="20.100000000000001" customHeight="1">
      <c r="A37" s="196"/>
      <c r="B37" s="180"/>
      <c r="C37" s="184"/>
      <c r="E37" s="16"/>
      <c r="F37" s="15"/>
      <c r="G37" s="197"/>
      <c r="H37" s="15"/>
      <c r="I37" s="16"/>
      <c r="J37" s="15"/>
      <c r="K37" s="16"/>
    </row>
    <row r="38" spans="1:11" ht="20.100000000000001" customHeight="1">
      <c r="A38" s="184"/>
      <c r="B38" s="180"/>
      <c r="C38" s="184"/>
      <c r="E38" s="16"/>
      <c r="F38" s="15"/>
      <c r="G38" s="197"/>
      <c r="H38" s="15"/>
      <c r="I38" s="16"/>
      <c r="J38" s="15"/>
      <c r="K38" s="16"/>
    </row>
    <row r="39" spans="1:11" ht="20.100000000000001" customHeight="1">
      <c r="A39" s="186" t="s">
        <v>104</v>
      </c>
      <c r="B39" s="186"/>
      <c r="C39" s="186"/>
      <c r="D39" s="38"/>
      <c r="E39" s="38"/>
      <c r="F39" s="38"/>
      <c r="G39" s="334" t="s">
        <v>104</v>
      </c>
      <c r="H39" s="334"/>
      <c r="I39" s="334"/>
      <c r="J39" s="334"/>
      <c r="K39" s="334"/>
    </row>
    <row r="40" spans="1:11" ht="20.100000000000001" customHeight="1">
      <c r="A40" s="186"/>
      <c r="B40" s="195"/>
      <c r="C40" s="195"/>
      <c r="D40" s="3"/>
      <c r="E40" s="38"/>
      <c r="J40" s="18"/>
      <c r="K40" s="18"/>
    </row>
    <row r="41" spans="1:11" s="39" customFormat="1" ht="20.100000000000001" customHeight="1">
      <c r="A41" s="184" t="s">
        <v>32</v>
      </c>
      <c r="B41" s="184"/>
      <c r="C41" s="184"/>
      <c r="G41" s="86"/>
      <c r="K41" s="39">
        <v>10</v>
      </c>
    </row>
  </sheetData>
  <mergeCells count="5">
    <mergeCell ref="A5:C5"/>
    <mergeCell ref="E5:G5"/>
    <mergeCell ref="I5:K5"/>
    <mergeCell ref="A32:B32"/>
    <mergeCell ref="G39:K39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0426D-5F53-46F1-85D5-02B35245E183}">
  <sheetPr codeName="Sheet9"/>
  <dimension ref="A1:K41"/>
  <sheetViews>
    <sheetView zoomScaleNormal="100" zoomScaleSheetLayoutView="100" workbookViewId="0">
      <pane ySplit="7" topLeftCell="A8" activePane="bottomLeft" state="frozen"/>
      <selection activeCell="B3" sqref="B3"/>
      <selection pane="bottomLeft" activeCell="G28" sqref="G28"/>
    </sheetView>
  </sheetViews>
  <sheetFormatPr defaultColWidth="9.44140625" defaultRowHeight="20.100000000000001" customHeight="1"/>
  <cols>
    <col min="1" max="1" width="2.109375" style="8" customWidth="1"/>
    <col min="2" max="2" width="29.109375" style="8" customWidth="1"/>
    <col min="3" max="3" width="7.5546875" style="8" customWidth="1"/>
    <col min="4" max="4" width="1.5546875" style="8" customWidth="1"/>
    <col min="5" max="5" width="13.44140625" style="11" customWidth="1"/>
    <col min="6" max="6" width="0.5546875" style="8" customWidth="1"/>
    <col min="7" max="7" width="13.44140625" style="90" customWidth="1"/>
    <col min="8" max="8" width="0.5546875" style="8" customWidth="1"/>
    <col min="9" max="9" width="12.5546875" style="11" customWidth="1"/>
    <col min="10" max="10" width="0.5546875" style="8" customWidth="1"/>
    <col min="11" max="11" width="13.44140625" style="19" customWidth="1"/>
    <col min="12" max="16384" width="9.44140625" style="8"/>
  </cols>
  <sheetData>
    <row r="1" spans="1:11" ht="20.100000000000001" customHeight="1">
      <c r="A1" s="180" t="s">
        <v>0</v>
      </c>
      <c r="B1" s="184"/>
      <c r="C1" s="184"/>
      <c r="J1" s="10"/>
      <c r="K1" s="21"/>
    </row>
    <row r="2" spans="1:11" ht="20.100000000000001" customHeight="1">
      <c r="A2" s="180" t="s">
        <v>286</v>
      </c>
      <c r="B2" s="184"/>
      <c r="C2" s="184"/>
    </row>
    <row r="3" spans="1:11" ht="20.100000000000001" customHeight="1">
      <c r="A3" s="180" t="s">
        <v>117</v>
      </c>
      <c r="B3" s="184"/>
      <c r="C3" s="184"/>
    </row>
    <row r="4" spans="1:11" ht="20.100000000000001" customHeight="1">
      <c r="A4" s="180"/>
      <c r="B4" s="184"/>
      <c r="C4" s="184"/>
    </row>
    <row r="5" spans="1:11" ht="20.100000000000001" customHeight="1">
      <c r="A5" s="359" t="s">
        <v>2</v>
      </c>
      <c r="B5" s="359"/>
      <c r="C5" s="359"/>
      <c r="D5" s="22"/>
      <c r="E5" s="331" t="s">
        <v>3</v>
      </c>
      <c r="F5" s="331"/>
      <c r="G5" s="331"/>
      <c r="H5" s="190"/>
      <c r="I5" s="331" t="s">
        <v>4</v>
      </c>
      <c r="J5" s="331"/>
      <c r="K5" s="331"/>
    </row>
    <row r="6" spans="1:11" ht="20.100000000000001" customHeight="1">
      <c r="A6" s="184"/>
      <c r="B6" s="182"/>
      <c r="C6" s="182"/>
      <c r="D6" s="22"/>
      <c r="E6" s="191">
        <v>2566</v>
      </c>
      <c r="F6" s="24"/>
      <c r="G6" s="191">
        <v>2565</v>
      </c>
      <c r="H6" s="24"/>
      <c r="I6" s="191">
        <v>2566</v>
      </c>
      <c r="J6" s="24"/>
      <c r="K6" s="191">
        <v>2565</v>
      </c>
    </row>
    <row r="7" spans="1:11" ht="20.100000000000001" customHeight="1">
      <c r="A7" s="184"/>
      <c r="B7" s="184"/>
      <c r="C7" s="184"/>
      <c r="D7" s="22"/>
      <c r="E7" s="192"/>
      <c r="F7" s="24"/>
      <c r="G7" s="192" t="s">
        <v>69</v>
      </c>
      <c r="H7" s="24"/>
      <c r="I7" s="192"/>
      <c r="J7" s="24"/>
      <c r="K7" s="192" t="s">
        <v>69</v>
      </c>
    </row>
    <row r="8" spans="1:11" ht="20.100000000000001" customHeight="1">
      <c r="A8" s="189"/>
      <c r="B8" s="189"/>
      <c r="C8" s="189"/>
      <c r="D8" s="22"/>
      <c r="E8" s="2"/>
      <c r="F8" s="24"/>
      <c r="G8" s="198"/>
      <c r="H8" s="24"/>
      <c r="I8" s="2"/>
      <c r="J8" s="24"/>
      <c r="K8" s="2"/>
    </row>
    <row r="9" spans="1:11" ht="20.100000000000001" customHeight="1">
      <c r="A9" s="10" t="s">
        <v>287</v>
      </c>
      <c r="C9" s="184"/>
      <c r="H9" s="42"/>
      <c r="J9" s="42"/>
      <c r="K9" s="11"/>
    </row>
    <row r="10" spans="1:11" ht="20.100000000000001" customHeight="1">
      <c r="A10" s="10"/>
      <c r="B10" s="8" t="s">
        <v>288</v>
      </c>
      <c r="C10" s="184"/>
      <c r="E10" s="11">
        <v>0</v>
      </c>
      <c r="G10" s="48">
        <v>3300000</v>
      </c>
      <c r="H10" s="42"/>
      <c r="I10" s="11">
        <v>0</v>
      </c>
      <c r="J10" s="42"/>
      <c r="K10" s="11">
        <v>0</v>
      </c>
    </row>
    <row r="11" spans="1:11" ht="20.100000000000001" customHeight="1">
      <c r="A11" s="10"/>
      <c r="B11" s="38" t="s">
        <v>289</v>
      </c>
      <c r="C11" s="184"/>
      <c r="E11" s="11">
        <v>0</v>
      </c>
      <c r="G11" s="11">
        <v>0</v>
      </c>
      <c r="H11" s="42"/>
      <c r="I11" s="11">
        <v>5000000</v>
      </c>
      <c r="J11" s="42"/>
      <c r="K11" s="11">
        <v>41500000</v>
      </c>
    </row>
    <row r="12" spans="1:11" ht="20.100000000000001" customHeight="1">
      <c r="A12" s="10"/>
      <c r="B12" s="38" t="s">
        <v>290</v>
      </c>
      <c r="C12" s="184"/>
      <c r="E12" s="11">
        <v>0</v>
      </c>
      <c r="G12" s="11">
        <v>0</v>
      </c>
      <c r="H12" s="42"/>
      <c r="I12" s="11">
        <v>-77000000</v>
      </c>
      <c r="J12" s="42"/>
      <c r="K12" s="11">
        <v>-42400000</v>
      </c>
    </row>
    <row r="13" spans="1:11" ht="20.100000000000001" customHeight="1">
      <c r="A13" s="10"/>
      <c r="B13" s="8" t="s">
        <v>291</v>
      </c>
      <c r="C13" s="184"/>
      <c r="E13" s="11">
        <v>-34547312</v>
      </c>
      <c r="G13" s="11">
        <v>-34185061</v>
      </c>
      <c r="H13" s="42"/>
      <c r="I13" s="11">
        <v>0</v>
      </c>
      <c r="J13" s="42"/>
      <c r="K13" s="11">
        <v>-5390</v>
      </c>
    </row>
    <row r="14" spans="1:11" ht="20.100000000000001" customHeight="1">
      <c r="A14" s="10"/>
      <c r="B14" s="8" t="s">
        <v>292</v>
      </c>
      <c r="C14" s="184"/>
      <c r="E14" s="11">
        <v>-167000000</v>
      </c>
      <c r="G14" s="11">
        <v>0</v>
      </c>
      <c r="H14" s="42"/>
      <c r="I14" s="11">
        <v>-168000000</v>
      </c>
      <c r="J14" s="42"/>
      <c r="K14" s="11">
        <v>0</v>
      </c>
    </row>
    <row r="15" spans="1:11" ht="20.100000000000001" customHeight="1">
      <c r="A15" s="10"/>
      <c r="B15" s="8" t="s">
        <v>293</v>
      </c>
      <c r="C15" s="184"/>
      <c r="E15" s="11">
        <v>42490</v>
      </c>
      <c r="G15" s="11">
        <v>33201</v>
      </c>
      <c r="H15" s="42"/>
      <c r="I15" s="11">
        <v>20260</v>
      </c>
      <c r="J15" s="42"/>
      <c r="K15" s="11">
        <v>132046</v>
      </c>
    </row>
    <row r="16" spans="1:11" ht="20.100000000000001" customHeight="1">
      <c r="A16" s="10" t="s">
        <v>294</v>
      </c>
      <c r="B16" s="12"/>
      <c r="C16" s="185"/>
      <c r="D16" s="12"/>
      <c r="E16" s="199">
        <v>-201504822</v>
      </c>
      <c r="F16" s="12"/>
      <c r="G16" s="199">
        <v>-30851860</v>
      </c>
      <c r="H16" s="43"/>
      <c r="I16" s="199">
        <v>-239979740</v>
      </c>
      <c r="J16" s="43"/>
      <c r="K16" s="199">
        <v>-773344</v>
      </c>
    </row>
    <row r="17" spans="1:11" ht="20.100000000000001" customHeight="1">
      <c r="B17" s="10"/>
      <c r="C17" s="180"/>
      <c r="D17" s="10"/>
      <c r="E17" s="43"/>
      <c r="F17" s="10"/>
      <c r="G17" s="200"/>
      <c r="I17" s="8"/>
      <c r="K17" s="8"/>
    </row>
    <row r="18" spans="1:11" ht="20.100000000000001" customHeight="1">
      <c r="A18" s="10" t="s">
        <v>295</v>
      </c>
      <c r="B18" s="12"/>
      <c r="C18" s="185"/>
      <c r="D18" s="12"/>
      <c r="E18" s="43"/>
      <c r="F18" s="12"/>
      <c r="G18" s="200"/>
      <c r="H18" s="43"/>
      <c r="I18" s="43"/>
      <c r="J18" s="43"/>
      <c r="K18" s="43"/>
    </row>
    <row r="19" spans="1:11" ht="20.100000000000001" customHeight="1">
      <c r="A19" s="10"/>
      <c r="B19" s="8" t="s">
        <v>296</v>
      </c>
      <c r="C19" s="185"/>
      <c r="D19" s="12"/>
      <c r="E19" s="43">
        <v>100000000</v>
      </c>
      <c r="F19" s="12"/>
      <c r="G19" s="42">
        <v>0</v>
      </c>
      <c r="H19" s="43"/>
      <c r="I19" s="42">
        <v>0</v>
      </c>
      <c r="J19" s="43"/>
      <c r="K19" s="42">
        <v>0</v>
      </c>
    </row>
    <row r="20" spans="1:11" ht="20.100000000000001" customHeight="1">
      <c r="A20" s="10"/>
      <c r="B20" s="8" t="s">
        <v>297</v>
      </c>
      <c r="C20" s="185"/>
      <c r="D20" s="12"/>
      <c r="E20" s="11">
        <v>346100000</v>
      </c>
      <c r="F20" s="12"/>
      <c r="G20" s="42">
        <v>0</v>
      </c>
      <c r="H20" s="43"/>
      <c r="I20" s="11">
        <v>150000000</v>
      </c>
      <c r="J20" s="43"/>
      <c r="K20" s="11">
        <v>0</v>
      </c>
    </row>
    <row r="21" spans="1:11" ht="20.100000000000001" customHeight="1">
      <c r="A21" s="10"/>
      <c r="B21" s="233" t="s">
        <v>298</v>
      </c>
      <c r="C21" s="185"/>
      <c r="D21" s="12"/>
      <c r="E21" s="11">
        <v>-25500000</v>
      </c>
      <c r="F21" s="12"/>
      <c r="G21" s="42">
        <v>0</v>
      </c>
      <c r="H21" s="43"/>
      <c r="I21" s="11">
        <v>-18000000</v>
      </c>
      <c r="J21" s="43"/>
      <c r="K21" s="11">
        <v>0</v>
      </c>
    </row>
    <row r="22" spans="1:11" ht="20.100000000000001" customHeight="1">
      <c r="A22" s="10"/>
      <c r="B22" s="233" t="s">
        <v>299</v>
      </c>
      <c r="C22" s="184"/>
      <c r="D22" s="40"/>
      <c r="E22" s="11">
        <v>-450000</v>
      </c>
      <c r="F22" s="11"/>
      <c r="G22" s="11">
        <v>0</v>
      </c>
      <c r="H22" s="11"/>
      <c r="I22" s="11">
        <v>-450000</v>
      </c>
      <c r="J22" s="43"/>
      <c r="K22" s="11">
        <v>0</v>
      </c>
    </row>
    <row r="23" spans="1:11" ht="20.100000000000001" customHeight="1">
      <c r="A23" s="10"/>
      <c r="B23" s="233" t="s">
        <v>300</v>
      </c>
      <c r="C23" s="201"/>
      <c r="D23" s="40"/>
      <c r="E23" s="9">
        <v>0</v>
      </c>
      <c r="F23" s="11"/>
      <c r="G23" s="9">
        <v>-3945</v>
      </c>
      <c r="H23" s="11"/>
      <c r="I23" s="9">
        <v>0</v>
      </c>
      <c r="J23" s="43"/>
      <c r="K23" s="9">
        <v>0</v>
      </c>
    </row>
    <row r="24" spans="1:11" ht="20.100000000000001" customHeight="1">
      <c r="A24" s="10" t="s">
        <v>301</v>
      </c>
      <c r="B24" s="12"/>
      <c r="C24" s="185"/>
      <c r="D24" s="12"/>
      <c r="E24" s="47">
        <v>420150000</v>
      </c>
      <c r="F24" s="12"/>
      <c r="G24" s="47">
        <v>-3945</v>
      </c>
      <c r="H24" s="43"/>
      <c r="I24" s="47">
        <v>131550000</v>
      </c>
      <c r="J24" s="43"/>
      <c r="K24" s="47">
        <v>0</v>
      </c>
    </row>
    <row r="25" spans="1:11" ht="20.100000000000001" customHeight="1">
      <c r="B25" s="12"/>
      <c r="C25" s="185"/>
      <c r="D25" s="12"/>
      <c r="E25" s="48"/>
      <c r="F25" s="48"/>
      <c r="G25" s="48"/>
      <c r="H25" s="48"/>
      <c r="I25" s="48"/>
      <c r="J25" s="48"/>
      <c r="K25" s="48"/>
    </row>
    <row r="26" spans="1:11" ht="20.100000000000001" customHeight="1">
      <c r="A26" s="10" t="s">
        <v>302</v>
      </c>
      <c r="B26" s="12"/>
      <c r="C26" s="185"/>
      <c r="D26" s="12"/>
      <c r="E26" s="44">
        <v>-124311511</v>
      </c>
      <c r="F26" s="44"/>
      <c r="G26" s="44">
        <v>97842647</v>
      </c>
      <c r="H26" s="44"/>
      <c r="I26" s="44">
        <v>-32672279</v>
      </c>
      <c r="J26" s="44"/>
      <c r="K26" s="44">
        <v>22771710</v>
      </c>
    </row>
    <row r="27" spans="1:11" ht="20.100000000000001" customHeight="1">
      <c r="A27" s="10" t="s">
        <v>303</v>
      </c>
      <c r="B27" s="12"/>
      <c r="C27" s="185"/>
      <c r="D27" s="12"/>
      <c r="E27" s="44">
        <v>143554140</v>
      </c>
      <c r="F27" s="44"/>
      <c r="G27" s="44">
        <v>50884059</v>
      </c>
      <c r="H27" s="44"/>
      <c r="I27" s="44">
        <v>34763908</v>
      </c>
      <c r="J27" s="44"/>
      <c r="K27" s="44">
        <v>14442623</v>
      </c>
    </row>
    <row r="28" spans="1:11" ht="20.100000000000001" customHeight="1" thickBot="1">
      <c r="A28" s="10" t="s">
        <v>304</v>
      </c>
      <c r="B28" s="12"/>
      <c r="C28" s="185"/>
      <c r="D28" s="12"/>
      <c r="E28" s="45">
        <v>19242629</v>
      </c>
      <c r="F28" s="12"/>
      <c r="G28" s="45">
        <v>148726706</v>
      </c>
      <c r="H28" s="43"/>
      <c r="I28" s="45">
        <v>2091629</v>
      </c>
      <c r="J28" s="43"/>
      <c r="K28" s="45">
        <v>37214333</v>
      </c>
    </row>
    <row r="29" spans="1:11" ht="20.100000000000001" customHeight="1">
      <c r="A29" s="10"/>
      <c r="B29" s="12"/>
      <c r="C29" s="185"/>
      <c r="D29" s="12"/>
      <c r="E29" s="202"/>
      <c r="F29" s="12"/>
      <c r="G29" s="202"/>
      <c r="H29" s="43"/>
      <c r="I29" s="202"/>
      <c r="J29" s="43"/>
      <c r="K29" s="202"/>
    </row>
    <row r="30" spans="1:11" ht="20.100000000000001" customHeight="1">
      <c r="A30" s="10" t="s">
        <v>305</v>
      </c>
      <c r="C30" s="184"/>
      <c r="E30" s="8"/>
      <c r="I30" s="8"/>
      <c r="J30" s="46"/>
      <c r="K30" s="8"/>
    </row>
    <row r="31" spans="1:11" ht="20.100000000000001" customHeight="1">
      <c r="A31" s="10" t="s">
        <v>306</v>
      </c>
      <c r="C31" s="184"/>
      <c r="E31" s="43"/>
      <c r="F31" s="43"/>
      <c r="G31" s="200"/>
      <c r="H31" s="43"/>
      <c r="I31" s="43"/>
      <c r="J31" s="43"/>
      <c r="K31" s="43"/>
    </row>
    <row r="32" spans="1:11" ht="20.100000000000001" customHeight="1">
      <c r="B32" s="231" t="s">
        <v>141</v>
      </c>
      <c r="C32" s="203"/>
      <c r="D32" s="6"/>
      <c r="E32" s="11">
        <v>31900000</v>
      </c>
      <c r="G32" s="90">
        <v>0</v>
      </c>
      <c r="I32" s="11">
        <v>31900000</v>
      </c>
      <c r="K32" s="11">
        <v>0</v>
      </c>
    </row>
    <row r="33" spans="1:11" ht="20.100000000000001" customHeight="1">
      <c r="B33" s="231" t="s">
        <v>307</v>
      </c>
      <c r="C33" s="203"/>
      <c r="D33" s="6"/>
      <c r="E33" s="11">
        <v>21720860</v>
      </c>
      <c r="G33" s="48">
        <v>38660462</v>
      </c>
      <c r="I33" s="11">
        <v>11003259</v>
      </c>
      <c r="K33" s="48">
        <v>38660462</v>
      </c>
    </row>
    <row r="34" spans="1:11" ht="20.100000000000001" customHeight="1">
      <c r="B34" s="231" t="s">
        <v>308</v>
      </c>
      <c r="C34" s="203"/>
      <c r="D34" s="6"/>
    </row>
    <row r="35" spans="1:11" ht="20.100000000000001" customHeight="1">
      <c r="B35" s="234" t="s">
        <v>309</v>
      </c>
      <c r="C35" s="203"/>
      <c r="D35" s="6"/>
      <c r="E35" s="11">
        <v>133124055</v>
      </c>
      <c r="G35" s="90">
        <v>0</v>
      </c>
      <c r="I35" s="11">
        <v>0</v>
      </c>
      <c r="K35" s="11">
        <v>0</v>
      </c>
    </row>
    <row r="36" spans="1:11" ht="20.100000000000001" customHeight="1">
      <c r="B36" s="234"/>
      <c r="C36" s="203"/>
      <c r="D36" s="6"/>
      <c r="K36" s="11"/>
    </row>
    <row r="37" spans="1:11" ht="20.100000000000001" customHeight="1">
      <c r="B37" s="234"/>
      <c r="C37" s="203"/>
      <c r="D37" s="6"/>
      <c r="K37" s="11"/>
    </row>
    <row r="38" spans="1:11" ht="20.100000000000001" customHeight="1">
      <c r="B38" s="234"/>
      <c r="C38" s="203"/>
      <c r="D38" s="6"/>
      <c r="K38" s="11"/>
    </row>
    <row r="39" spans="1:11" ht="20.100000000000001" customHeight="1">
      <c r="A39" s="186" t="s">
        <v>104</v>
      </c>
      <c r="B39" s="186"/>
      <c r="C39" s="186"/>
      <c r="D39" s="38"/>
      <c r="E39" s="38"/>
      <c r="F39" s="38"/>
      <c r="G39" s="341" t="s">
        <v>104</v>
      </c>
      <c r="H39" s="341"/>
      <c r="I39" s="341"/>
      <c r="J39" s="341"/>
      <c r="K39" s="341"/>
    </row>
    <row r="40" spans="1:11" ht="20.100000000000001" customHeight="1">
      <c r="A40" s="186"/>
      <c r="B40" s="195"/>
      <c r="C40" s="195"/>
      <c r="D40" s="3"/>
      <c r="E40" s="204"/>
      <c r="G40" s="205"/>
      <c r="J40" s="7"/>
    </row>
    <row r="41" spans="1:11" ht="20.100000000000001" customHeight="1">
      <c r="A41" s="184" t="s">
        <v>32</v>
      </c>
      <c r="B41" s="184"/>
      <c r="C41" s="184"/>
      <c r="D41" s="39"/>
      <c r="E41" s="66"/>
      <c r="F41" s="39"/>
      <c r="G41" s="91"/>
      <c r="H41" s="39"/>
      <c r="I41" s="66"/>
      <c r="J41" s="39"/>
      <c r="K41" s="5">
        <v>11</v>
      </c>
    </row>
  </sheetData>
  <mergeCells count="4">
    <mergeCell ref="A5:C5"/>
    <mergeCell ref="E5:G5"/>
    <mergeCell ref="I5:K5"/>
    <mergeCell ref="G39:K39"/>
  </mergeCells>
  <pageMargins left="0.8" right="0.39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2032c23-c874-4a65-9ae7-35e138294692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1ECC7C2B85E4FB237CB1597872E34" ma:contentTypeVersion="5" ma:contentTypeDescription="Create a new document." ma:contentTypeScope="" ma:versionID="51935369c9541d6cfaf9c479ff421e61">
  <xsd:schema xmlns:xsd="http://www.w3.org/2001/XMLSchema" xmlns:xs="http://www.w3.org/2001/XMLSchema" xmlns:p="http://schemas.microsoft.com/office/2006/metadata/properties" xmlns:ns2="d3958ee3-c6cf-4e0f-bf06-a0449c327aae" xmlns:ns3="22032c23-c874-4a65-9ae7-35e138294692" targetNamespace="http://schemas.microsoft.com/office/2006/metadata/properties" ma:root="true" ma:fieldsID="768867b0d0c682ae236888763128de40" ns2:_="" ns3:_="">
    <xsd:import namespace="d3958ee3-c6cf-4e0f-bf06-a0449c327aae"/>
    <xsd:import namespace="22032c23-c874-4a65-9ae7-35e138294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58ee3-c6cf-4e0f-bf06-a0449c327a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32c23-c874-4a65-9ae7-35e138294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metadata/properties"/>
    <ds:schemaRef ds:uri="http://schemas.microsoft.com/office/infopath/2007/PartnerControls"/>
    <ds:schemaRef ds:uri="22032c23-c874-4a65-9ae7-35e138294692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92D526-C638-4B3B-B7A2-666708C34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58ee3-c6cf-4e0f-bf06-a0449c327aae"/>
    <ds:schemaRef ds:uri="22032c23-c874-4a65-9ae7-35e138294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สินทรัพย์</vt:lpstr>
      <vt:lpstr>หนี้สิน</vt:lpstr>
      <vt:lpstr>หนี้สิน (ต่อ)</vt:lpstr>
      <vt:lpstr>กำไรขาดทุน (3 เดือน)</vt:lpstr>
      <vt:lpstr>กำไรขาดทุน(ต่อ) (3 เดือน)</vt:lpstr>
      <vt:lpstr>กำไรขาดทุน (6 เดือน)</vt:lpstr>
      <vt:lpstr>กำไรขาดทุน(ต่อ) (6 เดือน)</vt:lpstr>
      <vt:lpstr>กำไรขาดทุน (9 เดือน)</vt:lpstr>
      <vt:lpstr>กำไรขาดทุน(ต่อ) (9 เดือน)</vt:lpstr>
      <vt:lpstr>เปลี่ยนแปลงรวม</vt:lpstr>
      <vt:lpstr>เปลี่ยนแปลงเฉพาะกิจการ</vt:lpstr>
      <vt:lpstr>Cash flows</vt:lpstr>
      <vt:lpstr>กระแส</vt:lpstr>
      <vt:lpstr>กระแส(ต่อ)</vt:lpstr>
      <vt:lpstr>เปลี่ยนแปลงเฉพาะกิจการ!Print_Area</vt:lpstr>
      <vt:lpstr>เปลี่ยนแปลงรวม!Print_Area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(6 เดือน)'!Print_Area</vt:lpstr>
      <vt:lpstr>'กำไรขาดทุน (9 เดือน)'!Print_Area</vt:lpstr>
      <vt:lpstr>'กำไรขาดทุน(ต่อ) (3 เดือน)'!Print_Area</vt:lpstr>
      <vt:lpstr>'กำไรขาดทุน(ต่อ) (6 เดือน)'!Print_Area</vt:lpstr>
      <vt:lpstr>'กำไรขาดทุน(ต่อ) (9 เดือน)'!Print_Area</vt:lpstr>
      <vt:lpstr>สินทรัพย์!Print_Area</vt:lpstr>
      <vt:lpstr>หนี้สิน!Print_Area</vt:lpstr>
      <vt:lpstr>'หนี้สิน 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dcterms:created xsi:type="dcterms:W3CDTF">2003-04-25T10:31:53Z</dcterms:created>
  <dcterms:modified xsi:type="dcterms:W3CDTF">2023-11-10T11:10:02Z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0x010100B281ECC7C2B85E4FB237CB1597872E34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