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omp\Downloads\File SET Q2 2024\File SET\"/>
    </mc:Choice>
  </mc:AlternateContent>
  <xr:revisionPtr revIDLastSave="0" documentId="13_ncr:1_{D2F68981-BBEC-4156-9BA9-26A80D82CF14}" xr6:coauthVersionLast="47" xr6:coauthVersionMax="47" xr10:uidLastSave="{00000000-0000-0000-0000-000000000000}"/>
  <bookViews>
    <workbookView xWindow="-108" yWindow="-108" windowWidth="23256" windowHeight="12456" tabRatio="767" activeTab="1" xr2:uid="{00000000-000D-0000-FFFF-FFFF00000000}"/>
  </bookViews>
  <sheets>
    <sheet name="BS 3-5" sheetId="33" r:id="rId1"/>
    <sheet name="PL-6-9" sheetId="35" r:id="rId2"/>
    <sheet name="SH 10" sheetId="18" r:id="rId3"/>
    <sheet name="SH 11" sheetId="19" r:id="rId4"/>
    <sheet name="CF 12-14" sheetId="30" r:id="rId5"/>
  </sheets>
  <externalReferences>
    <externalReference r:id="rId6"/>
  </externalReferences>
  <definedNames>
    <definedName name="\a" localSheetId="0">[1]CF!#REF!</definedName>
    <definedName name="\a" localSheetId="4">[1]CF!#REF!</definedName>
    <definedName name="\a">[1]CF!#REF!</definedName>
    <definedName name="\c" localSheetId="4">[1]CF!#REF!</definedName>
    <definedName name="\c">[1]CF!#REF!</definedName>
    <definedName name="_xlnm.Print_Area" localSheetId="0">'BS 3-5'!$A$1:$K$94</definedName>
    <definedName name="_xlnm.Print_Area" localSheetId="4">'CF 12-14'!$A$1:$K$88</definedName>
    <definedName name="_xlnm.Print_Area" localSheetId="1">'PL-6-9'!$A$1:$L$88</definedName>
    <definedName name="_xlnm.Print_Area" localSheetId="2">'SH 10'!$A$1:$T$27</definedName>
    <definedName name="_xlnm.Print_Area" localSheetId="3">'SH 11'!$A$1:$O$27</definedName>
    <definedName name="Print_Area_MI" localSheetId="1">[1]CF!#REF!</definedName>
    <definedName name="Print_Area_MI">[1]CF!#REF!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4" i="33" l="1"/>
</calcChain>
</file>

<file path=xl/sharedStrings.xml><?xml version="1.0" encoding="utf-8"?>
<sst xmlns="http://schemas.openxmlformats.org/spreadsheetml/2006/main" count="376" uniqueCount="172">
  <si>
    <t>บริษัท พลัส เทค อินโนเวชั่น จำกัด (มหาชน) และบริษัทย่อย</t>
  </si>
  <si>
    <t>งบฐานะการเงิน</t>
  </si>
  <si>
    <t xml:space="preserve"> 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</si>
  <si>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</si>
  <si>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</si>
  <si>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</si>
  <si>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</si>
  <si>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</si>
  <si>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</si>
  <si>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2567</t>
  </si>
  <si>
    <t>2566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</si>
  <si>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</si>
  <si>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</si>
  <si>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</si>
  <si>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</si>
  <si>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</si>
  <si>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3, 4</t>
  </si>
  <si>
    <t>ลูกหนี้ผ่อนชำระที่ครบกำหนดชำระภายในหนึ่งปี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</si>
  <si>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</si>
  <si>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</si>
  <si>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</si>
  <si>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</si>
  <si>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สินทรัพย์ไม่หมุนเวียนที่จัดประเภท</t>
  </si>
  <si>
    <t xml:space="preserve">เป็นสินทรัพย์ที่ถือไว้เพื่อขาย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</si>
  <si>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</si>
  <si>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</si>
  <si>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</si>
  <si>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ลูกหนี้ผ่อนชำระ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</si>
  <si>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</si>
  <si>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</si>
  <si>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</si>
  <si>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</si>
  <si>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</si>
  <si>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</si>
  <si>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</si>
  <si>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</si>
  <si>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</si>
  <si>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</si>
  <si>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</si>
  <si>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</si>
  <si>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</si>
  <si>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ส่วนของเงินกู้ยืมระยะยาวจากกิจการ</t>
  </si>
  <si>
    <t>ที่เกี่ยวข้องกันที่ถึงกำหนดชำระภายในหนึ่งปี</t>
  </si>
  <si>
    <t>ส่วนของหนี้สินตามสัญญาเช่า</t>
  </si>
  <si>
    <t>เงินกู้ยืมระยะสั้นจากกิจการที่เกี่ยวข้องกัน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</si>
  <si>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</si>
  <si>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</si>
  <si>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</si>
  <si>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</si>
  <si>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</si>
  <si>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</si>
  <si>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</si>
  <si>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</si>
  <si>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</si>
  <si>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</si>
  <si>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</si>
  <si>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</si>
  <si>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</si>
  <si>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(หุ้นสามัญจำนวน 251,371,104 หุ้น</t>
  </si>
  <si>
    <t>ทุนที่ออกและชำระแล้ว</t>
  </si>
  <si>
    <t>(หุ้นสามัญจำนวน 244,871,104 หุ้น</t>
  </si>
  <si>
    <t>ส่วนเกินมูลค่าหุ้นสามัญ</t>
  </si>
  <si>
    <t>ส่วนต่างจากการรวมธุรกิจภายใต้</t>
  </si>
  <si>
    <t>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</si>
  <si>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</si>
  <si>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</si>
  <si>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</si>
  <si>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</si>
  <si>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</si>
  <si>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</si>
  <si>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</si>
  <si>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</si>
  <si>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</si>
  <si>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</si>
  <si>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>วันที่ 30 มิถุนายน</t>
  </si>
  <si>
    <t>รายได้จากการขายและการให้บริการ</t>
  </si>
  <si>
    <t>3, 8</t>
  </si>
  <si>
    <t>ต้นทุนขายและต้นทุนการให้บริการ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</si>
  <si>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</si>
  <si>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</si>
  <si>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</si>
  <si>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</si>
  <si>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</si>
  <si>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การแบ่งปันกำไร (ขาดทุน)</t>
  </si>
  <si>
    <t xml:space="preserve">     ส่วนที่เป็นของผู้ถือหุ้นบริษัทใหญ่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</si>
  <si>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</si>
  <si>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</si>
  <si>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</si>
  <si>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</si>
  <si>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การแบ่งปันกำไร (ขาดทุน) เบ็ดเสร็จรวม</t>
  </si>
  <si>
    <t>สำหรับงวดหกเดือนสิ้นสุด</t>
  </si>
  <si>
    <t>งบการเปลี่ยนแปลงส่วนของผู้ถือหุ้น (ไม่ได้ตรวจสอบ)</t>
  </si>
  <si>
    <t>ส่วนต่างจาก</t>
  </si>
  <si>
    <t>ส่วนได้เสีย</t>
  </si>
  <si>
    <t>ทุนที่ออก</t>
  </si>
  <si>
    <t>ส่วนเกิน</t>
  </si>
  <si>
    <t>การรวมธุรกิจภายใต้</t>
  </si>
  <si>
    <t>ทุนสำรอง</t>
  </si>
  <si>
    <t>รวมส่วนของ</t>
  </si>
  <si>
    <t>ที่ไม่มีอำนาจ</t>
  </si>
  <si>
    <t xml:space="preserve">และชำระแล้ว </t>
  </si>
  <si>
    <t>มูลค่าหุ้นสามัญ</t>
  </si>
  <si>
    <t>ตามกฎหมาย</t>
  </si>
  <si>
    <t>ควบคุม</t>
  </si>
  <si>
    <t>ผู้ถือหุ้น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</si>
  <si>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</si>
  <si>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</si>
  <si>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กำไรขาดทุนเบ็ดเสร็จสำหรับงวด</t>
  </si>
  <si>
    <t>รวมกำไรเบ็ดเสร็จสำหรับงวด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</si>
  <si>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</si>
  <si>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</si>
  <si>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</si>
  <si>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ขาดทุน</t>
  </si>
  <si>
    <t>ยอดคงเหลือ ณ วันที่ 30 มิถุนายน 2567</t>
  </si>
  <si>
    <t>งบกระแสเงินสด (ไม่ได้ตรวจสอบ)</t>
  </si>
  <si>
    <t>กระแสเงินสดจากกิจกรรมดำเนินงาน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</si>
  <si>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</si>
  <si>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</si>
  <si>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</si>
  <si>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</si>
  <si>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</si>
  <si>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</si>
  <si>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</si>
  <si>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ผลประโยชน์พนักงานจ่าย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</si>
  <si>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</si>
  <si>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</si>
  <si>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</si>
  <si>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</si>
  <si>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</si>
  <si>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</si>
  <si>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</si>
  <si>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ค่าใช้จ่ายเพื่อบันทึกเป็นต้นทุนของสินทรัพย์</t>
  </si>
  <si>
    <t>รับชำระเงินให้กู้ยืมระยะสั้นแก่กิจการที่เกี่ยวข้องกัน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</si>
  <si>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</si>
  <si>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</si>
  <si>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เงินสดรับจากเงินเบิกเกินบัญชีธนาคารและ</t>
  </si>
  <si>
    <t>เงินกู้ยืมระยะสั้นจากสถาบันการเงิน</t>
  </si>
  <si>
    <t>เงินสดจ่ายเพื่อชำระเงินเบิกเกินบัญชีธนาคารและ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</si>
  <si>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</si>
  <si>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</si>
  <si>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</t>
  </si>
  <si>
    <t>จากกิจการที่เกี่ยวข้องกัน</t>
  </si>
  <si>
    <t>เงินสดจ่ายเพื่อชำระเงินกู้ยืมระยะยาว</t>
  </si>
  <si>
    <t>เงินสดจ่ายเพื่อชำระหนี้สินตามสัญญาเช่า</t>
  </si>
  <si>
    <t>ดอกเบี้ยจ่าย</t>
  </si>
  <si>
    <t>กระแสเงินสดสุทธิได้มาจาก (ใช้ไปใน) 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</si>
  <si>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</si>
  <si>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</si>
  <si>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</si>
  <si>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</si>
  <si>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</si>
  <si>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รายการที่ไม่ใช่เงินสด</t>
  </si>
  <si>
    <t>เจ้าหนี้ค่าซื้อสินทรัพย์</t>
  </si>
  <si>
    <t>สินทรัพย์สิทธิการใช้เพิ่มขึ้น</t>
  </si>
  <si>
    <t>กำไร (ขาดทุน) จากกิจกรรมดำเนินงาน</t>
  </si>
  <si>
    <t>กำไร (ขาดทุน) ก่อนภาษีเงินได้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</si>
  <si>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</si>
  <si>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</si>
  <si>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</si>
  <si>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</t>
  </si>
  <si>
    <t>ของบริษัทใหญ่</t>
  </si>
  <si>
    <t>เงินเบิกเกินบัญชีธนาคารและเงินกู้ยืมระยะสั้น</t>
  </si>
  <si>
    <t>จากสถาบันการเงิน</t>
  </si>
  <si>
    <t>(ค่าใช้จ่าย) รายได้ภาษีเงินได้</t>
  </si>
  <si>
    <t>กลับรายการขาดทุนจากการปรับมูลค่าสินค้า</t>
  </si>
  <si>
    <t>ที่คาดว่าจะเกิดขึ้นของลูกหนี้การค้าและลูกหนี้อื่น</t>
  </si>
  <si>
    <t>(กลับรายการ) ผลขาดทุนจากการด้อยค่าด้านเครดิต</t>
  </si>
  <si>
    <t>มูลค่า 1 บาทต่อหุ้น)</t>
  </si>
  <si>
    <t>(กำไร) ขาดทุนจากการจำหน่ายสินทรัพย์</t>
  </si>
  <si>
    <t>ขาดทุนจากการยกเลิกสัญญาสิทธิการใช้</t>
  </si>
  <si>
    <t>กำไรจากอัตราแลกเปลี่ยนที่ยังไม่เกิดขึ้น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</si>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</sst>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</numFmts>
  <fonts count="31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i/>
      <sz val="11"/>
      <name val="Angsana New"/>
      <family val="1"/>
    </font>
    <font>
      <b/>
      <sz val="15"/>
      <color rgb="FFFF0000"/>
      <name val="Angsana New"/>
      <family val="1"/>
    </font>
    <font>
      <b/>
      <sz val="15"/>
      <color theme="3" tint="0.3999755851924192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" fillId="0" borderId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6" fillId="0" borderId="0"/>
    <xf numFmtId="0" fontId="6" fillId="0" borderId="0"/>
    <xf numFmtId="0" fontId="13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64" fontId="1" fillId="0" borderId="0" applyFont="0" applyFill="0" applyBorder="0" applyAlignment="0" applyProtection="0"/>
    <xf numFmtId="0" fontId="9" fillId="0" borderId="0"/>
  </cellStyleXfs>
  <cellXfs count="300">
    <xf numFmtId="0" fontId="0" fillId="0" borderId="0" xfId="0"/>
    <xf numFmtId="0" fontId="14" fillId="0" borderId="0" xfId="12" applyFont="1" applyAlignment="1">
      <alignment horizontal="centerContinuous"/>
    </xf>
    <xf numFmtId="37" fontId="14" fillId="0" borderId="0" xfId="12" applyNumberFormat="1" applyFont="1" applyAlignment="1">
      <alignment horizontal="centerContinuous"/>
    </xf>
    <xf numFmtId="0" fontId="0" fillId="0" borderId="0" xfId="13" applyFont="1"/>
    <xf numFmtId="43" fontId="9" fillId="0" borderId="0" xfId="1" applyFont="1" applyFill="1" applyBorder="1" applyAlignment="1"/>
    <xf numFmtId="0" fontId="8" fillId="0" borderId="0" xfId="0" applyFont="1" applyAlignment="1">
      <alignment horizontal="left"/>
    </xf>
    <xf numFmtId="0" fontId="8" fillId="0" borderId="0" xfId="0" applyFont="1"/>
    <xf numFmtId="166" fontId="9" fillId="0" borderId="0" xfId="1" applyNumberFormat="1" applyFont="1" applyFill="1" applyBorder="1" applyAlignment="1"/>
    <xf numFmtId="49" fontId="14" fillId="0" borderId="0" xfId="17" applyNumberFormat="1" applyFont="1" applyAlignment="1">
      <alignment horizontal="right"/>
    </xf>
    <xf numFmtId="0" fontId="9" fillId="0" borderId="0" xfId="17" applyFont="1"/>
    <xf numFmtId="165" fontId="9" fillId="0" borderId="0" xfId="18" applyNumberFormat="1" applyFont="1" applyFill="1" applyBorder="1" applyAlignment="1"/>
    <xf numFmtId="0" fontId="12" fillId="0" borderId="0" xfId="17" applyFont="1"/>
    <xf numFmtId="0" fontId="14" fillId="0" borderId="0" xfId="17" applyFont="1"/>
    <xf numFmtId="0" fontId="10" fillId="0" borderId="0" xfId="13" applyFont="1" applyAlignment="1">
      <alignment vertical="center"/>
    </xf>
    <xf numFmtId="165" fontId="10" fillId="0" borderId="0" xfId="13" applyNumberFormat="1" applyFont="1" applyAlignment="1">
      <alignment vertical="center"/>
    </xf>
    <xf numFmtId="0" fontId="10" fillId="0" borderId="0" xfId="13" applyFont="1" applyAlignment="1">
      <alignment horizontal="center" vertical="center"/>
    </xf>
    <xf numFmtId="0" fontId="8" fillId="0" borderId="0" xfId="17" applyFont="1"/>
    <xf numFmtId="0" fontId="16" fillId="0" borderId="0" xfId="17" applyFont="1"/>
    <xf numFmtId="166" fontId="8" fillId="0" borderId="4" xfId="1" applyNumberFormat="1" applyFont="1" applyFill="1" applyBorder="1" applyAlignment="1">
      <alignment horizontal="left"/>
    </xf>
    <xf numFmtId="0" fontId="9" fillId="0" borderId="0" xfId="12" applyFont="1"/>
    <xf numFmtId="0" fontId="10" fillId="0" borderId="0" xfId="12" applyFont="1" applyAlignment="1">
      <alignment horizontal="center"/>
    </xf>
    <xf numFmtId="37" fontId="9" fillId="0" borderId="0" xfId="12" applyNumberFormat="1" applyFont="1"/>
    <xf numFmtId="0" fontId="15" fillId="0" borderId="0" xfId="12" applyFont="1" applyAlignment="1">
      <alignment horizontal="centerContinuous"/>
    </xf>
    <xf numFmtId="0" fontId="14" fillId="0" borderId="0" xfId="12" applyFont="1"/>
    <xf numFmtId="49" fontId="12" fillId="0" borderId="0" xfId="0" applyNumberFormat="1" applyFont="1"/>
    <xf numFmtId="49" fontId="9" fillId="0" borderId="0" xfId="12" applyNumberFormat="1" applyFont="1" applyAlignment="1">
      <alignment horizontal="center"/>
    </xf>
    <xf numFmtId="0" fontId="9" fillId="0" borderId="0" xfId="12" applyFont="1" applyAlignment="1">
      <alignment horizontal="center"/>
    </xf>
    <xf numFmtId="37" fontId="9" fillId="0" borderId="0" xfId="12" applyNumberFormat="1" applyFont="1" applyAlignment="1">
      <alignment horizontal="center"/>
    </xf>
    <xf numFmtId="0" fontId="10" fillId="0" borderId="0" xfId="17" applyFont="1" applyAlignment="1">
      <alignment horizontal="center"/>
    </xf>
    <xf numFmtId="0" fontId="11" fillId="0" borderId="0" xfId="17" applyFont="1"/>
    <xf numFmtId="165" fontId="9" fillId="0" borderId="0" xfId="12" applyNumberFormat="1" applyFont="1"/>
    <xf numFmtId="0" fontId="0" fillId="0" borderId="0" xfId="17" applyFont="1"/>
    <xf numFmtId="0" fontId="0" fillId="0" borderId="0" xfId="12" applyFont="1"/>
    <xf numFmtId="0" fontId="9" fillId="0" borderId="0" xfId="12" applyFont="1" applyAlignment="1">
      <alignment horizontal="left"/>
    </xf>
    <xf numFmtId="0" fontId="0" fillId="0" borderId="0" xfId="12" applyFont="1" applyAlignment="1">
      <alignment horizontal="left"/>
    </xf>
    <xf numFmtId="0" fontId="12" fillId="0" borderId="0" xfId="14" applyFont="1"/>
    <xf numFmtId="0" fontId="9" fillId="0" borderId="0" xfId="12" applyFont="1" applyAlignment="1">
      <alignment horizontal="centerContinuous"/>
    </xf>
    <xf numFmtId="0" fontId="10" fillId="0" borderId="0" xfId="12" applyFont="1"/>
    <xf numFmtId="0" fontId="10" fillId="0" borderId="0" xfId="17" applyFont="1"/>
    <xf numFmtId="0" fontId="11" fillId="0" borderId="0" xfId="17" applyFont="1" applyAlignment="1">
      <alignment horizontal="left"/>
    </xf>
    <xf numFmtId="0" fontId="8" fillId="0" borderId="0" xfId="12" applyFont="1"/>
    <xf numFmtId="166" fontId="9" fillId="0" borderId="0" xfId="12" applyNumberFormat="1" applyFont="1"/>
    <xf numFmtId="49" fontId="0" fillId="0" borderId="0" xfId="17" applyNumberFormat="1" applyFont="1" applyAlignment="1">
      <alignment horizontal="center"/>
    </xf>
    <xf numFmtId="37" fontId="9" fillId="0" borderId="0" xfId="12" applyNumberFormat="1" applyFont="1" applyAlignment="1">
      <alignment horizontal="centerContinuous"/>
    </xf>
    <xf numFmtId="166" fontId="9" fillId="0" borderId="0" xfId="1" applyNumberFormat="1" applyFont="1"/>
    <xf numFmtId="41" fontId="9" fillId="0" borderId="0" xfId="12" applyNumberFormat="1" applyFont="1"/>
    <xf numFmtId="166" fontId="9" fillId="0" borderId="0" xfId="12" applyNumberFormat="1" applyFont="1" applyAlignment="1">
      <alignment horizontal="center"/>
    </xf>
    <xf numFmtId="0" fontId="0" fillId="0" borderId="0" xfId="0" applyAlignment="1">
      <alignment horizontal="left"/>
    </xf>
    <xf numFmtId="166" fontId="0" fillId="0" borderId="0" xfId="12" applyNumberFormat="1" applyFont="1" applyAlignment="1">
      <alignment horizontal="center"/>
    </xf>
    <xf numFmtId="41" fontId="8" fillId="0" borderId="0" xfId="12" applyNumberFormat="1" applyFont="1"/>
    <xf numFmtId="167" fontId="10" fillId="0" borderId="0" xfId="17" applyNumberFormat="1" applyFont="1"/>
    <xf numFmtId="167" fontId="9" fillId="0" borderId="0" xfId="17" applyNumberFormat="1" applyFont="1" applyAlignment="1">
      <alignment horizontal="center"/>
    </xf>
    <xf numFmtId="37" fontId="8" fillId="0" borderId="0" xfId="12" applyNumberFormat="1" applyFont="1"/>
    <xf numFmtId="0" fontId="0" fillId="0" borderId="0" xfId="0" applyAlignment="1">
      <alignment horizontal="left" vertical="center"/>
    </xf>
    <xf numFmtId="0" fontId="10" fillId="0" borderId="0" xfId="17" applyFont="1" applyAlignment="1">
      <alignment horizontal="left"/>
    </xf>
    <xf numFmtId="43" fontId="9" fillId="0" borderId="0" xfId="1" applyFont="1" applyFill="1" applyAlignment="1"/>
    <xf numFmtId="37" fontId="14" fillId="0" borderId="0" xfId="12" applyNumberFormat="1" applyFont="1" applyAlignment="1">
      <alignment horizontal="center"/>
    </xf>
    <xf numFmtId="43" fontId="14" fillId="0" borderId="0" xfId="1" applyFont="1" applyFill="1" applyAlignment="1"/>
    <xf numFmtId="49" fontId="9" fillId="0" borderId="0" xfId="12" applyNumberFormat="1" applyFont="1"/>
    <xf numFmtId="166" fontId="8" fillId="0" borderId="4" xfId="12" applyNumberFormat="1" applyFont="1" applyBorder="1"/>
    <xf numFmtId="166" fontId="9" fillId="0" borderId="0" xfId="12" applyNumberFormat="1" applyFont="1" applyAlignment="1">
      <alignment horizontal="right"/>
    </xf>
    <xf numFmtId="0" fontId="10" fillId="0" borderId="0" xfId="12" applyFont="1" applyAlignment="1">
      <alignment horizontal="centerContinuous"/>
    </xf>
    <xf numFmtId="165" fontId="9" fillId="0" borderId="0" xfId="17" applyNumberFormat="1" applyFont="1"/>
    <xf numFmtId="166" fontId="9" fillId="0" borderId="0" xfId="17" applyNumberFormat="1" applyFont="1"/>
    <xf numFmtId="166" fontId="0" fillId="0" borderId="0" xfId="17" applyNumberFormat="1" applyFont="1" applyAlignment="1">
      <alignment horizontal="right"/>
    </xf>
    <xf numFmtId="166" fontId="8" fillId="0" borderId="0" xfId="12" applyNumberFormat="1" applyFont="1"/>
    <xf numFmtId="165" fontId="9" fillId="0" borderId="0" xfId="18" applyNumberFormat="1" applyFont="1" applyFill="1" applyAlignment="1"/>
    <xf numFmtId="166" fontId="9" fillId="0" borderId="0" xfId="18" applyNumberFormat="1" applyFont="1" applyFill="1" applyBorder="1" applyAlignment="1"/>
    <xf numFmtId="166" fontId="9" fillId="0" borderId="0" xfId="18" applyNumberFormat="1" applyFont="1" applyFill="1" applyAlignment="1"/>
    <xf numFmtId="0" fontId="14" fillId="0" borderId="0" xfId="12" applyFont="1" applyAlignment="1">
      <alignment horizontal="center"/>
    </xf>
    <xf numFmtId="165" fontId="0" fillId="0" borderId="0" xfId="0" applyNumberFormat="1"/>
    <xf numFmtId="43" fontId="9" fillId="0" borderId="0" xfId="1" applyFont="1"/>
    <xf numFmtId="43" fontId="9" fillId="0" borderId="0" xfId="12" applyNumberFormat="1" applyFont="1"/>
    <xf numFmtId="0" fontId="0" fillId="0" borderId="0" xfId="12" quotePrefix="1" applyFont="1"/>
    <xf numFmtId="0" fontId="0" fillId="0" borderId="0" xfId="12" applyFont="1" applyAlignment="1">
      <alignment horizontal="center"/>
    </xf>
    <xf numFmtId="0" fontId="0" fillId="0" borderId="0" xfId="12" quotePrefix="1" applyFont="1" applyAlignment="1">
      <alignment horizontal="center"/>
    </xf>
    <xf numFmtId="166" fontId="9" fillId="0" borderId="0" xfId="1" applyNumberFormat="1" applyFont="1" applyFill="1"/>
    <xf numFmtId="0" fontId="18" fillId="0" borderId="0" xfId="12" applyFont="1"/>
    <xf numFmtId="37" fontId="18" fillId="0" borderId="0" xfId="12" applyNumberFormat="1" applyFont="1"/>
    <xf numFmtId="0" fontId="18" fillId="0" borderId="0" xfId="12" applyFont="1" applyAlignment="1">
      <alignment horizontal="centerContinuous"/>
    </xf>
    <xf numFmtId="37" fontId="18" fillId="0" borderId="0" xfId="12" applyNumberFormat="1" applyFont="1" applyAlignment="1">
      <alignment horizontal="centerContinuous"/>
    </xf>
    <xf numFmtId="0" fontId="18" fillId="0" borderId="0" xfId="12" applyFont="1" applyAlignment="1">
      <alignment horizontal="center"/>
    </xf>
    <xf numFmtId="49" fontId="18" fillId="0" borderId="0" xfId="17" applyNumberFormat="1" applyFont="1" applyAlignment="1">
      <alignment horizontal="center"/>
    </xf>
    <xf numFmtId="0" fontId="18" fillId="0" borderId="0" xfId="17" applyFont="1"/>
    <xf numFmtId="165" fontId="18" fillId="0" borderId="0" xfId="12" applyNumberFormat="1" applyFont="1"/>
    <xf numFmtId="166" fontId="18" fillId="0" borderId="0" xfId="1" applyNumberFormat="1" applyFont="1"/>
    <xf numFmtId="41" fontId="18" fillId="0" borderId="0" xfId="12" applyNumberFormat="1" applyFont="1"/>
    <xf numFmtId="166" fontId="18" fillId="0" borderId="0" xfId="1" applyNumberFormat="1" applyFont="1" applyAlignment="1">
      <alignment horizontal="center"/>
    </xf>
    <xf numFmtId="166" fontId="18" fillId="0" borderId="0" xfId="12" applyNumberFormat="1" applyFont="1"/>
    <xf numFmtId="41" fontId="18" fillId="0" borderId="0" xfId="18" applyNumberFormat="1" applyFont="1" applyAlignment="1">
      <alignment horizontal="right"/>
    </xf>
    <xf numFmtId="167" fontId="20" fillId="0" borderId="0" xfId="17" applyNumberFormat="1" applyFont="1"/>
    <xf numFmtId="167" fontId="18" fillId="0" borderId="0" xfId="17" applyNumberFormat="1" applyFont="1" applyAlignment="1">
      <alignment horizontal="center"/>
    </xf>
    <xf numFmtId="166" fontId="18" fillId="0" borderId="0" xfId="12" applyNumberFormat="1" applyFont="1" applyAlignment="1">
      <alignment horizontal="centerContinuous" vertical="center"/>
    </xf>
    <xf numFmtId="37" fontId="19" fillId="0" borderId="0" xfId="12" applyNumberFormat="1" applyFont="1"/>
    <xf numFmtId="37" fontId="18" fillId="0" borderId="0" xfId="12" applyNumberFormat="1" applyFont="1" applyAlignment="1">
      <alignment horizontal="center"/>
    </xf>
    <xf numFmtId="0" fontId="17" fillId="0" borderId="0" xfId="17" applyFont="1" applyAlignment="1">
      <alignment horizontal="center"/>
    </xf>
    <xf numFmtId="166" fontId="0" fillId="0" borderId="0" xfId="12" applyNumberFormat="1" applyFont="1"/>
    <xf numFmtId="166" fontId="8" fillId="0" borderId="0" xfId="18" applyNumberFormat="1" applyFont="1" applyFill="1" applyBorder="1" applyAlignment="1"/>
    <xf numFmtId="166" fontId="0" fillId="0" borderId="0" xfId="18" applyNumberFormat="1" applyFont="1" applyFill="1" applyBorder="1" applyAlignment="1"/>
    <xf numFmtId="0" fontId="0" fillId="0" borderId="0" xfId="17" applyFont="1" applyAlignment="1">
      <alignment horizontal="center"/>
    </xf>
    <xf numFmtId="166" fontId="18" fillId="0" borderId="5" xfId="1" applyNumberFormat="1" applyFont="1" applyBorder="1"/>
    <xf numFmtId="0" fontId="11" fillId="0" borderId="0" xfId="12" applyFont="1"/>
    <xf numFmtId="0" fontId="12" fillId="0" borderId="0" xfId="0" applyFont="1" applyAlignment="1">
      <alignment horizontal="left" vertical="center"/>
    </xf>
    <xf numFmtId="166" fontId="18" fillId="0" borderId="0" xfId="1" applyNumberFormat="1" applyFont="1" applyFill="1" applyAlignment="1">
      <alignment horizontal="center"/>
    </xf>
    <xf numFmtId="166" fontId="18" fillId="0" borderId="0" xfId="1" applyNumberFormat="1" applyFont="1" applyFill="1"/>
    <xf numFmtId="43" fontId="0" fillId="0" borderId="0" xfId="1" applyFont="1" applyFill="1" applyBorder="1" applyAlignment="1">
      <alignment horizontal="left"/>
    </xf>
    <xf numFmtId="43" fontId="8" fillId="0" borderId="4" xfId="1" applyFont="1" applyFill="1" applyBorder="1" applyAlignment="1">
      <alignment horizontal="left"/>
    </xf>
    <xf numFmtId="43" fontId="8" fillId="0" borderId="0" xfId="1" applyFont="1" applyFill="1" applyBorder="1" applyAlignment="1">
      <alignment horizontal="left"/>
    </xf>
    <xf numFmtId="0" fontId="12" fillId="0" borderId="0" xfId="17" applyFont="1" applyAlignment="1">
      <alignment vertical="top"/>
    </xf>
    <xf numFmtId="0" fontId="0" fillId="0" borderId="0" xfId="0" applyAlignment="1">
      <alignment horizontal="center" vertical="center" wrapText="1"/>
    </xf>
    <xf numFmtId="166" fontId="9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/>
    <xf numFmtId="166" fontId="9" fillId="0" borderId="0" xfId="1" applyNumberFormat="1" applyFont="1" applyFill="1" applyAlignment="1"/>
    <xf numFmtId="49" fontId="8" fillId="0" borderId="0" xfId="0" applyNumberFormat="1" applyFont="1" applyAlignment="1">
      <alignment vertical="center"/>
    </xf>
    <xf numFmtId="0" fontId="21" fillId="0" borderId="0" xfId="17" applyFont="1"/>
    <xf numFmtId="0" fontId="22" fillId="0" borderId="0" xfId="17" applyFont="1" applyAlignment="1">
      <alignment horizontal="center"/>
    </xf>
    <xf numFmtId="167" fontId="22" fillId="0" borderId="0" xfId="17" applyNumberFormat="1" applyFont="1" applyAlignment="1">
      <alignment horizontal="center"/>
    </xf>
    <xf numFmtId="0" fontId="23" fillId="0" borderId="0" xfId="17" applyFont="1"/>
    <xf numFmtId="0" fontId="9" fillId="0" borderId="0" xfId="17" applyFont="1" applyAlignment="1">
      <alignment horizontal="center"/>
    </xf>
    <xf numFmtId="166" fontId="9" fillId="0" borderId="5" xfId="1" applyNumberFormat="1" applyFont="1" applyFill="1" applyBorder="1" applyAlignment="1"/>
    <xf numFmtId="165" fontId="8" fillId="0" borderId="0" xfId="12" applyNumberFormat="1" applyFont="1"/>
    <xf numFmtId="0" fontId="24" fillId="0" borderId="0" xfId="17" applyFont="1"/>
    <xf numFmtId="0" fontId="25" fillId="0" borderId="0" xfId="12" applyFont="1"/>
    <xf numFmtId="0" fontId="22" fillId="0" borderId="0" xfId="12" applyFont="1" applyAlignment="1">
      <alignment horizontal="center"/>
    </xf>
    <xf numFmtId="165" fontId="23" fillId="0" borderId="0" xfId="12" applyNumberFormat="1" applyFont="1"/>
    <xf numFmtId="165" fontId="21" fillId="0" borderId="0" xfId="12" applyNumberFormat="1" applyFont="1"/>
    <xf numFmtId="0" fontId="21" fillId="0" borderId="0" xfId="12" applyFont="1"/>
    <xf numFmtId="0" fontId="11" fillId="0" borderId="0" xfId="12" applyFont="1" applyAlignment="1">
      <alignment horizontal="center"/>
    </xf>
    <xf numFmtId="41" fontId="9" fillId="0" borderId="0" xfId="1" applyNumberFormat="1" applyFont="1" applyFill="1" applyBorder="1" applyAlignment="1"/>
    <xf numFmtId="0" fontId="23" fillId="0" borderId="0" xfId="12" applyFont="1"/>
    <xf numFmtId="166" fontId="23" fillId="0" borderId="0" xfId="18" applyNumberFormat="1" applyFont="1" applyFill="1"/>
    <xf numFmtId="166" fontId="21" fillId="0" borderId="0" xfId="12" applyNumberFormat="1" applyFont="1"/>
    <xf numFmtId="0" fontId="12" fillId="0" borderId="0" xfId="0" applyFont="1" applyAlignment="1">
      <alignment horizontal="left"/>
    </xf>
    <xf numFmtId="0" fontId="26" fillId="0" borderId="0" xfId="17" applyFont="1"/>
    <xf numFmtId="0" fontId="26" fillId="0" borderId="0" xfId="12" applyFont="1"/>
    <xf numFmtId="0" fontId="27" fillId="0" borderId="0" xfId="12" applyFont="1" applyAlignment="1">
      <alignment horizontal="center"/>
    </xf>
    <xf numFmtId="37" fontId="26" fillId="0" borderId="0" xfId="12" applyNumberFormat="1" applyFont="1"/>
    <xf numFmtId="166" fontId="9" fillId="0" borderId="6" xfId="1" applyNumberFormat="1" applyFont="1" applyFill="1" applyBorder="1" applyAlignment="1"/>
    <xf numFmtId="166" fontId="0" fillId="0" borderId="0" xfId="1" applyNumberFormat="1" applyFont="1" applyAlignment="1">
      <alignment horizontal="center"/>
    </xf>
    <xf numFmtId="166" fontId="9" fillId="0" borderId="0" xfId="1" applyNumberFormat="1" applyFont="1" applyAlignment="1">
      <alignment horizontal="center"/>
    </xf>
    <xf numFmtId="166" fontId="19" fillId="0" borderId="0" xfId="1" applyNumberFormat="1" applyFont="1"/>
    <xf numFmtId="166" fontId="8" fillId="0" borderId="0" xfId="1" applyNumberFormat="1" applyFont="1"/>
    <xf numFmtId="166" fontId="8" fillId="0" borderId="0" xfId="1" applyNumberFormat="1" applyFont="1" applyAlignment="1">
      <alignment horizontal="center"/>
    </xf>
    <xf numFmtId="166" fontId="20" fillId="0" borderId="0" xfId="1" applyNumberFormat="1" applyFont="1" applyAlignment="1">
      <alignment horizontal="center"/>
    </xf>
    <xf numFmtId="166" fontId="10" fillId="0" borderId="0" xfId="1" applyNumberFormat="1" applyFont="1" applyAlignment="1">
      <alignment horizontal="center"/>
    </xf>
    <xf numFmtId="166" fontId="0" fillId="0" borderId="0" xfId="1" applyNumberFormat="1" applyFont="1" applyFill="1" applyAlignment="1"/>
    <xf numFmtId="166" fontId="18" fillId="0" borderId="0" xfId="1" applyNumberFormat="1" applyFont="1" applyAlignment="1">
      <alignment horizontal="centerContinuous"/>
    </xf>
    <xf numFmtId="166" fontId="9" fillId="0" borderId="0" xfId="1" applyNumberFormat="1" applyFont="1" applyAlignment="1">
      <alignment horizontal="centerContinuous"/>
    </xf>
    <xf numFmtId="166" fontId="9" fillId="0" borderId="0" xfId="1" applyNumberFormat="1" applyFont="1" applyAlignment="1">
      <alignment horizontal="right"/>
    </xf>
    <xf numFmtId="166" fontId="9" fillId="0" borderId="5" xfId="1" applyNumberFormat="1" applyFont="1" applyBorder="1"/>
    <xf numFmtId="166" fontId="18" fillId="0" borderId="5" xfId="1" applyNumberFormat="1" applyFont="1" applyBorder="1" applyAlignment="1">
      <alignment horizontal="center"/>
    </xf>
    <xf numFmtId="166" fontId="0" fillId="0" borderId="5" xfId="1" applyNumberFormat="1" applyFont="1" applyBorder="1" applyAlignment="1">
      <alignment horizontal="center"/>
    </xf>
    <xf numFmtId="166" fontId="18" fillId="0" borderId="0" xfId="1" applyNumberFormat="1" applyFont="1" applyAlignment="1">
      <alignment horizontal="right"/>
    </xf>
    <xf numFmtId="166" fontId="0" fillId="0" borderId="0" xfId="1" applyNumberFormat="1" applyFont="1" applyAlignment="1">
      <alignment horizontal="right"/>
    </xf>
    <xf numFmtId="41" fontId="0" fillId="0" borderId="0" xfId="0" applyNumberFormat="1"/>
    <xf numFmtId="0" fontId="0" fillId="0" borderId="0" xfId="13" applyFont="1" applyAlignment="1">
      <alignment horizontal="center"/>
    </xf>
    <xf numFmtId="0" fontId="0" fillId="0" borderId="0" xfId="13" applyFont="1" applyAlignment="1">
      <alignment horizontal="center" vertical="center"/>
    </xf>
    <xf numFmtId="0" fontId="9" fillId="0" borderId="0" xfId="13" applyFont="1" applyAlignment="1">
      <alignment horizontal="center"/>
    </xf>
    <xf numFmtId="165" fontId="9" fillId="0" borderId="0" xfId="13" applyNumberFormat="1" applyFont="1" applyAlignment="1">
      <alignment horizontal="center"/>
    </xf>
    <xf numFmtId="165" fontId="9" fillId="0" borderId="0" xfId="13" applyNumberFormat="1" applyFont="1" applyAlignment="1">
      <alignment wrapText="1"/>
    </xf>
    <xf numFmtId="166" fontId="8" fillId="0" borderId="0" xfId="1" applyNumberFormat="1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0" fontId="20" fillId="0" borderId="0" xfId="12" applyFont="1"/>
    <xf numFmtId="167" fontId="10" fillId="0" borderId="0" xfId="17" applyNumberFormat="1" applyFont="1" applyAlignment="1">
      <alignment horizontal="center"/>
    </xf>
    <xf numFmtId="166" fontId="23" fillId="0" borderId="0" xfId="17" applyNumberFormat="1" applyFont="1"/>
    <xf numFmtId="166" fontId="0" fillId="0" borderId="5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/>
    <xf numFmtId="0" fontId="25" fillId="0" borderId="0" xfId="17" applyFont="1"/>
    <xf numFmtId="167" fontId="28" fillId="0" borderId="0" xfId="17" applyNumberFormat="1" applyFont="1" applyAlignment="1">
      <alignment horizontal="center"/>
    </xf>
    <xf numFmtId="165" fontId="9" fillId="0" borderId="5" xfId="18" applyNumberFormat="1" applyFont="1" applyFill="1" applyBorder="1" applyAlignment="1"/>
    <xf numFmtId="0" fontId="28" fillId="0" borderId="0" xfId="12" applyFont="1" applyAlignment="1">
      <alignment horizontal="center"/>
    </xf>
    <xf numFmtId="165" fontId="24" fillId="0" borderId="0" xfId="12" applyNumberFormat="1" applyFont="1"/>
    <xf numFmtId="165" fontId="25" fillId="0" borderId="0" xfId="12" applyNumberFormat="1" applyFont="1"/>
    <xf numFmtId="166" fontId="23" fillId="0" borderId="0" xfId="18" applyNumberFormat="1" applyFont="1"/>
    <xf numFmtId="0" fontId="29" fillId="0" borderId="0" xfId="17" applyFont="1"/>
    <xf numFmtId="0" fontId="27" fillId="0" borderId="0" xfId="17" applyFont="1"/>
    <xf numFmtId="165" fontId="9" fillId="0" borderId="0" xfId="1" applyNumberFormat="1" applyFont="1" applyFill="1" applyBorder="1" applyAlignment="1"/>
    <xf numFmtId="166" fontId="18" fillId="0" borderId="0" xfId="1" applyNumberFormat="1" applyFont="1" applyBorder="1" applyAlignment="1">
      <alignment horizontal="centerContinuous"/>
    </xf>
    <xf numFmtId="166" fontId="9" fillId="0" borderId="0" xfId="1" applyNumberFormat="1" applyFont="1" applyBorder="1" applyAlignment="1">
      <alignment horizontal="centerContinuous"/>
    </xf>
    <xf numFmtId="41" fontId="18" fillId="0" borderId="5" xfId="18" applyNumberFormat="1" applyFont="1" applyBorder="1"/>
    <xf numFmtId="166" fontId="18" fillId="0" borderId="5" xfId="1" applyNumberFormat="1" applyFont="1" applyBorder="1" applyAlignment="1">
      <alignment horizontal="right"/>
    </xf>
    <xf numFmtId="166" fontId="9" fillId="0" borderId="5" xfId="1" applyNumberFormat="1" applyFont="1" applyBorder="1" applyAlignment="1">
      <alignment horizontal="right"/>
    </xf>
    <xf numFmtId="166" fontId="9" fillId="0" borderId="0" xfId="1" applyNumberFormat="1" applyFont="1" applyFill="1" applyAlignment="1">
      <alignment horizontal="center"/>
    </xf>
    <xf numFmtId="41" fontId="0" fillId="0" borderId="0" xfId="1" applyNumberFormat="1" applyFont="1" applyFill="1" applyBorder="1" applyAlignment="1"/>
    <xf numFmtId="166" fontId="9" fillId="0" borderId="5" xfId="18" applyNumberFormat="1" applyFont="1" applyFill="1" applyBorder="1" applyAlignment="1"/>
    <xf numFmtId="43" fontId="0" fillId="0" borderId="0" xfId="1" applyFont="1" applyFill="1" applyBorder="1" applyAlignment="1"/>
    <xf numFmtId="0" fontId="10" fillId="0" borderId="0" xfId="13" applyFont="1" applyAlignment="1">
      <alignment horizontal="center"/>
    </xf>
    <xf numFmtId="0" fontId="8" fillId="0" borderId="0" xfId="17" applyFont="1" applyAlignment="1">
      <alignment horizontal="center"/>
    </xf>
    <xf numFmtId="166" fontId="8" fillId="0" borderId="0" xfId="1" applyNumberFormat="1" applyFont="1" applyFill="1" applyBorder="1" applyAlignment="1">
      <alignment horizontal="left"/>
    </xf>
    <xf numFmtId="165" fontId="8" fillId="0" borderId="6" xfId="0" applyNumberFormat="1" applyFont="1" applyBorder="1" applyAlignment="1">
      <alignment vertical="center"/>
    </xf>
    <xf numFmtId="165" fontId="8" fillId="0" borderId="0" xfId="13" applyNumberFormat="1" applyFont="1" applyAlignment="1">
      <alignment vertical="center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3" fontId="0" fillId="0" borderId="0" xfId="1" applyFont="1" applyFill="1" applyBorder="1" applyAlignment="1">
      <alignment horizontal="left" vertical="center"/>
    </xf>
    <xf numFmtId="43" fontId="0" fillId="0" borderId="0" xfId="13" applyNumberFormat="1" applyFont="1" applyAlignment="1">
      <alignment horizontal="center" vertical="center"/>
    </xf>
    <xf numFmtId="43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166" fontId="0" fillId="0" borderId="0" xfId="1" applyNumberFormat="1" applyFont="1" applyAlignment="1">
      <alignment vertical="center"/>
    </xf>
    <xf numFmtId="43" fontId="0" fillId="0" borderId="0" xfId="1" applyFont="1" applyAlignment="1">
      <alignment vertical="center"/>
    </xf>
    <xf numFmtId="43" fontId="8" fillId="0" borderId="4" xfId="1" applyFont="1" applyFill="1" applyBorder="1" applyAlignment="1">
      <alignment horizontal="left" vertical="center"/>
    </xf>
    <xf numFmtId="43" fontId="8" fillId="0" borderId="0" xfId="13" applyNumberFormat="1" applyFont="1" applyAlignment="1">
      <alignment horizontal="center" vertical="center"/>
    </xf>
    <xf numFmtId="43" fontId="8" fillId="0" borderId="0" xfId="1" applyFont="1" applyFill="1" applyBorder="1" applyAlignment="1">
      <alignment horizontal="left" vertical="center"/>
    </xf>
    <xf numFmtId="43" fontId="8" fillId="0" borderId="0" xfId="0" applyNumberFormat="1" applyFont="1" applyAlignment="1">
      <alignment vertical="center"/>
    </xf>
    <xf numFmtId="166" fontId="8" fillId="0" borderId="4" xfId="1" applyNumberFormat="1" applyFont="1" applyFill="1" applyBorder="1" applyAlignment="1">
      <alignment horizontal="left" vertical="center"/>
    </xf>
    <xf numFmtId="166" fontId="8" fillId="0" borderId="0" xfId="1" applyNumberFormat="1" applyFont="1" applyFill="1" applyBorder="1" applyAlignment="1">
      <alignment horizontal="left" vertical="center"/>
    </xf>
    <xf numFmtId="0" fontId="10" fillId="0" borderId="0" xfId="17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13" applyFont="1" applyAlignment="1">
      <alignment vertical="center"/>
    </xf>
    <xf numFmtId="0" fontId="8" fillId="0" borderId="0" xfId="13" applyFont="1" applyAlignment="1">
      <alignment vertical="center"/>
    </xf>
    <xf numFmtId="0" fontId="8" fillId="0" borderId="0" xfId="17" applyFont="1" applyAlignment="1">
      <alignment vertical="center"/>
    </xf>
    <xf numFmtId="0" fontId="0" fillId="0" borderId="0" xfId="17" applyFont="1" applyAlignment="1">
      <alignment vertical="center"/>
    </xf>
    <xf numFmtId="0" fontId="16" fillId="0" borderId="0" xfId="13" applyFont="1" applyAlignment="1">
      <alignment vertical="center"/>
    </xf>
    <xf numFmtId="165" fontId="11" fillId="0" borderId="0" xfId="13" applyNumberFormat="1" applyFont="1" applyAlignment="1">
      <alignment vertical="center"/>
    </xf>
    <xf numFmtId="0" fontId="10" fillId="0" borderId="0" xfId="13" applyFont="1"/>
    <xf numFmtId="165" fontId="10" fillId="0" borderId="0" xfId="13" applyNumberFormat="1" applyFont="1"/>
    <xf numFmtId="165" fontId="0" fillId="0" borderId="0" xfId="13" applyNumberFormat="1" applyFont="1" applyAlignment="1">
      <alignment vertical="center"/>
    </xf>
    <xf numFmtId="0" fontId="9" fillId="0" borderId="0" xfId="12" applyFont="1" applyAlignment="1">
      <alignment vertical="center"/>
    </xf>
    <xf numFmtId="0" fontId="10" fillId="0" borderId="0" xfId="12" applyFont="1" applyAlignment="1">
      <alignment horizontal="center" vertical="center"/>
    </xf>
    <xf numFmtId="43" fontId="9" fillId="0" borderId="0" xfId="1" applyFont="1" applyFill="1" applyAlignment="1">
      <alignment vertical="center"/>
    </xf>
    <xf numFmtId="0" fontId="9" fillId="0" borderId="0" xfId="17" applyFont="1" applyAlignment="1">
      <alignment vertical="center"/>
    </xf>
    <xf numFmtId="166" fontId="8" fillId="0" borderId="0" xfId="1" applyNumberFormat="1" applyFont="1" applyAlignment="1">
      <alignment horizontal="center" vertical="center"/>
    </xf>
    <xf numFmtId="43" fontId="9" fillId="0" borderId="0" xfId="1" applyFont="1" applyFill="1" applyBorder="1" applyAlignment="1">
      <alignment vertical="center"/>
    </xf>
    <xf numFmtId="166" fontId="8" fillId="0" borderId="6" xfId="1" applyNumberFormat="1" applyFont="1" applyBorder="1" applyAlignment="1">
      <alignment vertical="center"/>
    </xf>
    <xf numFmtId="166" fontId="8" fillId="0" borderId="0" xfId="1" applyNumberFormat="1" applyFont="1" applyAlignment="1">
      <alignment vertical="center"/>
    </xf>
    <xf numFmtId="165" fontId="9" fillId="0" borderId="0" xfId="13" applyNumberFormat="1" applyFont="1"/>
    <xf numFmtId="0" fontId="9" fillId="0" borderId="0" xfId="0" applyFont="1" applyAlignment="1">
      <alignment horizontal="center" wrapText="1"/>
    </xf>
    <xf numFmtId="165" fontId="9" fillId="0" borderId="0" xfId="13" applyNumberFormat="1" applyFont="1" applyAlignment="1">
      <alignment horizontal="center" wrapText="1"/>
    </xf>
    <xf numFmtId="0" fontId="8" fillId="0" borderId="0" xfId="13" applyFont="1"/>
    <xf numFmtId="43" fontId="8" fillId="0" borderId="0" xfId="13" applyNumberFormat="1" applyFont="1"/>
    <xf numFmtId="166" fontId="8" fillId="0" borderId="0" xfId="13" applyNumberFormat="1" applyFont="1"/>
    <xf numFmtId="166" fontId="8" fillId="0" borderId="6" xfId="1" applyNumberFormat="1" applyFont="1" applyBorder="1" applyAlignment="1"/>
    <xf numFmtId="166" fontId="8" fillId="0" borderId="0" xfId="1" applyNumberFormat="1" applyFont="1" applyAlignment="1"/>
    <xf numFmtId="166" fontId="8" fillId="0" borderId="0" xfId="1" applyNumberFormat="1" applyFont="1" applyFill="1" applyAlignment="1"/>
    <xf numFmtId="166" fontId="8" fillId="0" borderId="0" xfId="1" applyNumberFormat="1" applyFont="1" applyBorder="1" applyAlignment="1"/>
    <xf numFmtId="166" fontId="9" fillId="0" borderId="0" xfId="12" applyNumberFormat="1" applyFont="1" applyAlignment="1">
      <alignment vertical="center"/>
    </xf>
    <xf numFmtId="166" fontId="8" fillId="0" borderId="6" xfId="18" applyNumberFormat="1" applyFont="1" applyFill="1" applyBorder="1" applyAlignment="1">
      <alignment vertical="center"/>
    </xf>
    <xf numFmtId="166" fontId="8" fillId="0" borderId="0" xfId="18" applyNumberFormat="1" applyFont="1" applyFill="1" applyBorder="1" applyAlignment="1">
      <alignment vertical="center"/>
    </xf>
    <xf numFmtId="166" fontId="8" fillId="0" borderId="4" xfId="12" applyNumberFormat="1" applyFont="1" applyBorder="1" applyAlignment="1">
      <alignment vertical="center"/>
    </xf>
    <xf numFmtId="166" fontId="8" fillId="0" borderId="0" xfId="12" applyNumberFormat="1" applyFont="1" applyAlignment="1">
      <alignment vertical="center"/>
    </xf>
    <xf numFmtId="166" fontId="8" fillId="0" borderId="5" xfId="12" applyNumberFormat="1" applyFont="1" applyBorder="1" applyAlignment="1">
      <alignment vertical="center"/>
    </xf>
    <xf numFmtId="0" fontId="8" fillId="0" borderId="0" xfId="12" applyFont="1" applyAlignment="1">
      <alignment vertical="center"/>
    </xf>
    <xf numFmtId="41" fontId="8" fillId="0" borderId="7" xfId="18" applyNumberFormat="1" applyFont="1" applyFill="1" applyBorder="1" applyAlignment="1">
      <alignment vertical="center"/>
    </xf>
    <xf numFmtId="166" fontId="8" fillId="0" borderId="7" xfId="18" applyNumberFormat="1" applyFont="1" applyFill="1" applyBorder="1" applyAlignment="1">
      <alignment vertical="center"/>
    </xf>
    <xf numFmtId="41" fontId="8" fillId="0" borderId="4" xfId="18" applyNumberFormat="1" applyFont="1" applyFill="1" applyBorder="1" applyAlignment="1">
      <alignment vertical="center"/>
    </xf>
    <xf numFmtId="166" fontId="8" fillId="0" borderId="4" xfId="18" applyNumberFormat="1" applyFont="1" applyFill="1" applyBorder="1" applyAlignment="1">
      <alignment vertical="center"/>
    </xf>
    <xf numFmtId="41" fontId="8" fillId="0" borderId="6" xfId="18" applyNumberFormat="1" applyFont="1" applyFill="1" applyBorder="1" applyAlignment="1">
      <alignment vertical="center"/>
    </xf>
    <xf numFmtId="0" fontId="11" fillId="0" borderId="0" xfId="17" applyFont="1" applyAlignment="1">
      <alignment horizontal="center" vertical="center"/>
    </xf>
    <xf numFmtId="166" fontId="8" fillId="0" borderId="7" xfId="12" applyNumberFormat="1" applyFont="1" applyBorder="1" applyAlignment="1">
      <alignment vertical="center"/>
    </xf>
    <xf numFmtId="37" fontId="8" fillId="0" borderId="0" xfId="12" applyNumberFormat="1" applyFont="1" applyAlignment="1">
      <alignment vertical="center"/>
    </xf>
    <xf numFmtId="37" fontId="8" fillId="0" borderId="7" xfId="12" applyNumberFormat="1" applyFont="1" applyBorder="1" applyAlignment="1">
      <alignment vertical="center"/>
    </xf>
    <xf numFmtId="166" fontId="8" fillId="0" borderId="7" xfId="1" applyNumberFormat="1" applyFont="1" applyFill="1" applyBorder="1" applyAlignment="1">
      <alignment vertical="center"/>
    </xf>
    <xf numFmtId="165" fontId="9" fillId="0" borderId="0" xfId="12" applyNumberFormat="1" applyFont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7" fontId="10" fillId="0" borderId="0" xfId="17" applyNumberFormat="1" applyFont="1" applyAlignment="1">
      <alignment horizontal="center" vertical="center"/>
    </xf>
    <xf numFmtId="166" fontId="8" fillId="0" borderId="3" xfId="12" applyNumberFormat="1" applyFont="1" applyBorder="1" applyAlignment="1">
      <alignment vertical="center"/>
    </xf>
    <xf numFmtId="165" fontId="8" fillId="0" borderId="3" xfId="12" applyNumberFormat="1" applyFont="1" applyBorder="1" applyAlignment="1">
      <alignment vertical="center"/>
    </xf>
    <xf numFmtId="165" fontId="8" fillId="0" borderId="0" xfId="12" applyNumberFormat="1" applyFont="1" applyAlignment="1">
      <alignment vertical="center"/>
    </xf>
    <xf numFmtId="43" fontId="8" fillId="0" borderId="6" xfId="18" applyNumberFormat="1" applyFont="1" applyFill="1" applyBorder="1" applyAlignment="1">
      <alignment vertical="center"/>
    </xf>
    <xf numFmtId="0" fontId="14" fillId="0" borderId="0" xfId="12" applyFont="1" applyAlignment="1">
      <alignment vertical="center"/>
    </xf>
    <xf numFmtId="166" fontId="8" fillId="0" borderId="3" xfId="1" applyNumberFormat="1" applyFont="1" applyFill="1" applyBorder="1" applyAlignment="1">
      <alignment vertical="center"/>
    </xf>
    <xf numFmtId="0" fontId="11" fillId="0" borderId="0" xfId="12" applyFont="1" applyAlignment="1">
      <alignment horizontal="center" vertical="center"/>
    </xf>
    <xf numFmtId="167" fontId="11" fillId="0" borderId="0" xfId="17" applyNumberFormat="1" applyFont="1" applyAlignment="1">
      <alignment horizontal="center" vertical="center"/>
    </xf>
    <xf numFmtId="165" fontId="8" fillId="0" borderId="0" xfId="18" applyNumberFormat="1" applyFont="1" applyFill="1" applyBorder="1" applyAlignment="1">
      <alignment vertical="center"/>
    </xf>
    <xf numFmtId="166" fontId="19" fillId="0" borderId="0" xfId="1" applyNumberFormat="1" applyFont="1" applyAlignment="1">
      <alignment vertical="center"/>
    </xf>
    <xf numFmtId="0" fontId="0" fillId="0" borderId="0" xfId="12" applyFont="1" applyAlignment="1">
      <alignment vertical="center"/>
    </xf>
    <xf numFmtId="0" fontId="8" fillId="0" borderId="0" xfId="17" applyFont="1" applyAlignment="1">
      <alignment horizontal="left" vertical="center"/>
    </xf>
    <xf numFmtId="166" fontId="8" fillId="0" borderId="4" xfId="1" applyNumberFormat="1" applyFont="1" applyBorder="1" applyAlignment="1">
      <alignment vertical="center"/>
    </xf>
    <xf numFmtId="166" fontId="19" fillId="0" borderId="0" xfId="1" applyNumberFormat="1" applyFont="1" applyAlignment="1">
      <alignment horizontal="center" vertical="center"/>
    </xf>
    <xf numFmtId="166" fontId="19" fillId="0" borderId="4" xfId="1" applyNumberFormat="1" applyFont="1" applyBorder="1" applyAlignment="1">
      <alignment vertical="center"/>
    </xf>
    <xf numFmtId="166" fontId="19" fillId="0" borderId="4" xfId="1" applyNumberFormat="1" applyFont="1" applyBorder="1" applyAlignment="1">
      <alignment horizontal="center" vertical="center"/>
    </xf>
    <xf numFmtId="166" fontId="18" fillId="0" borderId="0" xfId="1" applyNumberFormat="1" applyFont="1" applyAlignment="1">
      <alignment vertical="center"/>
    </xf>
    <xf numFmtId="166" fontId="19" fillId="0" borderId="3" xfId="1" applyNumberFormat="1" applyFont="1" applyBorder="1" applyAlignment="1">
      <alignment vertical="center"/>
    </xf>
    <xf numFmtId="41" fontId="9" fillId="0" borderId="0" xfId="12" applyNumberFormat="1" applyFont="1" applyAlignment="1">
      <alignment vertical="center"/>
    </xf>
    <xf numFmtId="166" fontId="0" fillId="0" borderId="0" xfId="1" applyNumberFormat="1" applyFont="1" applyFill="1" applyBorder="1" applyAlignment="1"/>
    <xf numFmtId="43" fontId="0" fillId="0" borderId="0" xfId="13" applyNumberFormat="1" applyFont="1" applyAlignment="1">
      <alignment horizontal="center"/>
    </xf>
    <xf numFmtId="43" fontId="0" fillId="0" borderId="0" xfId="13" applyNumberFormat="1" applyFont="1"/>
    <xf numFmtId="166" fontId="0" fillId="0" borderId="0" xfId="1" applyNumberFormat="1" applyFont="1" applyFill="1" applyBorder="1" applyAlignment="1">
      <alignment horizontal="left"/>
    </xf>
    <xf numFmtId="43" fontId="0" fillId="0" borderId="5" xfId="1" applyFont="1" applyFill="1" applyBorder="1" applyAlignment="1">
      <alignment horizontal="left"/>
    </xf>
    <xf numFmtId="166" fontId="0" fillId="0" borderId="5" xfId="1" applyNumberFormat="1" applyFont="1" applyFill="1" applyBorder="1" applyAlignment="1"/>
    <xf numFmtId="165" fontId="0" fillId="0" borderId="0" xfId="17" applyNumberFormat="1" applyFont="1"/>
    <xf numFmtId="166" fontId="0" fillId="0" borderId="0" xfId="17" applyNumberFormat="1" applyFont="1"/>
    <xf numFmtId="0" fontId="16" fillId="0" borderId="0" xfId="17" applyFont="1" applyAlignment="1">
      <alignment horizontal="center"/>
    </xf>
    <xf numFmtId="49" fontId="8" fillId="0" borderId="0" xfId="12" applyNumberFormat="1" applyFont="1" applyAlignment="1">
      <alignment horizontal="center"/>
    </xf>
    <xf numFmtId="37" fontId="8" fillId="0" borderId="0" xfId="12" applyNumberFormat="1" applyFont="1" applyAlignment="1">
      <alignment horizontal="center"/>
    </xf>
    <xf numFmtId="166" fontId="10" fillId="0" borderId="0" xfId="17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17" applyFont="1" applyAlignment="1">
      <alignment horizontal="center"/>
    </xf>
    <xf numFmtId="0" fontId="0" fillId="0" borderId="5" xfId="13" applyFont="1" applyBorder="1" applyAlignment="1">
      <alignment horizontal="center"/>
    </xf>
    <xf numFmtId="0" fontId="9" fillId="0" borderId="5" xfId="13" applyFont="1" applyBorder="1" applyAlignment="1">
      <alignment horizontal="center"/>
    </xf>
    <xf numFmtId="0" fontId="10" fillId="0" borderId="0" xfId="17" applyFont="1" applyAlignment="1">
      <alignment horizontal="center"/>
    </xf>
    <xf numFmtId="0" fontId="8" fillId="0" borderId="0" xfId="17" applyFont="1" applyAlignment="1">
      <alignment horizontal="center" vertical="center"/>
    </xf>
    <xf numFmtId="0" fontId="0" fillId="0" borderId="5" xfId="13" applyFont="1" applyBorder="1" applyAlignment="1">
      <alignment horizontal="center" vertical="center"/>
    </xf>
    <xf numFmtId="0" fontId="10" fillId="0" borderId="0" xfId="13" applyFont="1" applyAlignment="1">
      <alignment horizontal="center" vertical="center"/>
    </xf>
    <xf numFmtId="0" fontId="18" fillId="0" borderId="0" xfId="0" applyFont="1" applyAlignment="1">
      <alignment horizontal="center"/>
    </xf>
    <xf numFmtId="167" fontId="10" fillId="0" borderId="0" xfId="17" applyNumberFormat="1" applyFont="1" applyAlignment="1">
      <alignment horizontal="center"/>
    </xf>
    <xf numFmtId="49" fontId="19" fillId="0" borderId="0" xfId="12" applyNumberFormat="1" applyFont="1" applyAlignment="1">
      <alignment horizontal="center"/>
    </xf>
    <xf numFmtId="43" fontId="30" fillId="0" borderId="6" xfId="18" applyNumberFormat="1" applyFont="1" applyFill="1" applyBorder="1" applyAlignment="1">
      <alignment vertical="center"/>
    </xf>
  </cellXfs>
  <cellStyles count="20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omma_TBSP06-FS-Q1-English-BL 2" xfId="18" xr:uid="{00000000-0005-0000-0000-000005000000}"/>
    <cellStyle name="Currency1" xfId="6" xr:uid="{00000000-0005-0000-0000-000006000000}"/>
    <cellStyle name="Dollar (zero dec)" xfId="7" xr:uid="{00000000-0005-0000-0000-000007000000}"/>
    <cellStyle name="Grey" xfId="8" xr:uid="{00000000-0005-0000-0000-000008000000}"/>
    <cellStyle name="Input [yellow]" xfId="9" xr:uid="{00000000-0005-0000-0000-000009000000}"/>
    <cellStyle name="no dec" xfId="10" xr:uid="{00000000-0005-0000-0000-00000A000000}"/>
    <cellStyle name="Normal" xfId="0" builtinId="0"/>
    <cellStyle name="Normal - Style1" xfId="11" xr:uid="{00000000-0005-0000-0000-00000C000000}"/>
    <cellStyle name="Normal 67 3" xfId="19" xr:uid="{00000000-0005-0000-0000-00000D000000}"/>
    <cellStyle name="Normal_Sunstar Chem;E;2000" xfId="12" xr:uid="{00000000-0005-0000-0000-00000E000000}"/>
    <cellStyle name="Normal_Suretex EE 06-01" xfId="13" xr:uid="{00000000-0005-0000-0000-00000F000000}"/>
    <cellStyle name="Normal_TBSP06-FS-Q1-English-BL 2" xfId="17" xr:uid="{00000000-0005-0000-0000-000010000000}"/>
    <cellStyle name="Normal_TBSP06-FS-Q1-Thai" xfId="14" xr:uid="{00000000-0005-0000-0000-000011000000}"/>
    <cellStyle name="Percent [2]" xfId="15" xr:uid="{00000000-0005-0000-0000-000012000000}"/>
    <cellStyle name="Quantity" xfId="16" xr:uid="{00000000-0005-0000-0000-000013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665C0-8D30-4EA1-8F79-A509D78846BB}">
  <sheetPr>
    <pageSetUpPr fitToPage="1"/>
  </sheetPr>
  <dimension ref="A1:Q96"/>
  <sheetViews>
    <sheetView view="pageBreakPreview" topLeftCell="A70" zoomScale="90" zoomScaleNormal="90" zoomScaleSheetLayoutView="90" workbookViewId="0">
      <selection activeCell="K93" sqref="K93"/>
    </sheetView>
  </sheetViews>
  <sheetFormatPr defaultColWidth="9.875" defaultRowHeight="21.6"/>
  <cols>
    <col min="1" max="1" width="1.125" style="19" customWidth="1"/>
    <col min="2" max="2" width="1" style="19" customWidth="1"/>
    <col min="3" max="3" width="37.875" style="19" customWidth="1"/>
    <col min="4" max="4" width="8.125" style="20" customWidth="1"/>
    <col min="5" max="5" width="13.25" style="21" customWidth="1"/>
    <col min="6" max="6" width="0.875" style="19" customWidth="1"/>
    <col min="7" max="7" width="13.25" style="21" customWidth="1"/>
    <col min="8" max="8" width="0.875" style="21" customWidth="1"/>
    <col min="9" max="9" width="13.25" style="21" customWidth="1"/>
    <col min="10" max="10" width="0.875" style="19" customWidth="1"/>
    <col min="11" max="11" width="13.25" style="21" customWidth="1"/>
    <col min="12" max="12" width="12.125" style="19" customWidth="1"/>
    <col min="13" max="13" width="1.125" style="19" customWidth="1"/>
    <col min="14" max="14" width="19.75" style="55" customWidth="1"/>
    <col min="15" max="15" width="18.375" style="55" customWidth="1"/>
    <col min="16" max="16" width="17.125" style="55" customWidth="1"/>
    <col min="17" max="17" width="15.75" style="55" customWidth="1"/>
    <col min="18" max="18" width="9.875" style="19"/>
    <col min="19" max="19" width="13.875" style="19" bestFit="1" customWidth="1"/>
    <col min="20" max="16384" width="9.875" style="19"/>
  </cols>
  <sheetData>
    <row r="1" spans="1:17" ht="23.25" customHeight="1">
      <c r="A1" s="102" t="s">
        <v>0</v>
      </c>
    </row>
    <row r="2" spans="1:17" s="23" customFormat="1" ht="23.25" customHeight="1">
      <c r="A2" s="11" t="s">
        <v>1</v>
      </c>
      <c r="B2" s="1"/>
      <c r="C2" s="1"/>
      <c r="D2" s="22"/>
      <c r="E2" s="2"/>
      <c r="F2" s="1"/>
      <c r="G2" s="2"/>
      <c r="H2" s="2"/>
      <c r="I2" s="2" t="s">
        <v>2</v>
      </c>
      <c r="J2" s="19"/>
      <c r="K2" s="2"/>
      <c r="N2" s="57"/>
      <c r="O2" s="57"/>
      <c r="P2" s="57"/>
      <c r="Q2" s="57"/>
    </row>
    <row r="3" spans="1:17" ht="16.5" customHeight="1">
      <c r="A3" s="24"/>
      <c r="E3" s="25"/>
      <c r="F3" s="26"/>
      <c r="G3" s="25"/>
      <c r="H3" s="25"/>
      <c r="I3" s="27"/>
      <c r="K3" s="27"/>
    </row>
    <row r="4" spans="1:17" ht="23.25" customHeight="1">
      <c r="C4" s="32"/>
      <c r="E4" s="284" t="s">
        <v>3</v>
      </c>
      <c r="F4" s="284"/>
      <c r="G4" s="284"/>
      <c r="H4" s="284"/>
      <c r="I4" s="285" t="s">
        <v>4</v>
      </c>
      <c r="J4" s="285"/>
      <c r="K4" s="285"/>
    </row>
    <row r="5" spans="1:17" ht="23.25" customHeight="1">
      <c r="E5" s="99" t="s">
        <v>5</v>
      </c>
      <c r="F5" s="58"/>
      <c r="G5" s="25" t="s">
        <v>6</v>
      </c>
      <c r="H5" s="58"/>
      <c r="I5" s="99" t="s">
        <v>5</v>
      </c>
      <c r="J5" s="58"/>
      <c r="K5" s="25" t="s">
        <v>6</v>
      </c>
    </row>
    <row r="6" spans="1:17" s="9" customFormat="1" ht="23.25" customHeight="1">
      <c r="A6" s="11" t="s">
        <v>7</v>
      </c>
      <c r="D6" s="28" t="s">
        <v>8</v>
      </c>
      <c r="E6" s="42" t="s">
        <v>9</v>
      </c>
      <c r="G6" s="42" t="s">
        <v>10</v>
      </c>
      <c r="H6" s="42"/>
      <c r="I6" s="42" t="s">
        <v>9</v>
      </c>
      <c r="K6" s="42" t="s">
        <v>10</v>
      </c>
      <c r="N6" s="55"/>
      <c r="O6" s="55"/>
      <c r="P6" s="55"/>
      <c r="Q6" s="55"/>
    </row>
    <row r="7" spans="1:17" s="9" customFormat="1" ht="23.25" customHeight="1">
      <c r="A7" s="11"/>
      <c r="D7" s="28"/>
      <c r="E7" s="9" t="s">
        <v>11</v>
      </c>
      <c r="G7" s="42"/>
      <c r="H7" s="42"/>
      <c r="I7" s="9" t="s">
        <v>11</v>
      </c>
      <c r="K7" s="42"/>
      <c r="N7" s="55"/>
      <c r="O7" s="55"/>
      <c r="P7" s="55"/>
      <c r="Q7" s="55"/>
    </row>
    <row r="8" spans="1:17" s="9" customFormat="1" ht="23.25" customHeight="1">
      <c r="D8" s="28"/>
      <c r="E8" s="286" t="s">
        <v>12</v>
      </c>
      <c r="F8" s="286"/>
      <c r="G8" s="286"/>
      <c r="H8" s="286"/>
      <c r="I8" s="286"/>
      <c r="J8" s="286"/>
      <c r="K8" s="286"/>
      <c r="N8" s="55"/>
      <c r="O8" s="55"/>
      <c r="P8" s="55"/>
      <c r="Q8" s="55"/>
    </row>
    <row r="9" spans="1:17" ht="23.25" customHeight="1">
      <c r="A9" s="29" t="s">
        <v>13</v>
      </c>
      <c r="E9" s="30"/>
      <c r="F9" s="30"/>
      <c r="G9" s="30"/>
      <c r="H9" s="30"/>
      <c r="I9" s="30"/>
      <c r="J9" s="30"/>
      <c r="K9" s="30"/>
    </row>
    <row r="10" spans="1:17" ht="23.25" customHeight="1">
      <c r="A10" s="9" t="s">
        <v>14</v>
      </c>
      <c r="E10" s="96">
        <v>29475</v>
      </c>
      <c r="F10" s="41"/>
      <c r="G10" s="30">
        <v>28893</v>
      </c>
      <c r="H10" s="41"/>
      <c r="I10" s="41">
        <v>10983</v>
      </c>
      <c r="J10" s="41"/>
      <c r="K10" s="113">
        <v>12122</v>
      </c>
      <c r="L10" s="30"/>
    </row>
    <row r="11" spans="1:17" ht="23.25" customHeight="1">
      <c r="A11" s="31" t="s">
        <v>15</v>
      </c>
      <c r="D11" s="20" t="s">
        <v>16</v>
      </c>
      <c r="E11" s="41">
        <v>213683</v>
      </c>
      <c r="F11" s="41"/>
      <c r="G11" s="30">
        <v>333705</v>
      </c>
      <c r="H11" s="41"/>
      <c r="I11" s="41">
        <v>86803</v>
      </c>
      <c r="J11" s="41"/>
      <c r="K11" s="113">
        <v>161620</v>
      </c>
      <c r="L11" s="30"/>
    </row>
    <row r="12" spans="1:17" ht="23.25" customHeight="1">
      <c r="A12" s="31" t="s">
        <v>17</v>
      </c>
      <c r="E12" s="41">
        <v>1058</v>
      </c>
      <c r="F12" s="41"/>
      <c r="G12" s="30">
        <v>1453</v>
      </c>
      <c r="H12" s="41"/>
      <c r="I12" s="41">
        <v>0</v>
      </c>
      <c r="J12" s="41"/>
      <c r="K12" s="113">
        <v>0</v>
      </c>
      <c r="L12" s="30"/>
    </row>
    <row r="13" spans="1:17" ht="23.25" customHeight="1">
      <c r="A13" s="9" t="s">
        <v>18</v>
      </c>
      <c r="D13" s="20">
        <v>3</v>
      </c>
      <c r="E13" s="41">
        <v>0</v>
      </c>
      <c r="F13" s="41"/>
      <c r="G13" s="41">
        <v>0</v>
      </c>
      <c r="H13" s="96"/>
      <c r="I13" s="41">
        <v>192633</v>
      </c>
      <c r="J13" s="41"/>
      <c r="K13" s="113">
        <v>164819</v>
      </c>
      <c r="L13" s="30"/>
    </row>
    <row r="14" spans="1:17" ht="23.25" customHeight="1">
      <c r="A14" s="9" t="s">
        <v>19</v>
      </c>
      <c r="E14" s="96">
        <v>119018</v>
      </c>
      <c r="F14" s="41"/>
      <c r="G14" s="30">
        <v>167862</v>
      </c>
      <c r="H14" s="41"/>
      <c r="I14" s="41">
        <v>93548</v>
      </c>
      <c r="J14" s="41"/>
      <c r="K14" s="113">
        <v>108829</v>
      </c>
      <c r="L14" s="30"/>
    </row>
    <row r="15" spans="1:17" ht="23.25" customHeight="1">
      <c r="A15" s="9" t="s">
        <v>20</v>
      </c>
      <c r="E15" s="96">
        <v>4658</v>
      </c>
      <c r="F15" s="41"/>
      <c r="G15" s="30">
        <v>13112</v>
      </c>
      <c r="H15" s="41"/>
      <c r="I15" s="41">
        <v>4244</v>
      </c>
      <c r="J15" s="41"/>
      <c r="K15" s="113">
        <v>11771</v>
      </c>
      <c r="L15" s="30"/>
    </row>
    <row r="16" spans="1:17" ht="23.25" customHeight="1">
      <c r="A16" s="9" t="s">
        <v>21</v>
      </c>
      <c r="D16" s="20">
        <v>10</v>
      </c>
      <c r="E16" s="41">
        <v>13</v>
      </c>
      <c r="F16" s="41"/>
      <c r="G16" s="41">
        <v>0</v>
      </c>
      <c r="H16" s="41"/>
      <c r="I16" s="41">
        <v>13</v>
      </c>
      <c r="J16" s="41"/>
      <c r="K16" s="113">
        <v>0</v>
      </c>
      <c r="L16" s="30"/>
    </row>
    <row r="17" spans="1:17" ht="23.25" customHeight="1">
      <c r="A17" s="31" t="s">
        <v>22</v>
      </c>
      <c r="E17" s="96"/>
      <c r="F17" s="41"/>
      <c r="G17" s="41"/>
      <c r="H17" s="41"/>
      <c r="I17" s="41"/>
      <c r="J17" s="41"/>
      <c r="K17" s="113"/>
      <c r="L17" s="30"/>
    </row>
    <row r="18" spans="1:17" ht="23.25" customHeight="1">
      <c r="A18" s="9"/>
      <c r="B18" s="32" t="s">
        <v>23</v>
      </c>
      <c r="E18" s="41">
        <v>0</v>
      </c>
      <c r="F18" s="41"/>
      <c r="G18" s="30">
        <v>14117</v>
      </c>
      <c r="H18" s="41"/>
      <c r="I18" s="41">
        <v>0</v>
      </c>
      <c r="J18" s="41"/>
      <c r="K18" s="41">
        <v>0</v>
      </c>
      <c r="L18" s="30"/>
    </row>
    <row r="19" spans="1:17" ht="23.25" customHeight="1">
      <c r="A19" s="16" t="s">
        <v>24</v>
      </c>
      <c r="E19" s="59">
        <v>367905</v>
      </c>
      <c r="F19" s="41"/>
      <c r="G19" s="59">
        <v>559142</v>
      </c>
      <c r="H19" s="65"/>
      <c r="I19" s="59">
        <v>388224</v>
      </c>
      <c r="J19" s="41"/>
      <c r="K19" s="59">
        <v>459161</v>
      </c>
    </row>
    <row r="20" spans="1:17" ht="16.5" customHeight="1">
      <c r="A20" s="16"/>
      <c r="E20" s="30"/>
      <c r="F20" s="30"/>
      <c r="G20" s="30"/>
      <c r="H20" s="30"/>
      <c r="I20" s="30"/>
      <c r="J20" s="30"/>
      <c r="K20" s="30"/>
    </row>
    <row r="21" spans="1:17" ht="23.25" customHeight="1">
      <c r="A21" s="29" t="s">
        <v>25</v>
      </c>
      <c r="E21" s="30"/>
      <c r="F21" s="30"/>
      <c r="G21" s="30"/>
      <c r="H21" s="30"/>
      <c r="I21" s="30"/>
      <c r="J21" s="30"/>
      <c r="K21" s="30"/>
    </row>
    <row r="22" spans="1:17" ht="23.25" customHeight="1">
      <c r="A22" s="33" t="s">
        <v>26</v>
      </c>
      <c r="D22" s="20">
        <v>5</v>
      </c>
      <c r="E22" s="48">
        <v>0</v>
      </c>
      <c r="F22" s="41"/>
      <c r="G22" s="48">
        <v>0</v>
      </c>
      <c r="H22" s="48"/>
      <c r="I22" s="113">
        <v>1020522</v>
      </c>
      <c r="J22" s="41"/>
      <c r="K22" s="113">
        <v>1020522</v>
      </c>
      <c r="L22" s="30"/>
    </row>
    <row r="23" spans="1:17" ht="23.25" customHeight="1">
      <c r="A23" s="33" t="s">
        <v>27</v>
      </c>
      <c r="E23" s="30">
        <v>12</v>
      </c>
      <c r="F23" s="30"/>
      <c r="G23" s="30">
        <v>33</v>
      </c>
      <c r="H23" s="71"/>
      <c r="I23" s="48">
        <v>0</v>
      </c>
      <c r="J23" s="71"/>
      <c r="K23" s="48">
        <v>0</v>
      </c>
    </row>
    <row r="24" spans="1:17" ht="23.25" customHeight="1">
      <c r="A24" s="34" t="s">
        <v>28</v>
      </c>
      <c r="D24" s="20">
        <v>6</v>
      </c>
      <c r="E24" s="41">
        <v>982534</v>
      </c>
      <c r="F24" s="41"/>
      <c r="G24" s="30">
        <v>1016812</v>
      </c>
      <c r="H24" s="41"/>
      <c r="I24" s="41">
        <v>458211</v>
      </c>
      <c r="J24" s="41"/>
      <c r="K24" s="113">
        <v>475346</v>
      </c>
      <c r="L24" s="30"/>
    </row>
    <row r="25" spans="1:17" ht="23.25" customHeight="1">
      <c r="A25" s="34" t="s">
        <v>29</v>
      </c>
      <c r="D25" s="20">
        <v>6</v>
      </c>
      <c r="E25" s="41">
        <v>240142</v>
      </c>
      <c r="F25" s="41"/>
      <c r="G25" s="30">
        <v>262891</v>
      </c>
      <c r="H25" s="41"/>
      <c r="I25" s="41">
        <v>15195</v>
      </c>
      <c r="J25" s="41"/>
      <c r="K25" s="113">
        <v>17816</v>
      </c>
      <c r="L25" s="30"/>
    </row>
    <row r="26" spans="1:17" ht="23.25" customHeight="1">
      <c r="A26" s="33" t="s">
        <v>30</v>
      </c>
      <c r="D26" s="20">
        <v>7</v>
      </c>
      <c r="E26" s="60">
        <v>119339</v>
      </c>
      <c r="F26" s="41"/>
      <c r="G26" s="30">
        <v>129244</v>
      </c>
      <c r="H26" s="60"/>
      <c r="I26" s="41">
        <v>90669</v>
      </c>
      <c r="J26" s="41"/>
      <c r="K26" s="113">
        <v>95340</v>
      </c>
      <c r="L26" s="30"/>
    </row>
    <row r="27" spans="1:17" ht="23.25" customHeight="1">
      <c r="A27" s="33" t="s">
        <v>31</v>
      </c>
      <c r="E27" s="41">
        <v>7169</v>
      </c>
      <c r="F27" s="41"/>
      <c r="G27" s="30">
        <v>49142</v>
      </c>
      <c r="H27" s="41"/>
      <c r="I27" s="41">
        <v>4817</v>
      </c>
      <c r="J27" s="41"/>
      <c r="K27" s="113">
        <v>3553</v>
      </c>
      <c r="L27" s="30"/>
      <c r="M27" s="41"/>
    </row>
    <row r="28" spans="1:17" ht="23.25" customHeight="1">
      <c r="A28" s="34" t="s">
        <v>32</v>
      </c>
      <c r="E28" s="41">
        <v>33609</v>
      </c>
      <c r="F28" s="41"/>
      <c r="G28" s="30">
        <v>21838</v>
      </c>
      <c r="H28" s="41"/>
      <c r="I28" s="41">
        <v>33609</v>
      </c>
      <c r="J28" s="41"/>
      <c r="K28" s="113">
        <v>21838</v>
      </c>
      <c r="L28" s="30"/>
    </row>
    <row r="29" spans="1:17" ht="23.25" customHeight="1">
      <c r="A29" s="33" t="s">
        <v>33</v>
      </c>
      <c r="E29" s="41">
        <v>22057</v>
      </c>
      <c r="F29" s="41"/>
      <c r="G29" s="30">
        <v>21322</v>
      </c>
      <c r="H29" s="60"/>
      <c r="I29" s="41">
        <v>2735</v>
      </c>
      <c r="J29" s="41"/>
      <c r="K29" s="113">
        <v>2735</v>
      </c>
      <c r="L29" s="30"/>
    </row>
    <row r="30" spans="1:17" s="218" customFormat="1" ht="23.25" customHeight="1">
      <c r="A30" s="211" t="s">
        <v>34</v>
      </c>
      <c r="D30" s="219"/>
      <c r="E30" s="239">
        <v>1404862</v>
      </c>
      <c r="F30" s="236"/>
      <c r="G30" s="239">
        <v>1501282</v>
      </c>
      <c r="H30" s="240"/>
      <c r="I30" s="239">
        <v>1625758</v>
      </c>
      <c r="J30" s="236"/>
      <c r="K30" s="239">
        <v>1637150</v>
      </c>
      <c r="N30" s="220"/>
      <c r="O30" s="220"/>
      <c r="P30" s="220"/>
      <c r="Q30" s="220"/>
    </row>
    <row r="31" spans="1:17" ht="23.25" customHeight="1">
      <c r="A31" s="16"/>
      <c r="E31" s="30"/>
      <c r="F31" s="30"/>
      <c r="G31" s="30"/>
      <c r="H31" s="30"/>
      <c r="I31" s="30"/>
      <c r="J31" s="30"/>
      <c r="K31" s="4"/>
    </row>
    <row r="32" spans="1:17" s="218" customFormat="1" ht="23.25" customHeight="1" thickBot="1">
      <c r="A32" s="211" t="s">
        <v>35</v>
      </c>
      <c r="D32" s="219"/>
      <c r="E32" s="237">
        <v>1772767</v>
      </c>
      <c r="F32" s="236"/>
      <c r="G32" s="237">
        <v>2060424</v>
      </c>
      <c r="H32" s="238"/>
      <c r="I32" s="237">
        <v>2013982</v>
      </c>
      <c r="J32" s="236"/>
      <c r="K32" s="237">
        <v>2096311</v>
      </c>
      <c r="N32" s="220"/>
      <c r="O32" s="220"/>
      <c r="P32" s="220"/>
      <c r="Q32" s="220"/>
    </row>
    <row r="33" spans="1:17" ht="23.25" customHeight="1" thickTop="1">
      <c r="A33" s="16"/>
      <c r="E33" s="97"/>
      <c r="F33" s="41"/>
      <c r="G33" s="97"/>
      <c r="H33" s="97"/>
      <c r="I33" s="97"/>
      <c r="J33" s="41"/>
      <c r="K33" s="97"/>
    </row>
    <row r="34" spans="1:17" ht="23.25" customHeight="1">
      <c r="A34" s="11" t="s">
        <v>0</v>
      </c>
    </row>
    <row r="35" spans="1:17" ht="23.25" customHeight="1">
      <c r="A35" s="35" t="s">
        <v>1</v>
      </c>
      <c r="B35" s="36"/>
      <c r="C35" s="36"/>
      <c r="D35" s="61"/>
      <c r="E35" s="43"/>
      <c r="F35" s="36"/>
      <c r="G35" s="43"/>
      <c r="H35" s="43"/>
      <c r="I35" s="43"/>
      <c r="J35" s="36"/>
      <c r="K35" s="43"/>
    </row>
    <row r="36" spans="1:17" ht="23.25" customHeight="1">
      <c r="E36" s="25"/>
      <c r="F36" s="26"/>
      <c r="G36" s="25"/>
      <c r="H36" s="25"/>
      <c r="I36" s="27"/>
      <c r="J36" s="26"/>
      <c r="K36" s="27"/>
    </row>
    <row r="37" spans="1:17" ht="23.25" customHeight="1">
      <c r="E37" s="284" t="s">
        <v>3</v>
      </c>
      <c r="F37" s="284"/>
      <c r="G37" s="284"/>
      <c r="H37" s="284"/>
      <c r="I37" s="285" t="s">
        <v>4</v>
      </c>
      <c r="J37" s="285"/>
      <c r="K37" s="285"/>
    </row>
    <row r="38" spans="1:17" ht="23.25" customHeight="1">
      <c r="E38" s="99" t="s">
        <v>5</v>
      </c>
      <c r="F38" s="58"/>
      <c r="G38" s="25" t="s">
        <v>6</v>
      </c>
      <c r="H38" s="58"/>
      <c r="I38" s="99" t="s">
        <v>5</v>
      </c>
      <c r="J38" s="58"/>
      <c r="K38" s="25" t="s">
        <v>6</v>
      </c>
    </row>
    <row r="39" spans="1:17" s="9" customFormat="1" ht="23.25" customHeight="1">
      <c r="A39" s="35" t="s">
        <v>36</v>
      </c>
      <c r="D39" s="28" t="s">
        <v>8</v>
      </c>
      <c r="E39" s="42" t="s">
        <v>9</v>
      </c>
      <c r="G39" s="42" t="s">
        <v>10</v>
      </c>
      <c r="H39" s="42"/>
      <c r="I39" s="42" t="s">
        <v>9</v>
      </c>
      <c r="K39" s="42" t="s">
        <v>10</v>
      </c>
      <c r="N39" s="55"/>
      <c r="O39" s="55"/>
      <c r="P39" s="55"/>
      <c r="Q39" s="55"/>
    </row>
    <row r="40" spans="1:17" s="9" customFormat="1" ht="23.25" customHeight="1">
      <c r="A40" s="35"/>
      <c r="D40" s="28"/>
      <c r="E40" s="9" t="s">
        <v>11</v>
      </c>
      <c r="G40" s="42"/>
      <c r="H40" s="42"/>
      <c r="I40" s="9" t="s">
        <v>11</v>
      </c>
      <c r="K40" s="42"/>
      <c r="N40" s="55"/>
      <c r="O40" s="55"/>
      <c r="P40" s="55"/>
      <c r="Q40" s="55"/>
    </row>
    <row r="41" spans="1:17" s="9" customFormat="1" ht="23.25" customHeight="1">
      <c r="D41" s="28"/>
      <c r="E41" s="286" t="s">
        <v>12</v>
      </c>
      <c r="F41" s="286"/>
      <c r="G41" s="286"/>
      <c r="H41" s="286"/>
      <c r="I41" s="286"/>
      <c r="J41" s="286"/>
      <c r="K41" s="286"/>
      <c r="N41" s="55"/>
      <c r="O41" s="55"/>
      <c r="P41" s="55"/>
      <c r="Q41" s="55"/>
    </row>
    <row r="42" spans="1:17" s="9" customFormat="1" ht="23.25" customHeight="1">
      <c r="A42" s="29" t="s">
        <v>37</v>
      </c>
      <c r="D42" s="28"/>
      <c r="E42" s="62"/>
      <c r="F42" s="62"/>
      <c r="G42" s="62"/>
      <c r="H42" s="62"/>
      <c r="I42" s="62"/>
      <c r="J42" s="62"/>
      <c r="K42" s="62"/>
      <c r="N42" s="55"/>
      <c r="O42" s="55"/>
      <c r="P42" s="55"/>
      <c r="Q42" s="55"/>
    </row>
    <row r="43" spans="1:17" s="9" customFormat="1" ht="23.25" customHeight="1">
      <c r="A43" s="32" t="s">
        <v>161</v>
      </c>
      <c r="B43" s="19"/>
      <c r="C43" s="19"/>
      <c r="D43" s="28"/>
      <c r="E43" s="63"/>
      <c r="F43" s="63"/>
      <c r="G43" s="63"/>
      <c r="H43" s="63"/>
      <c r="I43" s="64"/>
      <c r="J43" s="63"/>
      <c r="K43" s="64"/>
      <c r="L43" s="30"/>
      <c r="N43" s="55"/>
      <c r="O43" s="55"/>
      <c r="P43" s="55"/>
      <c r="Q43" s="55"/>
    </row>
    <row r="44" spans="1:17" ht="23.25" customHeight="1">
      <c r="A44" s="32"/>
      <c r="B44" s="32" t="s">
        <v>162</v>
      </c>
      <c r="E44" s="96">
        <v>81455</v>
      </c>
      <c r="F44" s="41"/>
      <c r="G44" s="30">
        <v>132950</v>
      </c>
      <c r="H44" s="41"/>
      <c r="I44" s="41">
        <v>61994</v>
      </c>
      <c r="J44" s="41"/>
      <c r="K44" s="113">
        <v>84622</v>
      </c>
      <c r="L44" s="30"/>
    </row>
    <row r="45" spans="1:17" ht="23.25" customHeight="1">
      <c r="A45" s="19" t="s">
        <v>38</v>
      </c>
      <c r="D45" s="20">
        <v>3</v>
      </c>
      <c r="E45" s="41">
        <v>380537</v>
      </c>
      <c r="F45" s="41"/>
      <c r="G45" s="30">
        <v>306581</v>
      </c>
      <c r="H45" s="41"/>
      <c r="I45" s="41">
        <v>137403</v>
      </c>
      <c r="J45" s="41"/>
      <c r="K45" s="113">
        <v>150304</v>
      </c>
      <c r="L45" s="30"/>
    </row>
    <row r="46" spans="1:17" ht="23.25" customHeight="1">
      <c r="A46" s="32" t="s">
        <v>39</v>
      </c>
      <c r="D46" s="28"/>
      <c r="E46" s="41"/>
      <c r="F46" s="41"/>
      <c r="G46" s="41"/>
      <c r="H46" s="41"/>
      <c r="I46" s="41"/>
      <c r="J46" s="41"/>
      <c r="K46" s="41"/>
      <c r="L46" s="30"/>
    </row>
    <row r="47" spans="1:17" ht="23.25" customHeight="1">
      <c r="A47" s="32"/>
      <c r="B47" s="32" t="s">
        <v>40</v>
      </c>
      <c r="E47" s="41">
        <v>11849</v>
      </c>
      <c r="F47" s="41"/>
      <c r="G47" s="30">
        <v>14027</v>
      </c>
      <c r="H47" s="41"/>
      <c r="I47" s="41">
        <v>4095</v>
      </c>
      <c r="J47" s="41"/>
      <c r="K47" s="113">
        <v>4004</v>
      </c>
      <c r="L47" s="30"/>
    </row>
    <row r="48" spans="1:17" ht="23.25" customHeight="1">
      <c r="A48" s="32" t="s">
        <v>41</v>
      </c>
      <c r="E48" s="41"/>
      <c r="F48" s="41"/>
      <c r="G48" s="41"/>
      <c r="H48" s="41"/>
      <c r="I48" s="41"/>
      <c r="J48" s="41"/>
      <c r="K48" s="41"/>
      <c r="L48" s="30"/>
    </row>
    <row r="49" spans="1:17" ht="23.25" customHeight="1">
      <c r="A49" s="32"/>
      <c r="B49" s="32" t="s">
        <v>42</v>
      </c>
      <c r="D49" s="20">
        <v>3</v>
      </c>
      <c r="E49" s="41">
        <v>0</v>
      </c>
      <c r="F49" s="41"/>
      <c r="G49" s="30">
        <v>12226</v>
      </c>
      <c r="H49" s="41"/>
      <c r="I49" s="41">
        <v>0</v>
      </c>
      <c r="J49" s="41"/>
      <c r="K49" s="41">
        <v>0</v>
      </c>
      <c r="L49" s="30"/>
    </row>
    <row r="50" spans="1:17" ht="23.25" customHeight="1">
      <c r="A50" s="32" t="s">
        <v>43</v>
      </c>
      <c r="E50" s="60"/>
      <c r="F50" s="41"/>
      <c r="G50" s="41"/>
      <c r="H50" s="60"/>
      <c r="I50" s="46"/>
      <c r="J50" s="7"/>
      <c r="K50" s="41"/>
      <c r="L50" s="30"/>
    </row>
    <row r="51" spans="1:17" ht="23.25" customHeight="1">
      <c r="A51" s="32"/>
      <c r="B51" s="32" t="s">
        <v>40</v>
      </c>
      <c r="D51" s="28"/>
      <c r="E51" s="63">
        <v>80147</v>
      </c>
      <c r="F51" s="63"/>
      <c r="G51" s="30">
        <v>93787</v>
      </c>
      <c r="H51" s="63"/>
      <c r="I51" s="64">
        <v>3774</v>
      </c>
      <c r="J51" s="63"/>
      <c r="K51" s="113">
        <v>3987</v>
      </c>
      <c r="L51" s="30"/>
    </row>
    <row r="52" spans="1:17" ht="23.25" customHeight="1">
      <c r="A52" s="32" t="s">
        <v>44</v>
      </c>
      <c r="B52" s="9"/>
      <c r="D52" s="28">
        <v>3</v>
      </c>
      <c r="E52" s="48">
        <v>216833</v>
      </c>
      <c r="F52" s="41"/>
      <c r="G52" s="30">
        <v>286394</v>
      </c>
      <c r="H52" s="48"/>
      <c r="I52" s="46">
        <v>0</v>
      </c>
      <c r="J52" s="41"/>
      <c r="K52" s="46">
        <v>0</v>
      </c>
      <c r="L52" s="30"/>
    </row>
    <row r="53" spans="1:17" ht="23.25" customHeight="1">
      <c r="A53" s="32" t="s">
        <v>45</v>
      </c>
      <c r="B53" s="9"/>
      <c r="D53" s="20">
        <v>10</v>
      </c>
      <c r="E53" s="41">
        <v>0</v>
      </c>
      <c r="F53" s="41"/>
      <c r="G53" s="30">
        <v>263</v>
      </c>
      <c r="H53" s="41"/>
      <c r="I53" s="41">
        <v>0</v>
      </c>
      <c r="J53" s="41"/>
      <c r="K53" s="113">
        <v>263</v>
      </c>
      <c r="L53" s="30"/>
    </row>
    <row r="54" spans="1:17" s="218" customFormat="1" ht="23.25" customHeight="1">
      <c r="A54" s="211" t="s">
        <v>46</v>
      </c>
      <c r="D54" s="219"/>
      <c r="E54" s="239">
        <v>770821</v>
      </c>
      <c r="F54" s="236"/>
      <c r="G54" s="239">
        <v>846228</v>
      </c>
      <c r="H54" s="240"/>
      <c r="I54" s="239">
        <v>207266</v>
      </c>
      <c r="J54" s="236"/>
      <c r="K54" s="239">
        <v>243180</v>
      </c>
      <c r="N54" s="220"/>
      <c r="O54" s="220"/>
      <c r="P54" s="220"/>
      <c r="Q54" s="220"/>
    </row>
    <row r="55" spans="1:17" ht="23.25" customHeight="1">
      <c r="A55" s="16"/>
      <c r="E55" s="65"/>
      <c r="F55" s="41"/>
      <c r="G55" s="65"/>
      <c r="H55" s="65"/>
      <c r="I55" s="65"/>
      <c r="J55" s="41"/>
      <c r="K55" s="65"/>
    </row>
    <row r="56" spans="1:17" ht="23.25" customHeight="1">
      <c r="A56" s="29" t="s">
        <v>47</v>
      </c>
      <c r="E56" s="65"/>
      <c r="F56" s="41"/>
      <c r="G56" s="65"/>
      <c r="H56" s="65"/>
      <c r="I56" s="65"/>
      <c r="J56" s="41"/>
      <c r="K56" s="65"/>
    </row>
    <row r="57" spans="1:17" ht="23.25" customHeight="1">
      <c r="A57" s="31" t="s">
        <v>48</v>
      </c>
      <c r="D57" s="28"/>
      <c r="E57" s="60">
        <v>43923</v>
      </c>
      <c r="F57" s="41"/>
      <c r="G57" s="113">
        <v>52666</v>
      </c>
      <c r="H57" s="60"/>
      <c r="I57" s="60">
        <v>13009</v>
      </c>
      <c r="J57" s="41"/>
      <c r="K57" s="113">
        <v>15080</v>
      </c>
    </row>
    <row r="58" spans="1:17" ht="23.25" customHeight="1">
      <c r="A58" s="31" t="s">
        <v>49</v>
      </c>
      <c r="D58" s="28"/>
      <c r="E58" s="60">
        <v>53286</v>
      </c>
      <c r="F58" s="41"/>
      <c r="G58" s="113">
        <v>81999</v>
      </c>
      <c r="H58" s="60"/>
      <c r="I58" s="48">
        <v>7750</v>
      </c>
      <c r="J58" s="41"/>
      <c r="K58" s="113">
        <v>9560</v>
      </c>
    </row>
    <row r="59" spans="1:17" ht="23.25" customHeight="1">
      <c r="A59" s="31" t="s">
        <v>50</v>
      </c>
      <c r="E59" s="41"/>
      <c r="F59" s="41"/>
      <c r="G59" s="41"/>
      <c r="H59" s="41"/>
      <c r="I59" s="41"/>
      <c r="J59" s="41"/>
      <c r="K59" s="41"/>
      <c r="L59" s="30"/>
    </row>
    <row r="60" spans="1:17" ht="23.25" customHeight="1">
      <c r="A60" s="31"/>
      <c r="B60" s="19" t="s">
        <v>51</v>
      </c>
      <c r="E60" s="41">
        <v>9215</v>
      </c>
      <c r="F60" s="41"/>
      <c r="G60" s="113">
        <v>9643</v>
      </c>
      <c r="H60" s="41"/>
      <c r="I60" s="41">
        <v>9012</v>
      </c>
      <c r="J60" s="41"/>
      <c r="K60" s="113">
        <v>9491</v>
      </c>
      <c r="L60" s="30"/>
    </row>
    <row r="61" spans="1:17" ht="23.25" customHeight="1">
      <c r="A61" s="31" t="s">
        <v>52</v>
      </c>
      <c r="E61" s="46">
        <v>2827</v>
      </c>
      <c r="F61" s="41"/>
      <c r="G61" s="44">
        <v>3089</v>
      </c>
      <c r="H61" s="41"/>
      <c r="I61" s="46">
        <v>0</v>
      </c>
      <c r="J61" s="41"/>
      <c r="K61" s="46">
        <v>0</v>
      </c>
      <c r="L61" s="30"/>
    </row>
    <row r="62" spans="1:17" s="218" customFormat="1" ht="23.25" customHeight="1">
      <c r="A62" s="211" t="s">
        <v>53</v>
      </c>
      <c r="D62" s="219"/>
      <c r="E62" s="239">
        <v>109251</v>
      </c>
      <c r="F62" s="236"/>
      <c r="G62" s="239">
        <v>147397</v>
      </c>
      <c r="H62" s="240"/>
      <c r="I62" s="239">
        <v>29771</v>
      </c>
      <c r="J62" s="236"/>
      <c r="K62" s="239">
        <v>34131</v>
      </c>
      <c r="N62" s="220"/>
      <c r="O62" s="220"/>
      <c r="P62" s="220"/>
      <c r="Q62" s="220"/>
    </row>
    <row r="63" spans="1:17" ht="23.25" customHeight="1">
      <c r="A63" s="16"/>
      <c r="E63" s="65"/>
      <c r="F63" s="41"/>
      <c r="G63" s="65"/>
      <c r="H63" s="65"/>
      <c r="I63" s="65"/>
      <c r="J63" s="41"/>
      <c r="K63" s="65"/>
    </row>
    <row r="64" spans="1:17" s="218" customFormat="1" ht="23.25" customHeight="1">
      <c r="A64" s="211" t="s">
        <v>54</v>
      </c>
      <c r="D64" s="219"/>
      <c r="E64" s="241">
        <v>880072</v>
      </c>
      <c r="F64" s="236"/>
      <c r="G64" s="241">
        <v>993625</v>
      </c>
      <c r="H64" s="240"/>
      <c r="I64" s="241">
        <v>237037</v>
      </c>
      <c r="J64" s="236"/>
      <c r="K64" s="241">
        <v>277311</v>
      </c>
      <c r="N64" s="220"/>
      <c r="O64" s="220"/>
      <c r="P64" s="220"/>
      <c r="Q64" s="220"/>
    </row>
    <row r="65" spans="1:17" ht="23.25" customHeight="1">
      <c r="A65" s="16"/>
      <c r="E65" s="65"/>
      <c r="F65" s="41"/>
      <c r="G65" s="65"/>
      <c r="H65" s="65"/>
      <c r="I65" s="65"/>
      <c r="J65" s="41"/>
      <c r="K65" s="65"/>
    </row>
    <row r="66" spans="1:17" ht="23.25" customHeight="1">
      <c r="A66" s="11" t="s">
        <v>0</v>
      </c>
    </row>
    <row r="67" spans="1:17" ht="23.25" customHeight="1">
      <c r="A67" s="35" t="s">
        <v>1</v>
      </c>
      <c r="B67" s="36"/>
      <c r="C67" s="36"/>
      <c r="D67" s="61"/>
      <c r="E67" s="43"/>
      <c r="F67" s="36"/>
      <c r="G67" s="43"/>
      <c r="H67" s="43"/>
      <c r="I67" s="43"/>
      <c r="J67" s="36"/>
      <c r="K67" s="43"/>
    </row>
    <row r="68" spans="1:17" ht="23.25" customHeight="1">
      <c r="E68" s="25"/>
      <c r="F68" s="26"/>
      <c r="G68" s="25"/>
      <c r="H68" s="25"/>
      <c r="I68" s="27"/>
      <c r="J68" s="26"/>
      <c r="K68" s="27"/>
    </row>
    <row r="69" spans="1:17" ht="23.25" customHeight="1">
      <c r="E69" s="284" t="s">
        <v>3</v>
      </c>
      <c r="F69" s="284"/>
      <c r="G69" s="284"/>
      <c r="H69" s="284"/>
      <c r="I69" s="285" t="s">
        <v>4</v>
      </c>
      <c r="J69" s="285"/>
      <c r="K69" s="285"/>
    </row>
    <row r="70" spans="1:17" ht="23.25" customHeight="1">
      <c r="E70" s="99" t="s">
        <v>5</v>
      </c>
      <c r="F70" s="58"/>
      <c r="G70" s="25" t="s">
        <v>6</v>
      </c>
      <c r="H70" s="58"/>
      <c r="I70" s="99" t="s">
        <v>5</v>
      </c>
      <c r="J70" s="58"/>
      <c r="K70" s="25" t="s">
        <v>6</v>
      </c>
    </row>
    <row r="71" spans="1:17" s="9" customFormat="1" ht="23.25" customHeight="1">
      <c r="A71" s="35" t="s">
        <v>36</v>
      </c>
      <c r="D71" s="28"/>
      <c r="E71" s="42" t="s">
        <v>9</v>
      </c>
      <c r="G71" s="42" t="s">
        <v>10</v>
      </c>
      <c r="H71" s="42"/>
      <c r="I71" s="42" t="s">
        <v>9</v>
      </c>
      <c r="K71" s="42" t="s">
        <v>10</v>
      </c>
      <c r="N71" s="55"/>
      <c r="O71" s="55"/>
      <c r="P71" s="55"/>
      <c r="Q71" s="55"/>
    </row>
    <row r="72" spans="1:17" s="9" customFormat="1" ht="23.25" customHeight="1">
      <c r="A72" s="35"/>
      <c r="D72" s="28"/>
      <c r="E72" s="9" t="s">
        <v>11</v>
      </c>
      <c r="G72" s="42"/>
      <c r="H72" s="42"/>
      <c r="I72" s="9" t="s">
        <v>11</v>
      </c>
      <c r="K72" s="42"/>
      <c r="N72" s="55"/>
      <c r="O72" s="55"/>
      <c r="P72" s="55"/>
      <c r="Q72" s="55"/>
    </row>
    <row r="73" spans="1:17" s="9" customFormat="1" ht="23.25" customHeight="1">
      <c r="D73" s="28"/>
      <c r="E73" s="286" t="s">
        <v>12</v>
      </c>
      <c r="F73" s="286"/>
      <c r="G73" s="286"/>
      <c r="H73" s="286"/>
      <c r="I73" s="286"/>
      <c r="J73" s="286"/>
      <c r="K73" s="286"/>
      <c r="N73" s="55"/>
      <c r="O73" s="55"/>
      <c r="P73" s="55"/>
      <c r="Q73" s="55"/>
    </row>
    <row r="74" spans="1:17" ht="23.25" customHeight="1">
      <c r="A74" s="39" t="s">
        <v>55</v>
      </c>
      <c r="E74" s="66"/>
      <c r="F74" s="30"/>
      <c r="G74" s="66"/>
      <c r="H74" s="66"/>
      <c r="I74" s="66"/>
      <c r="J74" s="30"/>
      <c r="K74" s="66"/>
    </row>
    <row r="75" spans="1:17" ht="23.25" customHeight="1">
      <c r="A75" s="19" t="s">
        <v>56</v>
      </c>
    </row>
    <row r="76" spans="1:17" ht="23.25" customHeight="1">
      <c r="B76" s="19" t="s">
        <v>57</v>
      </c>
    </row>
    <row r="77" spans="1:17" ht="23.25" customHeight="1">
      <c r="C77" s="163" t="s">
        <v>58</v>
      </c>
    </row>
    <row r="78" spans="1:17" ht="23.25" customHeight="1" thickBot="1">
      <c r="B78" s="163"/>
      <c r="C78" s="163" t="s">
        <v>167</v>
      </c>
      <c r="E78" s="138">
        <v>251371</v>
      </c>
      <c r="F78" s="67"/>
      <c r="G78" s="138">
        <v>251371</v>
      </c>
      <c r="H78" s="67"/>
      <c r="I78" s="138">
        <v>251371</v>
      </c>
      <c r="J78" s="67"/>
      <c r="K78" s="138">
        <v>251371</v>
      </c>
    </row>
    <row r="79" spans="1:17" ht="23.25" customHeight="1" thickTop="1">
      <c r="B79" s="9" t="s">
        <v>59</v>
      </c>
      <c r="E79" s="7"/>
      <c r="F79" s="67"/>
      <c r="G79" s="7"/>
      <c r="H79" s="67"/>
      <c r="I79" s="67"/>
      <c r="J79" s="67"/>
      <c r="K79" s="7"/>
    </row>
    <row r="80" spans="1:17" ht="23.25" customHeight="1">
      <c r="C80" s="163" t="s">
        <v>60</v>
      </c>
      <c r="E80" s="7"/>
      <c r="F80" s="67"/>
      <c r="G80" s="7"/>
      <c r="H80" s="67"/>
      <c r="I80" s="67"/>
      <c r="J80" s="67"/>
      <c r="K80" s="7"/>
    </row>
    <row r="81" spans="1:17" ht="23.25" customHeight="1">
      <c r="B81" s="163"/>
      <c r="C81" s="37" t="s">
        <v>167</v>
      </c>
      <c r="E81" s="113">
        <v>244871</v>
      </c>
      <c r="F81" s="67"/>
      <c r="G81" s="113">
        <v>244871</v>
      </c>
      <c r="H81" s="68"/>
      <c r="I81" s="68">
        <v>244871</v>
      </c>
      <c r="J81" s="67"/>
      <c r="K81" s="113">
        <v>244871</v>
      </c>
    </row>
    <row r="82" spans="1:17" ht="23.25" customHeight="1">
      <c r="A82" s="19" t="s">
        <v>61</v>
      </c>
      <c r="B82" s="9"/>
      <c r="E82" s="113">
        <v>915567</v>
      </c>
      <c r="F82" s="41"/>
      <c r="G82" s="113">
        <v>915567</v>
      </c>
      <c r="H82" s="68"/>
      <c r="I82" s="67">
        <v>915567</v>
      </c>
      <c r="J82" s="41"/>
      <c r="K82" s="113">
        <v>915567</v>
      </c>
    </row>
    <row r="83" spans="1:17" ht="23.25" customHeight="1">
      <c r="A83" s="32" t="s">
        <v>62</v>
      </c>
      <c r="B83" s="9"/>
      <c r="E83" s="67"/>
      <c r="F83" s="41"/>
      <c r="G83" s="67"/>
      <c r="H83" s="67"/>
      <c r="I83" s="67"/>
      <c r="J83" s="41"/>
      <c r="K83" s="67"/>
    </row>
    <row r="84" spans="1:17" ht="23.25" customHeight="1">
      <c r="B84" s="9" t="s">
        <v>63</v>
      </c>
      <c r="E84" s="113">
        <v>-776355</v>
      </c>
      <c r="F84" s="41"/>
      <c r="G84" s="113">
        <v>-776355</v>
      </c>
      <c r="H84" s="67"/>
      <c r="I84" s="67">
        <v>0</v>
      </c>
      <c r="J84" s="41"/>
      <c r="K84" s="67">
        <v>0</v>
      </c>
    </row>
    <row r="85" spans="1:17" ht="23.25" customHeight="1">
      <c r="A85" s="32" t="s">
        <v>64</v>
      </c>
      <c r="E85" s="68"/>
      <c r="F85" s="41"/>
      <c r="G85" s="68"/>
      <c r="H85" s="68"/>
      <c r="I85" s="68"/>
      <c r="J85" s="41"/>
      <c r="K85" s="68"/>
    </row>
    <row r="86" spans="1:17" ht="23.25" customHeight="1">
      <c r="A86" s="37"/>
      <c r="B86" s="19" t="s">
        <v>65</v>
      </c>
      <c r="D86" s="19"/>
      <c r="E86" s="41"/>
      <c r="F86" s="41"/>
      <c r="G86" s="41"/>
      <c r="H86" s="41"/>
      <c r="I86" s="41"/>
      <c r="J86" s="41"/>
      <c r="K86" s="41"/>
    </row>
    <row r="87" spans="1:17" ht="23.25" customHeight="1">
      <c r="A87" s="37"/>
      <c r="C87" s="32" t="s">
        <v>66</v>
      </c>
      <c r="E87" s="113">
        <v>24506</v>
      </c>
      <c r="F87" s="41"/>
      <c r="G87" s="113">
        <v>24506</v>
      </c>
      <c r="H87" s="67"/>
      <c r="I87" s="113">
        <v>24506</v>
      </c>
      <c r="J87" s="41"/>
      <c r="K87" s="113">
        <v>24506</v>
      </c>
    </row>
    <row r="88" spans="1:17" ht="23.25" customHeight="1">
      <c r="B88" s="31" t="s">
        <v>67</v>
      </c>
      <c r="E88" s="68">
        <v>464953</v>
      </c>
      <c r="F88" s="41"/>
      <c r="G88" s="113">
        <v>620774</v>
      </c>
      <c r="H88" s="68"/>
      <c r="I88" s="68">
        <v>592001</v>
      </c>
      <c r="J88" s="41"/>
      <c r="K88" s="113">
        <v>634056</v>
      </c>
      <c r="L88" s="30"/>
    </row>
    <row r="89" spans="1:17" s="218" customFormat="1" ht="23.25" customHeight="1">
      <c r="A89" s="242" t="s">
        <v>68</v>
      </c>
      <c r="D89" s="219"/>
      <c r="E89" s="243">
        <v>873542</v>
      </c>
      <c r="F89" s="236"/>
      <c r="G89" s="244">
        <v>1029363</v>
      </c>
      <c r="H89" s="238"/>
      <c r="I89" s="243">
        <v>1776945</v>
      </c>
      <c r="J89" s="236"/>
      <c r="K89" s="244">
        <v>1819000</v>
      </c>
      <c r="N89" s="223"/>
      <c r="O89" s="223"/>
      <c r="P89" s="223"/>
      <c r="Q89" s="223"/>
    </row>
    <row r="90" spans="1:17" ht="23.25" customHeight="1">
      <c r="A90" s="32" t="s">
        <v>69</v>
      </c>
      <c r="B90" s="32"/>
      <c r="E90" s="98">
        <v>19153</v>
      </c>
      <c r="F90" s="41"/>
      <c r="G90" s="113">
        <v>37436</v>
      </c>
      <c r="H90" s="98"/>
      <c r="I90" s="67">
        <v>0</v>
      </c>
      <c r="J90" s="41"/>
      <c r="K90" s="67">
        <v>0</v>
      </c>
      <c r="N90" s="4"/>
      <c r="O90" s="4"/>
      <c r="P90" s="4"/>
      <c r="Q90" s="4"/>
    </row>
    <row r="91" spans="1:17" s="218" customFormat="1" ht="23.25" customHeight="1">
      <c r="A91" s="242" t="s">
        <v>70</v>
      </c>
      <c r="D91" s="219"/>
      <c r="E91" s="245">
        <v>892695</v>
      </c>
      <c r="F91" s="236"/>
      <c r="G91" s="246">
        <v>1066799</v>
      </c>
      <c r="H91" s="238"/>
      <c r="I91" s="245">
        <v>1776945</v>
      </c>
      <c r="J91" s="236"/>
      <c r="K91" s="246">
        <v>1819000</v>
      </c>
      <c r="N91" s="223"/>
      <c r="O91" s="223"/>
      <c r="P91" s="223"/>
      <c r="Q91" s="223"/>
    </row>
    <row r="92" spans="1:17" ht="23.25" customHeight="1">
      <c r="A92" s="40"/>
      <c r="E92" s="67"/>
      <c r="F92" s="41"/>
      <c r="G92" s="67"/>
      <c r="H92" s="67"/>
      <c r="I92" s="67"/>
      <c r="J92" s="41"/>
      <c r="K92" s="67"/>
    </row>
    <row r="93" spans="1:17" s="218" customFormat="1" ht="23.25" customHeight="1" thickBot="1">
      <c r="A93" s="211" t="s">
        <v>71</v>
      </c>
      <c r="D93" s="219"/>
      <c r="E93" s="247">
        <v>1772767</v>
      </c>
      <c r="F93" s="236"/>
      <c r="G93" s="237">
        <v>2060424</v>
      </c>
      <c r="H93" s="238"/>
      <c r="I93" s="247">
        <v>2013982</v>
      </c>
      <c r="J93" s="236"/>
      <c r="K93" s="237">
        <v>2096311</v>
      </c>
      <c r="L93" s="220"/>
      <c r="M93" s="220"/>
      <c r="N93" s="220"/>
      <c r="O93" s="220"/>
      <c r="P93" s="220"/>
      <c r="Q93" s="220"/>
    </row>
    <row r="94" spans="1:17" ht="23.25" customHeight="1" thickTop="1">
      <c r="E94" s="10"/>
      <c r="F94" s="10"/>
      <c r="G94" s="10"/>
      <c r="H94" s="10"/>
      <c r="I94" s="10"/>
      <c r="J94" s="10"/>
      <c r="K94" s="10"/>
      <c r="M94" s="30">
        <f>J93-J32</f>
        <v>0</v>
      </c>
      <c r="N94" s="19"/>
      <c r="O94" s="19"/>
      <c r="P94" s="19"/>
      <c r="Q94" s="19"/>
    </row>
    <row r="95" spans="1:17" ht="23.25" customHeight="1"/>
    <row r="96" spans="1:17" ht="23.25" customHeight="1"/>
  </sheetData>
  <mergeCells count="9">
    <mergeCell ref="E69:H69"/>
    <mergeCell ref="I69:K69"/>
    <mergeCell ref="E73:K73"/>
    <mergeCell ref="E4:H4"/>
    <mergeCell ref="I4:K4"/>
    <mergeCell ref="E8:K8"/>
    <mergeCell ref="E37:H37"/>
    <mergeCell ref="I37:K37"/>
    <mergeCell ref="E41:K41"/>
  </mergeCells>
  <pageMargins left="0.8" right="0.8" top="0.48" bottom="0.5" header="0.5" footer="0.5"/>
  <pageSetup paperSize="9" scale="93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9A107-CD8B-42BA-A79E-BD8A83459EB5}">
  <sheetPr>
    <pageSetUpPr fitToPage="1"/>
  </sheetPr>
  <dimension ref="A1:Q89"/>
  <sheetViews>
    <sheetView tabSelected="1" view="pageBreakPreview" topLeftCell="A27" zoomScaleNormal="90" zoomScaleSheetLayoutView="100" workbookViewId="0">
      <selection activeCell="Q29" sqref="Q29"/>
    </sheetView>
  </sheetViews>
  <sheetFormatPr defaultColWidth="9.875" defaultRowHeight="24.75" customHeight="1"/>
  <cols>
    <col min="1" max="3" width="2.75" style="19" customWidth="1"/>
    <col min="4" max="4" width="32.75" style="19" customWidth="1"/>
    <col min="5" max="5" width="7.75" style="20" customWidth="1"/>
    <col min="6" max="6" width="11.875" style="21" customWidth="1"/>
    <col min="7" max="7" width="0.875" style="19" customWidth="1"/>
    <col min="8" max="8" width="11.875" style="21" customWidth="1"/>
    <col min="9" max="9" width="0.875" style="19" customWidth="1"/>
    <col min="10" max="10" width="11.875" style="21" customWidth="1"/>
    <col min="11" max="11" width="0.875" style="19" customWidth="1"/>
    <col min="12" max="12" width="11.875" style="21" customWidth="1"/>
    <col min="13" max="246" width="9.875" style="19"/>
    <col min="247" max="249" width="2.75" style="19" customWidth="1"/>
    <col min="250" max="250" width="24.25" style="19" customWidth="1"/>
    <col min="251" max="251" width="8.25" style="19" customWidth="1"/>
    <col min="252" max="252" width="11.875" style="19" customWidth="1"/>
    <col min="253" max="253" width="1.75" style="19" customWidth="1"/>
    <col min="254" max="254" width="11.875" style="19" customWidth="1"/>
    <col min="255" max="255" width="1.75" style="19" customWidth="1"/>
    <col min="256" max="256" width="11.875" style="19" customWidth="1"/>
    <col min="257" max="257" width="1.75" style="19" customWidth="1"/>
    <col min="258" max="258" width="11.875" style="19" customWidth="1"/>
    <col min="259" max="259" width="12.25" style="19" customWidth="1"/>
    <col min="260" max="260" width="13" style="19" customWidth="1"/>
    <col min="261" max="263" width="9.875" style="19"/>
    <col min="264" max="264" width="14.125" style="19" customWidth="1"/>
    <col min="265" max="502" width="9.875" style="19"/>
    <col min="503" max="505" width="2.75" style="19" customWidth="1"/>
    <col min="506" max="506" width="24.25" style="19" customWidth="1"/>
    <col min="507" max="507" width="8.25" style="19" customWidth="1"/>
    <col min="508" max="508" width="11.875" style="19" customWidth="1"/>
    <col min="509" max="509" width="1.75" style="19" customWidth="1"/>
    <col min="510" max="510" width="11.875" style="19" customWidth="1"/>
    <col min="511" max="511" width="1.75" style="19" customWidth="1"/>
    <col min="512" max="512" width="11.875" style="19" customWidth="1"/>
    <col min="513" max="513" width="1.75" style="19" customWidth="1"/>
    <col min="514" max="514" width="11.875" style="19" customWidth="1"/>
    <col min="515" max="515" width="12.25" style="19" customWidth="1"/>
    <col min="516" max="516" width="13" style="19" customWidth="1"/>
    <col min="517" max="519" width="9.875" style="19"/>
    <col min="520" max="520" width="14.125" style="19" customWidth="1"/>
    <col min="521" max="758" width="9.875" style="19"/>
    <col min="759" max="761" width="2.75" style="19" customWidth="1"/>
    <col min="762" max="762" width="24.25" style="19" customWidth="1"/>
    <col min="763" max="763" width="8.25" style="19" customWidth="1"/>
    <col min="764" max="764" width="11.875" style="19" customWidth="1"/>
    <col min="765" max="765" width="1.75" style="19" customWidth="1"/>
    <col min="766" max="766" width="11.875" style="19" customWidth="1"/>
    <col min="767" max="767" width="1.75" style="19" customWidth="1"/>
    <col min="768" max="768" width="11.875" style="19" customWidth="1"/>
    <col min="769" max="769" width="1.75" style="19" customWidth="1"/>
    <col min="770" max="770" width="11.875" style="19" customWidth="1"/>
    <col min="771" max="771" width="12.25" style="19" customWidth="1"/>
    <col min="772" max="772" width="13" style="19" customWidth="1"/>
    <col min="773" max="775" width="9.875" style="19"/>
    <col min="776" max="776" width="14.125" style="19" customWidth="1"/>
    <col min="777" max="1014" width="9.875" style="19"/>
    <col min="1015" max="1017" width="2.75" style="19" customWidth="1"/>
    <col min="1018" max="1018" width="24.25" style="19" customWidth="1"/>
    <col min="1019" max="1019" width="8.25" style="19" customWidth="1"/>
    <col min="1020" max="1020" width="11.875" style="19" customWidth="1"/>
    <col min="1021" max="1021" width="1.75" style="19" customWidth="1"/>
    <col min="1022" max="1022" width="11.875" style="19" customWidth="1"/>
    <col min="1023" max="1023" width="1.75" style="19" customWidth="1"/>
    <col min="1024" max="1024" width="11.875" style="19" customWidth="1"/>
    <col min="1025" max="1025" width="1.75" style="19" customWidth="1"/>
    <col min="1026" max="1026" width="11.875" style="19" customWidth="1"/>
    <col min="1027" max="1027" width="12.25" style="19" customWidth="1"/>
    <col min="1028" max="1028" width="13" style="19" customWidth="1"/>
    <col min="1029" max="1031" width="9.875" style="19"/>
    <col min="1032" max="1032" width="14.125" style="19" customWidth="1"/>
    <col min="1033" max="1270" width="9.875" style="19"/>
    <col min="1271" max="1273" width="2.75" style="19" customWidth="1"/>
    <col min="1274" max="1274" width="24.25" style="19" customWidth="1"/>
    <col min="1275" max="1275" width="8.25" style="19" customWidth="1"/>
    <col min="1276" max="1276" width="11.875" style="19" customWidth="1"/>
    <col min="1277" max="1277" width="1.75" style="19" customWidth="1"/>
    <col min="1278" max="1278" width="11.875" style="19" customWidth="1"/>
    <col min="1279" max="1279" width="1.75" style="19" customWidth="1"/>
    <col min="1280" max="1280" width="11.875" style="19" customWidth="1"/>
    <col min="1281" max="1281" width="1.75" style="19" customWidth="1"/>
    <col min="1282" max="1282" width="11.875" style="19" customWidth="1"/>
    <col min="1283" max="1283" width="12.25" style="19" customWidth="1"/>
    <col min="1284" max="1284" width="13" style="19" customWidth="1"/>
    <col min="1285" max="1287" width="9.875" style="19"/>
    <col min="1288" max="1288" width="14.125" style="19" customWidth="1"/>
    <col min="1289" max="1526" width="9.875" style="19"/>
    <col min="1527" max="1529" width="2.75" style="19" customWidth="1"/>
    <col min="1530" max="1530" width="24.25" style="19" customWidth="1"/>
    <col min="1531" max="1531" width="8.25" style="19" customWidth="1"/>
    <col min="1532" max="1532" width="11.875" style="19" customWidth="1"/>
    <col min="1533" max="1533" width="1.75" style="19" customWidth="1"/>
    <col min="1534" max="1534" width="11.875" style="19" customWidth="1"/>
    <col min="1535" max="1535" width="1.75" style="19" customWidth="1"/>
    <col min="1536" max="1536" width="11.875" style="19" customWidth="1"/>
    <col min="1537" max="1537" width="1.75" style="19" customWidth="1"/>
    <col min="1538" max="1538" width="11.875" style="19" customWidth="1"/>
    <col min="1539" max="1539" width="12.25" style="19" customWidth="1"/>
    <col min="1540" max="1540" width="13" style="19" customWidth="1"/>
    <col min="1541" max="1543" width="9.875" style="19"/>
    <col min="1544" max="1544" width="14.125" style="19" customWidth="1"/>
    <col min="1545" max="1782" width="9.875" style="19"/>
    <col min="1783" max="1785" width="2.75" style="19" customWidth="1"/>
    <col min="1786" max="1786" width="24.25" style="19" customWidth="1"/>
    <col min="1787" max="1787" width="8.25" style="19" customWidth="1"/>
    <col min="1788" max="1788" width="11.875" style="19" customWidth="1"/>
    <col min="1789" max="1789" width="1.75" style="19" customWidth="1"/>
    <col min="1790" max="1790" width="11.875" style="19" customWidth="1"/>
    <col min="1791" max="1791" width="1.75" style="19" customWidth="1"/>
    <col min="1792" max="1792" width="11.875" style="19" customWidth="1"/>
    <col min="1793" max="1793" width="1.75" style="19" customWidth="1"/>
    <col min="1794" max="1794" width="11.875" style="19" customWidth="1"/>
    <col min="1795" max="1795" width="12.25" style="19" customWidth="1"/>
    <col min="1796" max="1796" width="13" style="19" customWidth="1"/>
    <col min="1797" max="1799" width="9.875" style="19"/>
    <col min="1800" max="1800" width="14.125" style="19" customWidth="1"/>
    <col min="1801" max="2038" width="9.875" style="19"/>
    <col min="2039" max="2041" width="2.75" style="19" customWidth="1"/>
    <col min="2042" max="2042" width="24.25" style="19" customWidth="1"/>
    <col min="2043" max="2043" width="8.25" style="19" customWidth="1"/>
    <col min="2044" max="2044" width="11.875" style="19" customWidth="1"/>
    <col min="2045" max="2045" width="1.75" style="19" customWidth="1"/>
    <col min="2046" max="2046" width="11.875" style="19" customWidth="1"/>
    <col min="2047" max="2047" width="1.75" style="19" customWidth="1"/>
    <col min="2048" max="2048" width="11.875" style="19" customWidth="1"/>
    <col min="2049" max="2049" width="1.75" style="19" customWidth="1"/>
    <col min="2050" max="2050" width="11.875" style="19" customWidth="1"/>
    <col min="2051" max="2051" width="12.25" style="19" customWidth="1"/>
    <col min="2052" max="2052" width="13" style="19" customWidth="1"/>
    <col min="2053" max="2055" width="9.875" style="19"/>
    <col min="2056" max="2056" width="14.125" style="19" customWidth="1"/>
    <col min="2057" max="2294" width="9.875" style="19"/>
    <col min="2295" max="2297" width="2.75" style="19" customWidth="1"/>
    <col min="2298" max="2298" width="24.25" style="19" customWidth="1"/>
    <col min="2299" max="2299" width="8.25" style="19" customWidth="1"/>
    <col min="2300" max="2300" width="11.875" style="19" customWidth="1"/>
    <col min="2301" max="2301" width="1.75" style="19" customWidth="1"/>
    <col min="2302" max="2302" width="11.875" style="19" customWidth="1"/>
    <col min="2303" max="2303" width="1.75" style="19" customWidth="1"/>
    <col min="2304" max="2304" width="11.875" style="19" customWidth="1"/>
    <col min="2305" max="2305" width="1.75" style="19" customWidth="1"/>
    <col min="2306" max="2306" width="11.875" style="19" customWidth="1"/>
    <col min="2307" max="2307" width="12.25" style="19" customWidth="1"/>
    <col min="2308" max="2308" width="13" style="19" customWidth="1"/>
    <col min="2309" max="2311" width="9.875" style="19"/>
    <col min="2312" max="2312" width="14.125" style="19" customWidth="1"/>
    <col min="2313" max="2550" width="9.875" style="19"/>
    <col min="2551" max="2553" width="2.75" style="19" customWidth="1"/>
    <col min="2554" max="2554" width="24.25" style="19" customWidth="1"/>
    <col min="2555" max="2555" width="8.25" style="19" customWidth="1"/>
    <col min="2556" max="2556" width="11.875" style="19" customWidth="1"/>
    <col min="2557" max="2557" width="1.75" style="19" customWidth="1"/>
    <col min="2558" max="2558" width="11.875" style="19" customWidth="1"/>
    <col min="2559" max="2559" width="1.75" style="19" customWidth="1"/>
    <col min="2560" max="2560" width="11.875" style="19" customWidth="1"/>
    <col min="2561" max="2561" width="1.75" style="19" customWidth="1"/>
    <col min="2562" max="2562" width="11.875" style="19" customWidth="1"/>
    <col min="2563" max="2563" width="12.25" style="19" customWidth="1"/>
    <col min="2564" max="2564" width="13" style="19" customWidth="1"/>
    <col min="2565" max="2567" width="9.875" style="19"/>
    <col min="2568" max="2568" width="14.125" style="19" customWidth="1"/>
    <col min="2569" max="2806" width="9.875" style="19"/>
    <col min="2807" max="2809" width="2.75" style="19" customWidth="1"/>
    <col min="2810" max="2810" width="24.25" style="19" customWidth="1"/>
    <col min="2811" max="2811" width="8.25" style="19" customWidth="1"/>
    <col min="2812" max="2812" width="11.875" style="19" customWidth="1"/>
    <col min="2813" max="2813" width="1.75" style="19" customWidth="1"/>
    <col min="2814" max="2814" width="11.875" style="19" customWidth="1"/>
    <col min="2815" max="2815" width="1.75" style="19" customWidth="1"/>
    <col min="2816" max="2816" width="11.875" style="19" customWidth="1"/>
    <col min="2817" max="2817" width="1.75" style="19" customWidth="1"/>
    <col min="2818" max="2818" width="11.875" style="19" customWidth="1"/>
    <col min="2819" max="2819" width="12.25" style="19" customWidth="1"/>
    <col min="2820" max="2820" width="13" style="19" customWidth="1"/>
    <col min="2821" max="2823" width="9.875" style="19"/>
    <col min="2824" max="2824" width="14.125" style="19" customWidth="1"/>
    <col min="2825" max="3062" width="9.875" style="19"/>
    <col min="3063" max="3065" width="2.75" style="19" customWidth="1"/>
    <col min="3066" max="3066" width="24.25" style="19" customWidth="1"/>
    <col min="3067" max="3067" width="8.25" style="19" customWidth="1"/>
    <col min="3068" max="3068" width="11.875" style="19" customWidth="1"/>
    <col min="3069" max="3069" width="1.75" style="19" customWidth="1"/>
    <col min="3070" max="3070" width="11.875" style="19" customWidth="1"/>
    <col min="3071" max="3071" width="1.75" style="19" customWidth="1"/>
    <col min="3072" max="3072" width="11.875" style="19" customWidth="1"/>
    <col min="3073" max="3073" width="1.75" style="19" customWidth="1"/>
    <col min="3074" max="3074" width="11.875" style="19" customWidth="1"/>
    <col min="3075" max="3075" width="12.25" style="19" customWidth="1"/>
    <col min="3076" max="3076" width="13" style="19" customWidth="1"/>
    <col min="3077" max="3079" width="9.875" style="19"/>
    <col min="3080" max="3080" width="14.125" style="19" customWidth="1"/>
    <col min="3081" max="3318" width="9.875" style="19"/>
    <col min="3319" max="3321" width="2.75" style="19" customWidth="1"/>
    <col min="3322" max="3322" width="24.25" style="19" customWidth="1"/>
    <col min="3323" max="3323" width="8.25" style="19" customWidth="1"/>
    <col min="3324" max="3324" width="11.875" style="19" customWidth="1"/>
    <col min="3325" max="3325" width="1.75" style="19" customWidth="1"/>
    <col min="3326" max="3326" width="11.875" style="19" customWidth="1"/>
    <col min="3327" max="3327" width="1.75" style="19" customWidth="1"/>
    <col min="3328" max="3328" width="11.875" style="19" customWidth="1"/>
    <col min="3329" max="3329" width="1.75" style="19" customWidth="1"/>
    <col min="3330" max="3330" width="11.875" style="19" customWidth="1"/>
    <col min="3331" max="3331" width="12.25" style="19" customWidth="1"/>
    <col min="3332" max="3332" width="13" style="19" customWidth="1"/>
    <col min="3333" max="3335" width="9.875" style="19"/>
    <col min="3336" max="3336" width="14.125" style="19" customWidth="1"/>
    <col min="3337" max="3574" width="9.875" style="19"/>
    <col min="3575" max="3577" width="2.75" style="19" customWidth="1"/>
    <col min="3578" max="3578" width="24.25" style="19" customWidth="1"/>
    <col min="3579" max="3579" width="8.25" style="19" customWidth="1"/>
    <col min="3580" max="3580" width="11.875" style="19" customWidth="1"/>
    <col min="3581" max="3581" width="1.75" style="19" customWidth="1"/>
    <col min="3582" max="3582" width="11.875" style="19" customWidth="1"/>
    <col min="3583" max="3583" width="1.75" style="19" customWidth="1"/>
    <col min="3584" max="3584" width="11.875" style="19" customWidth="1"/>
    <col min="3585" max="3585" width="1.75" style="19" customWidth="1"/>
    <col min="3586" max="3586" width="11.875" style="19" customWidth="1"/>
    <col min="3587" max="3587" width="12.25" style="19" customWidth="1"/>
    <col min="3588" max="3588" width="13" style="19" customWidth="1"/>
    <col min="3589" max="3591" width="9.875" style="19"/>
    <col min="3592" max="3592" width="14.125" style="19" customWidth="1"/>
    <col min="3593" max="3830" width="9.875" style="19"/>
    <col min="3831" max="3833" width="2.75" style="19" customWidth="1"/>
    <col min="3834" max="3834" width="24.25" style="19" customWidth="1"/>
    <col min="3835" max="3835" width="8.25" style="19" customWidth="1"/>
    <col min="3836" max="3836" width="11.875" style="19" customWidth="1"/>
    <col min="3837" max="3837" width="1.75" style="19" customWidth="1"/>
    <col min="3838" max="3838" width="11.875" style="19" customWidth="1"/>
    <col min="3839" max="3839" width="1.75" style="19" customWidth="1"/>
    <col min="3840" max="3840" width="11.875" style="19" customWidth="1"/>
    <col min="3841" max="3841" width="1.75" style="19" customWidth="1"/>
    <col min="3842" max="3842" width="11.875" style="19" customWidth="1"/>
    <col min="3843" max="3843" width="12.25" style="19" customWidth="1"/>
    <col min="3844" max="3844" width="13" style="19" customWidth="1"/>
    <col min="3845" max="3847" width="9.875" style="19"/>
    <col min="3848" max="3848" width="14.125" style="19" customWidth="1"/>
    <col min="3849" max="4086" width="9.875" style="19"/>
    <col min="4087" max="4089" width="2.75" style="19" customWidth="1"/>
    <col min="4090" max="4090" width="24.25" style="19" customWidth="1"/>
    <col min="4091" max="4091" width="8.25" style="19" customWidth="1"/>
    <col min="4092" max="4092" width="11.875" style="19" customWidth="1"/>
    <col min="4093" max="4093" width="1.75" style="19" customWidth="1"/>
    <col min="4094" max="4094" width="11.875" style="19" customWidth="1"/>
    <col min="4095" max="4095" width="1.75" style="19" customWidth="1"/>
    <col min="4096" max="4096" width="11.875" style="19" customWidth="1"/>
    <col min="4097" max="4097" width="1.75" style="19" customWidth="1"/>
    <col min="4098" max="4098" width="11.875" style="19" customWidth="1"/>
    <col min="4099" max="4099" width="12.25" style="19" customWidth="1"/>
    <col min="4100" max="4100" width="13" style="19" customWidth="1"/>
    <col min="4101" max="4103" width="9.875" style="19"/>
    <col min="4104" max="4104" width="14.125" style="19" customWidth="1"/>
    <col min="4105" max="4342" width="9.875" style="19"/>
    <col min="4343" max="4345" width="2.75" style="19" customWidth="1"/>
    <col min="4346" max="4346" width="24.25" style="19" customWidth="1"/>
    <col min="4347" max="4347" width="8.25" style="19" customWidth="1"/>
    <col min="4348" max="4348" width="11.875" style="19" customWidth="1"/>
    <col min="4349" max="4349" width="1.75" style="19" customWidth="1"/>
    <col min="4350" max="4350" width="11.875" style="19" customWidth="1"/>
    <col min="4351" max="4351" width="1.75" style="19" customWidth="1"/>
    <col min="4352" max="4352" width="11.875" style="19" customWidth="1"/>
    <col min="4353" max="4353" width="1.75" style="19" customWidth="1"/>
    <col min="4354" max="4354" width="11.875" style="19" customWidth="1"/>
    <col min="4355" max="4355" width="12.25" style="19" customWidth="1"/>
    <col min="4356" max="4356" width="13" style="19" customWidth="1"/>
    <col min="4357" max="4359" width="9.875" style="19"/>
    <col min="4360" max="4360" width="14.125" style="19" customWidth="1"/>
    <col min="4361" max="4598" width="9.875" style="19"/>
    <col min="4599" max="4601" width="2.75" style="19" customWidth="1"/>
    <col min="4602" max="4602" width="24.25" style="19" customWidth="1"/>
    <col min="4603" max="4603" width="8.25" style="19" customWidth="1"/>
    <col min="4604" max="4604" width="11.875" style="19" customWidth="1"/>
    <col min="4605" max="4605" width="1.75" style="19" customWidth="1"/>
    <col min="4606" max="4606" width="11.875" style="19" customWidth="1"/>
    <col min="4607" max="4607" width="1.75" style="19" customWidth="1"/>
    <col min="4608" max="4608" width="11.875" style="19" customWidth="1"/>
    <col min="4609" max="4609" width="1.75" style="19" customWidth="1"/>
    <col min="4610" max="4610" width="11.875" style="19" customWidth="1"/>
    <col min="4611" max="4611" width="12.25" style="19" customWidth="1"/>
    <col min="4612" max="4612" width="13" style="19" customWidth="1"/>
    <col min="4613" max="4615" width="9.875" style="19"/>
    <col min="4616" max="4616" width="14.125" style="19" customWidth="1"/>
    <col min="4617" max="4854" width="9.875" style="19"/>
    <col min="4855" max="4857" width="2.75" style="19" customWidth="1"/>
    <col min="4858" max="4858" width="24.25" style="19" customWidth="1"/>
    <col min="4859" max="4859" width="8.25" style="19" customWidth="1"/>
    <col min="4860" max="4860" width="11.875" style="19" customWidth="1"/>
    <col min="4861" max="4861" width="1.75" style="19" customWidth="1"/>
    <col min="4862" max="4862" width="11.875" style="19" customWidth="1"/>
    <col min="4863" max="4863" width="1.75" style="19" customWidth="1"/>
    <col min="4864" max="4864" width="11.875" style="19" customWidth="1"/>
    <col min="4865" max="4865" width="1.75" style="19" customWidth="1"/>
    <col min="4866" max="4866" width="11.875" style="19" customWidth="1"/>
    <col min="4867" max="4867" width="12.25" style="19" customWidth="1"/>
    <col min="4868" max="4868" width="13" style="19" customWidth="1"/>
    <col min="4869" max="4871" width="9.875" style="19"/>
    <col min="4872" max="4872" width="14.125" style="19" customWidth="1"/>
    <col min="4873" max="5110" width="9.875" style="19"/>
    <col min="5111" max="5113" width="2.75" style="19" customWidth="1"/>
    <col min="5114" max="5114" width="24.25" style="19" customWidth="1"/>
    <col min="5115" max="5115" width="8.25" style="19" customWidth="1"/>
    <col min="5116" max="5116" width="11.875" style="19" customWidth="1"/>
    <col min="5117" max="5117" width="1.75" style="19" customWidth="1"/>
    <col min="5118" max="5118" width="11.875" style="19" customWidth="1"/>
    <col min="5119" max="5119" width="1.75" style="19" customWidth="1"/>
    <col min="5120" max="5120" width="11.875" style="19" customWidth="1"/>
    <col min="5121" max="5121" width="1.75" style="19" customWidth="1"/>
    <col min="5122" max="5122" width="11.875" style="19" customWidth="1"/>
    <col min="5123" max="5123" width="12.25" style="19" customWidth="1"/>
    <col min="5124" max="5124" width="13" style="19" customWidth="1"/>
    <col min="5125" max="5127" width="9.875" style="19"/>
    <col min="5128" max="5128" width="14.125" style="19" customWidth="1"/>
    <col min="5129" max="5366" width="9.875" style="19"/>
    <col min="5367" max="5369" width="2.75" style="19" customWidth="1"/>
    <col min="5370" max="5370" width="24.25" style="19" customWidth="1"/>
    <col min="5371" max="5371" width="8.25" style="19" customWidth="1"/>
    <col min="5372" max="5372" width="11.875" style="19" customWidth="1"/>
    <col min="5373" max="5373" width="1.75" style="19" customWidth="1"/>
    <col min="5374" max="5374" width="11.875" style="19" customWidth="1"/>
    <col min="5375" max="5375" width="1.75" style="19" customWidth="1"/>
    <col min="5376" max="5376" width="11.875" style="19" customWidth="1"/>
    <col min="5377" max="5377" width="1.75" style="19" customWidth="1"/>
    <col min="5378" max="5378" width="11.875" style="19" customWidth="1"/>
    <col min="5379" max="5379" width="12.25" style="19" customWidth="1"/>
    <col min="5380" max="5380" width="13" style="19" customWidth="1"/>
    <col min="5381" max="5383" width="9.875" style="19"/>
    <col min="5384" max="5384" width="14.125" style="19" customWidth="1"/>
    <col min="5385" max="5622" width="9.875" style="19"/>
    <col min="5623" max="5625" width="2.75" style="19" customWidth="1"/>
    <col min="5626" max="5626" width="24.25" style="19" customWidth="1"/>
    <col min="5627" max="5627" width="8.25" style="19" customWidth="1"/>
    <col min="5628" max="5628" width="11.875" style="19" customWidth="1"/>
    <col min="5629" max="5629" width="1.75" style="19" customWidth="1"/>
    <col min="5630" max="5630" width="11.875" style="19" customWidth="1"/>
    <col min="5631" max="5631" width="1.75" style="19" customWidth="1"/>
    <col min="5632" max="5632" width="11.875" style="19" customWidth="1"/>
    <col min="5633" max="5633" width="1.75" style="19" customWidth="1"/>
    <col min="5634" max="5634" width="11.875" style="19" customWidth="1"/>
    <col min="5635" max="5635" width="12.25" style="19" customWidth="1"/>
    <col min="5636" max="5636" width="13" style="19" customWidth="1"/>
    <col min="5637" max="5639" width="9.875" style="19"/>
    <col min="5640" max="5640" width="14.125" style="19" customWidth="1"/>
    <col min="5641" max="5878" width="9.875" style="19"/>
    <col min="5879" max="5881" width="2.75" style="19" customWidth="1"/>
    <col min="5882" max="5882" width="24.25" style="19" customWidth="1"/>
    <col min="5883" max="5883" width="8.25" style="19" customWidth="1"/>
    <col min="5884" max="5884" width="11.875" style="19" customWidth="1"/>
    <col min="5885" max="5885" width="1.75" style="19" customWidth="1"/>
    <col min="5886" max="5886" width="11.875" style="19" customWidth="1"/>
    <col min="5887" max="5887" width="1.75" style="19" customWidth="1"/>
    <col min="5888" max="5888" width="11.875" style="19" customWidth="1"/>
    <col min="5889" max="5889" width="1.75" style="19" customWidth="1"/>
    <col min="5890" max="5890" width="11.875" style="19" customWidth="1"/>
    <col min="5891" max="5891" width="12.25" style="19" customWidth="1"/>
    <col min="5892" max="5892" width="13" style="19" customWidth="1"/>
    <col min="5893" max="5895" width="9.875" style="19"/>
    <col min="5896" max="5896" width="14.125" style="19" customWidth="1"/>
    <col min="5897" max="6134" width="9.875" style="19"/>
    <col min="6135" max="6137" width="2.75" style="19" customWidth="1"/>
    <col min="6138" max="6138" width="24.25" style="19" customWidth="1"/>
    <col min="6139" max="6139" width="8.25" style="19" customWidth="1"/>
    <col min="6140" max="6140" width="11.875" style="19" customWidth="1"/>
    <col min="6141" max="6141" width="1.75" style="19" customWidth="1"/>
    <col min="6142" max="6142" width="11.875" style="19" customWidth="1"/>
    <col min="6143" max="6143" width="1.75" style="19" customWidth="1"/>
    <col min="6144" max="6144" width="11.875" style="19" customWidth="1"/>
    <col min="6145" max="6145" width="1.75" style="19" customWidth="1"/>
    <col min="6146" max="6146" width="11.875" style="19" customWidth="1"/>
    <col min="6147" max="6147" width="12.25" style="19" customWidth="1"/>
    <col min="6148" max="6148" width="13" style="19" customWidth="1"/>
    <col min="6149" max="6151" width="9.875" style="19"/>
    <col min="6152" max="6152" width="14.125" style="19" customWidth="1"/>
    <col min="6153" max="6390" width="9.875" style="19"/>
    <col min="6391" max="6393" width="2.75" style="19" customWidth="1"/>
    <col min="6394" max="6394" width="24.25" style="19" customWidth="1"/>
    <col min="6395" max="6395" width="8.25" style="19" customWidth="1"/>
    <col min="6396" max="6396" width="11.875" style="19" customWidth="1"/>
    <col min="6397" max="6397" width="1.75" style="19" customWidth="1"/>
    <col min="6398" max="6398" width="11.875" style="19" customWidth="1"/>
    <col min="6399" max="6399" width="1.75" style="19" customWidth="1"/>
    <col min="6400" max="6400" width="11.875" style="19" customWidth="1"/>
    <col min="6401" max="6401" width="1.75" style="19" customWidth="1"/>
    <col min="6402" max="6402" width="11.875" style="19" customWidth="1"/>
    <col min="6403" max="6403" width="12.25" style="19" customWidth="1"/>
    <col min="6404" max="6404" width="13" style="19" customWidth="1"/>
    <col min="6405" max="6407" width="9.875" style="19"/>
    <col min="6408" max="6408" width="14.125" style="19" customWidth="1"/>
    <col min="6409" max="6646" width="9.875" style="19"/>
    <col min="6647" max="6649" width="2.75" style="19" customWidth="1"/>
    <col min="6650" max="6650" width="24.25" style="19" customWidth="1"/>
    <col min="6651" max="6651" width="8.25" style="19" customWidth="1"/>
    <col min="6652" max="6652" width="11.875" style="19" customWidth="1"/>
    <col min="6653" max="6653" width="1.75" style="19" customWidth="1"/>
    <col min="6654" max="6654" width="11.875" style="19" customWidth="1"/>
    <col min="6655" max="6655" width="1.75" style="19" customWidth="1"/>
    <col min="6656" max="6656" width="11.875" style="19" customWidth="1"/>
    <col min="6657" max="6657" width="1.75" style="19" customWidth="1"/>
    <col min="6658" max="6658" width="11.875" style="19" customWidth="1"/>
    <col min="6659" max="6659" width="12.25" style="19" customWidth="1"/>
    <col min="6660" max="6660" width="13" style="19" customWidth="1"/>
    <col min="6661" max="6663" width="9.875" style="19"/>
    <col min="6664" max="6664" width="14.125" style="19" customWidth="1"/>
    <col min="6665" max="6902" width="9.875" style="19"/>
    <col min="6903" max="6905" width="2.75" style="19" customWidth="1"/>
    <col min="6906" max="6906" width="24.25" style="19" customWidth="1"/>
    <col min="6907" max="6907" width="8.25" style="19" customWidth="1"/>
    <col min="6908" max="6908" width="11.875" style="19" customWidth="1"/>
    <col min="6909" max="6909" width="1.75" style="19" customWidth="1"/>
    <col min="6910" max="6910" width="11.875" style="19" customWidth="1"/>
    <col min="6911" max="6911" width="1.75" style="19" customWidth="1"/>
    <col min="6912" max="6912" width="11.875" style="19" customWidth="1"/>
    <col min="6913" max="6913" width="1.75" style="19" customWidth="1"/>
    <col min="6914" max="6914" width="11.875" style="19" customWidth="1"/>
    <col min="6915" max="6915" width="12.25" style="19" customWidth="1"/>
    <col min="6916" max="6916" width="13" style="19" customWidth="1"/>
    <col min="6917" max="6919" width="9.875" style="19"/>
    <col min="6920" max="6920" width="14.125" style="19" customWidth="1"/>
    <col min="6921" max="7158" width="9.875" style="19"/>
    <col min="7159" max="7161" width="2.75" style="19" customWidth="1"/>
    <col min="7162" max="7162" width="24.25" style="19" customWidth="1"/>
    <col min="7163" max="7163" width="8.25" style="19" customWidth="1"/>
    <col min="7164" max="7164" width="11.875" style="19" customWidth="1"/>
    <col min="7165" max="7165" width="1.75" style="19" customWidth="1"/>
    <col min="7166" max="7166" width="11.875" style="19" customWidth="1"/>
    <col min="7167" max="7167" width="1.75" style="19" customWidth="1"/>
    <col min="7168" max="7168" width="11.875" style="19" customWidth="1"/>
    <col min="7169" max="7169" width="1.75" style="19" customWidth="1"/>
    <col min="7170" max="7170" width="11.875" style="19" customWidth="1"/>
    <col min="7171" max="7171" width="12.25" style="19" customWidth="1"/>
    <col min="7172" max="7172" width="13" style="19" customWidth="1"/>
    <col min="7173" max="7175" width="9.875" style="19"/>
    <col min="7176" max="7176" width="14.125" style="19" customWidth="1"/>
    <col min="7177" max="7414" width="9.875" style="19"/>
    <col min="7415" max="7417" width="2.75" style="19" customWidth="1"/>
    <col min="7418" max="7418" width="24.25" style="19" customWidth="1"/>
    <col min="7419" max="7419" width="8.25" style="19" customWidth="1"/>
    <col min="7420" max="7420" width="11.875" style="19" customWidth="1"/>
    <col min="7421" max="7421" width="1.75" style="19" customWidth="1"/>
    <col min="7422" max="7422" width="11.875" style="19" customWidth="1"/>
    <col min="7423" max="7423" width="1.75" style="19" customWidth="1"/>
    <col min="7424" max="7424" width="11.875" style="19" customWidth="1"/>
    <col min="7425" max="7425" width="1.75" style="19" customWidth="1"/>
    <col min="7426" max="7426" width="11.875" style="19" customWidth="1"/>
    <col min="7427" max="7427" width="12.25" style="19" customWidth="1"/>
    <col min="7428" max="7428" width="13" style="19" customWidth="1"/>
    <col min="7429" max="7431" width="9.875" style="19"/>
    <col min="7432" max="7432" width="14.125" style="19" customWidth="1"/>
    <col min="7433" max="7670" width="9.875" style="19"/>
    <col min="7671" max="7673" width="2.75" style="19" customWidth="1"/>
    <col min="7674" max="7674" width="24.25" style="19" customWidth="1"/>
    <col min="7675" max="7675" width="8.25" style="19" customWidth="1"/>
    <col min="7676" max="7676" width="11.875" style="19" customWidth="1"/>
    <col min="7677" max="7677" width="1.75" style="19" customWidth="1"/>
    <col min="7678" max="7678" width="11.875" style="19" customWidth="1"/>
    <col min="7679" max="7679" width="1.75" style="19" customWidth="1"/>
    <col min="7680" max="7680" width="11.875" style="19" customWidth="1"/>
    <col min="7681" max="7681" width="1.75" style="19" customWidth="1"/>
    <col min="7682" max="7682" width="11.875" style="19" customWidth="1"/>
    <col min="7683" max="7683" width="12.25" style="19" customWidth="1"/>
    <col min="7684" max="7684" width="13" style="19" customWidth="1"/>
    <col min="7685" max="7687" width="9.875" style="19"/>
    <col min="7688" max="7688" width="14.125" style="19" customWidth="1"/>
    <col min="7689" max="7926" width="9.875" style="19"/>
    <col min="7927" max="7929" width="2.75" style="19" customWidth="1"/>
    <col min="7930" max="7930" width="24.25" style="19" customWidth="1"/>
    <col min="7931" max="7931" width="8.25" style="19" customWidth="1"/>
    <col min="7932" max="7932" width="11.875" style="19" customWidth="1"/>
    <col min="7933" max="7933" width="1.75" style="19" customWidth="1"/>
    <col min="7934" max="7934" width="11.875" style="19" customWidth="1"/>
    <col min="7935" max="7935" width="1.75" style="19" customWidth="1"/>
    <col min="7936" max="7936" width="11.875" style="19" customWidth="1"/>
    <col min="7937" max="7937" width="1.75" style="19" customWidth="1"/>
    <col min="7938" max="7938" width="11.875" style="19" customWidth="1"/>
    <col min="7939" max="7939" width="12.25" style="19" customWidth="1"/>
    <col min="7940" max="7940" width="13" style="19" customWidth="1"/>
    <col min="7941" max="7943" width="9.875" style="19"/>
    <col min="7944" max="7944" width="14.125" style="19" customWidth="1"/>
    <col min="7945" max="8182" width="9.875" style="19"/>
    <col min="8183" max="8185" width="2.75" style="19" customWidth="1"/>
    <col min="8186" max="8186" width="24.25" style="19" customWidth="1"/>
    <col min="8187" max="8187" width="8.25" style="19" customWidth="1"/>
    <col min="8188" max="8188" width="11.875" style="19" customWidth="1"/>
    <col min="8189" max="8189" width="1.75" style="19" customWidth="1"/>
    <col min="8190" max="8190" width="11.875" style="19" customWidth="1"/>
    <col min="8191" max="8191" width="1.75" style="19" customWidth="1"/>
    <col min="8192" max="8192" width="11.875" style="19" customWidth="1"/>
    <col min="8193" max="8193" width="1.75" style="19" customWidth="1"/>
    <col min="8194" max="8194" width="11.875" style="19" customWidth="1"/>
    <col min="8195" max="8195" width="12.25" style="19" customWidth="1"/>
    <col min="8196" max="8196" width="13" style="19" customWidth="1"/>
    <col min="8197" max="8199" width="9.875" style="19"/>
    <col min="8200" max="8200" width="14.125" style="19" customWidth="1"/>
    <col min="8201" max="8438" width="9.875" style="19"/>
    <col min="8439" max="8441" width="2.75" style="19" customWidth="1"/>
    <col min="8442" max="8442" width="24.25" style="19" customWidth="1"/>
    <col min="8443" max="8443" width="8.25" style="19" customWidth="1"/>
    <col min="8444" max="8444" width="11.875" style="19" customWidth="1"/>
    <col min="8445" max="8445" width="1.75" style="19" customWidth="1"/>
    <col min="8446" max="8446" width="11.875" style="19" customWidth="1"/>
    <col min="8447" max="8447" width="1.75" style="19" customWidth="1"/>
    <col min="8448" max="8448" width="11.875" style="19" customWidth="1"/>
    <col min="8449" max="8449" width="1.75" style="19" customWidth="1"/>
    <col min="8450" max="8450" width="11.875" style="19" customWidth="1"/>
    <col min="8451" max="8451" width="12.25" style="19" customWidth="1"/>
    <col min="8452" max="8452" width="13" style="19" customWidth="1"/>
    <col min="8453" max="8455" width="9.875" style="19"/>
    <col min="8456" max="8456" width="14.125" style="19" customWidth="1"/>
    <col min="8457" max="8694" width="9.875" style="19"/>
    <col min="8695" max="8697" width="2.75" style="19" customWidth="1"/>
    <col min="8698" max="8698" width="24.25" style="19" customWidth="1"/>
    <col min="8699" max="8699" width="8.25" style="19" customWidth="1"/>
    <col min="8700" max="8700" width="11.875" style="19" customWidth="1"/>
    <col min="8701" max="8701" width="1.75" style="19" customWidth="1"/>
    <col min="8702" max="8702" width="11.875" style="19" customWidth="1"/>
    <col min="8703" max="8703" width="1.75" style="19" customWidth="1"/>
    <col min="8704" max="8704" width="11.875" style="19" customWidth="1"/>
    <col min="8705" max="8705" width="1.75" style="19" customWidth="1"/>
    <col min="8706" max="8706" width="11.875" style="19" customWidth="1"/>
    <col min="8707" max="8707" width="12.25" style="19" customWidth="1"/>
    <col min="8708" max="8708" width="13" style="19" customWidth="1"/>
    <col min="8709" max="8711" width="9.875" style="19"/>
    <col min="8712" max="8712" width="14.125" style="19" customWidth="1"/>
    <col min="8713" max="8950" width="9.875" style="19"/>
    <col min="8951" max="8953" width="2.75" style="19" customWidth="1"/>
    <col min="8954" max="8954" width="24.25" style="19" customWidth="1"/>
    <col min="8955" max="8955" width="8.25" style="19" customWidth="1"/>
    <col min="8956" max="8956" width="11.875" style="19" customWidth="1"/>
    <col min="8957" max="8957" width="1.75" style="19" customWidth="1"/>
    <col min="8958" max="8958" width="11.875" style="19" customWidth="1"/>
    <col min="8959" max="8959" width="1.75" style="19" customWidth="1"/>
    <col min="8960" max="8960" width="11.875" style="19" customWidth="1"/>
    <col min="8961" max="8961" width="1.75" style="19" customWidth="1"/>
    <col min="8962" max="8962" width="11.875" style="19" customWidth="1"/>
    <col min="8963" max="8963" width="12.25" style="19" customWidth="1"/>
    <col min="8964" max="8964" width="13" style="19" customWidth="1"/>
    <col min="8965" max="8967" width="9.875" style="19"/>
    <col min="8968" max="8968" width="14.125" style="19" customWidth="1"/>
    <col min="8969" max="9206" width="9.875" style="19"/>
    <col min="9207" max="9209" width="2.75" style="19" customWidth="1"/>
    <col min="9210" max="9210" width="24.25" style="19" customWidth="1"/>
    <col min="9211" max="9211" width="8.25" style="19" customWidth="1"/>
    <col min="9212" max="9212" width="11.875" style="19" customWidth="1"/>
    <col min="9213" max="9213" width="1.75" style="19" customWidth="1"/>
    <col min="9214" max="9214" width="11.875" style="19" customWidth="1"/>
    <col min="9215" max="9215" width="1.75" style="19" customWidth="1"/>
    <col min="9216" max="9216" width="11.875" style="19" customWidth="1"/>
    <col min="9217" max="9217" width="1.75" style="19" customWidth="1"/>
    <col min="9218" max="9218" width="11.875" style="19" customWidth="1"/>
    <col min="9219" max="9219" width="12.25" style="19" customWidth="1"/>
    <col min="9220" max="9220" width="13" style="19" customWidth="1"/>
    <col min="9221" max="9223" width="9.875" style="19"/>
    <col min="9224" max="9224" width="14.125" style="19" customWidth="1"/>
    <col min="9225" max="9462" width="9.875" style="19"/>
    <col min="9463" max="9465" width="2.75" style="19" customWidth="1"/>
    <col min="9466" max="9466" width="24.25" style="19" customWidth="1"/>
    <col min="9467" max="9467" width="8.25" style="19" customWidth="1"/>
    <col min="9468" max="9468" width="11.875" style="19" customWidth="1"/>
    <col min="9469" max="9469" width="1.75" style="19" customWidth="1"/>
    <col min="9470" max="9470" width="11.875" style="19" customWidth="1"/>
    <col min="9471" max="9471" width="1.75" style="19" customWidth="1"/>
    <col min="9472" max="9472" width="11.875" style="19" customWidth="1"/>
    <col min="9473" max="9473" width="1.75" style="19" customWidth="1"/>
    <col min="9474" max="9474" width="11.875" style="19" customWidth="1"/>
    <col min="9475" max="9475" width="12.25" style="19" customWidth="1"/>
    <col min="9476" max="9476" width="13" style="19" customWidth="1"/>
    <col min="9477" max="9479" width="9.875" style="19"/>
    <col min="9480" max="9480" width="14.125" style="19" customWidth="1"/>
    <col min="9481" max="9718" width="9.875" style="19"/>
    <col min="9719" max="9721" width="2.75" style="19" customWidth="1"/>
    <col min="9722" max="9722" width="24.25" style="19" customWidth="1"/>
    <col min="9723" max="9723" width="8.25" style="19" customWidth="1"/>
    <col min="9724" max="9724" width="11.875" style="19" customWidth="1"/>
    <col min="9725" max="9725" width="1.75" style="19" customWidth="1"/>
    <col min="9726" max="9726" width="11.875" style="19" customWidth="1"/>
    <col min="9727" max="9727" width="1.75" style="19" customWidth="1"/>
    <col min="9728" max="9728" width="11.875" style="19" customWidth="1"/>
    <col min="9729" max="9729" width="1.75" style="19" customWidth="1"/>
    <col min="9730" max="9730" width="11.875" style="19" customWidth="1"/>
    <col min="9731" max="9731" width="12.25" style="19" customWidth="1"/>
    <col min="9732" max="9732" width="13" style="19" customWidth="1"/>
    <col min="9733" max="9735" width="9.875" style="19"/>
    <col min="9736" max="9736" width="14.125" style="19" customWidth="1"/>
    <col min="9737" max="9974" width="9.875" style="19"/>
    <col min="9975" max="9977" width="2.75" style="19" customWidth="1"/>
    <col min="9978" max="9978" width="24.25" style="19" customWidth="1"/>
    <col min="9979" max="9979" width="8.25" style="19" customWidth="1"/>
    <col min="9980" max="9980" width="11.875" style="19" customWidth="1"/>
    <col min="9981" max="9981" width="1.75" style="19" customWidth="1"/>
    <col min="9982" max="9982" width="11.875" style="19" customWidth="1"/>
    <col min="9983" max="9983" width="1.75" style="19" customWidth="1"/>
    <col min="9984" max="9984" width="11.875" style="19" customWidth="1"/>
    <col min="9985" max="9985" width="1.75" style="19" customWidth="1"/>
    <col min="9986" max="9986" width="11.875" style="19" customWidth="1"/>
    <col min="9987" max="9987" width="12.25" style="19" customWidth="1"/>
    <col min="9988" max="9988" width="13" style="19" customWidth="1"/>
    <col min="9989" max="9991" width="9.875" style="19"/>
    <col min="9992" max="9992" width="14.125" style="19" customWidth="1"/>
    <col min="9993" max="10230" width="9.875" style="19"/>
    <col min="10231" max="10233" width="2.75" style="19" customWidth="1"/>
    <col min="10234" max="10234" width="24.25" style="19" customWidth="1"/>
    <col min="10235" max="10235" width="8.25" style="19" customWidth="1"/>
    <col min="10236" max="10236" width="11.875" style="19" customWidth="1"/>
    <col min="10237" max="10237" width="1.75" style="19" customWidth="1"/>
    <col min="10238" max="10238" width="11.875" style="19" customWidth="1"/>
    <col min="10239" max="10239" width="1.75" style="19" customWidth="1"/>
    <col min="10240" max="10240" width="11.875" style="19" customWidth="1"/>
    <col min="10241" max="10241" width="1.75" style="19" customWidth="1"/>
    <col min="10242" max="10242" width="11.875" style="19" customWidth="1"/>
    <col min="10243" max="10243" width="12.25" style="19" customWidth="1"/>
    <col min="10244" max="10244" width="13" style="19" customWidth="1"/>
    <col min="10245" max="10247" width="9.875" style="19"/>
    <col min="10248" max="10248" width="14.125" style="19" customWidth="1"/>
    <col min="10249" max="10486" width="9.875" style="19"/>
    <col min="10487" max="10489" width="2.75" style="19" customWidth="1"/>
    <col min="10490" max="10490" width="24.25" style="19" customWidth="1"/>
    <col min="10491" max="10491" width="8.25" style="19" customWidth="1"/>
    <col min="10492" max="10492" width="11.875" style="19" customWidth="1"/>
    <col min="10493" max="10493" width="1.75" style="19" customWidth="1"/>
    <col min="10494" max="10494" width="11.875" style="19" customWidth="1"/>
    <col min="10495" max="10495" width="1.75" style="19" customWidth="1"/>
    <col min="10496" max="10496" width="11.875" style="19" customWidth="1"/>
    <col min="10497" max="10497" width="1.75" style="19" customWidth="1"/>
    <col min="10498" max="10498" width="11.875" style="19" customWidth="1"/>
    <col min="10499" max="10499" width="12.25" style="19" customWidth="1"/>
    <col min="10500" max="10500" width="13" style="19" customWidth="1"/>
    <col min="10501" max="10503" width="9.875" style="19"/>
    <col min="10504" max="10504" width="14.125" style="19" customWidth="1"/>
    <col min="10505" max="10742" width="9.875" style="19"/>
    <col min="10743" max="10745" width="2.75" style="19" customWidth="1"/>
    <col min="10746" max="10746" width="24.25" style="19" customWidth="1"/>
    <col min="10747" max="10747" width="8.25" style="19" customWidth="1"/>
    <col min="10748" max="10748" width="11.875" style="19" customWidth="1"/>
    <col min="10749" max="10749" width="1.75" style="19" customWidth="1"/>
    <col min="10750" max="10750" width="11.875" style="19" customWidth="1"/>
    <col min="10751" max="10751" width="1.75" style="19" customWidth="1"/>
    <col min="10752" max="10752" width="11.875" style="19" customWidth="1"/>
    <col min="10753" max="10753" width="1.75" style="19" customWidth="1"/>
    <col min="10754" max="10754" width="11.875" style="19" customWidth="1"/>
    <col min="10755" max="10755" width="12.25" style="19" customWidth="1"/>
    <col min="10756" max="10756" width="13" style="19" customWidth="1"/>
    <col min="10757" max="10759" width="9.875" style="19"/>
    <col min="10760" max="10760" width="14.125" style="19" customWidth="1"/>
    <col min="10761" max="10998" width="9.875" style="19"/>
    <col min="10999" max="11001" width="2.75" style="19" customWidth="1"/>
    <col min="11002" max="11002" width="24.25" style="19" customWidth="1"/>
    <col min="11003" max="11003" width="8.25" style="19" customWidth="1"/>
    <col min="11004" max="11004" width="11.875" style="19" customWidth="1"/>
    <col min="11005" max="11005" width="1.75" style="19" customWidth="1"/>
    <col min="11006" max="11006" width="11.875" style="19" customWidth="1"/>
    <col min="11007" max="11007" width="1.75" style="19" customWidth="1"/>
    <col min="11008" max="11008" width="11.875" style="19" customWidth="1"/>
    <col min="11009" max="11009" width="1.75" style="19" customWidth="1"/>
    <col min="11010" max="11010" width="11.875" style="19" customWidth="1"/>
    <col min="11011" max="11011" width="12.25" style="19" customWidth="1"/>
    <col min="11012" max="11012" width="13" style="19" customWidth="1"/>
    <col min="11013" max="11015" width="9.875" style="19"/>
    <col min="11016" max="11016" width="14.125" style="19" customWidth="1"/>
    <col min="11017" max="11254" width="9.875" style="19"/>
    <col min="11255" max="11257" width="2.75" style="19" customWidth="1"/>
    <col min="11258" max="11258" width="24.25" style="19" customWidth="1"/>
    <col min="11259" max="11259" width="8.25" style="19" customWidth="1"/>
    <col min="11260" max="11260" width="11.875" style="19" customWidth="1"/>
    <col min="11261" max="11261" width="1.75" style="19" customWidth="1"/>
    <col min="11262" max="11262" width="11.875" style="19" customWidth="1"/>
    <col min="11263" max="11263" width="1.75" style="19" customWidth="1"/>
    <col min="11264" max="11264" width="11.875" style="19" customWidth="1"/>
    <col min="11265" max="11265" width="1.75" style="19" customWidth="1"/>
    <col min="11266" max="11266" width="11.875" style="19" customWidth="1"/>
    <col min="11267" max="11267" width="12.25" style="19" customWidth="1"/>
    <col min="11268" max="11268" width="13" style="19" customWidth="1"/>
    <col min="11269" max="11271" width="9.875" style="19"/>
    <col min="11272" max="11272" width="14.125" style="19" customWidth="1"/>
    <col min="11273" max="11510" width="9.875" style="19"/>
    <col min="11511" max="11513" width="2.75" style="19" customWidth="1"/>
    <col min="11514" max="11514" width="24.25" style="19" customWidth="1"/>
    <col min="11515" max="11515" width="8.25" style="19" customWidth="1"/>
    <col min="11516" max="11516" width="11.875" style="19" customWidth="1"/>
    <col min="11517" max="11517" width="1.75" style="19" customWidth="1"/>
    <col min="11518" max="11518" width="11.875" style="19" customWidth="1"/>
    <col min="11519" max="11519" width="1.75" style="19" customWidth="1"/>
    <col min="11520" max="11520" width="11.875" style="19" customWidth="1"/>
    <col min="11521" max="11521" width="1.75" style="19" customWidth="1"/>
    <col min="11522" max="11522" width="11.875" style="19" customWidth="1"/>
    <col min="11523" max="11523" width="12.25" style="19" customWidth="1"/>
    <col min="11524" max="11524" width="13" style="19" customWidth="1"/>
    <col min="11525" max="11527" width="9.875" style="19"/>
    <col min="11528" max="11528" width="14.125" style="19" customWidth="1"/>
    <col min="11529" max="11766" width="9.875" style="19"/>
    <col min="11767" max="11769" width="2.75" style="19" customWidth="1"/>
    <col min="11770" max="11770" width="24.25" style="19" customWidth="1"/>
    <col min="11771" max="11771" width="8.25" style="19" customWidth="1"/>
    <col min="11772" max="11772" width="11.875" style="19" customWidth="1"/>
    <col min="11773" max="11773" width="1.75" style="19" customWidth="1"/>
    <col min="11774" max="11774" width="11.875" style="19" customWidth="1"/>
    <col min="11775" max="11775" width="1.75" style="19" customWidth="1"/>
    <col min="11776" max="11776" width="11.875" style="19" customWidth="1"/>
    <col min="11777" max="11777" width="1.75" style="19" customWidth="1"/>
    <col min="11778" max="11778" width="11.875" style="19" customWidth="1"/>
    <col min="11779" max="11779" width="12.25" style="19" customWidth="1"/>
    <col min="11780" max="11780" width="13" style="19" customWidth="1"/>
    <col min="11781" max="11783" width="9.875" style="19"/>
    <col min="11784" max="11784" width="14.125" style="19" customWidth="1"/>
    <col min="11785" max="12022" width="9.875" style="19"/>
    <col min="12023" max="12025" width="2.75" style="19" customWidth="1"/>
    <col min="12026" max="12026" width="24.25" style="19" customWidth="1"/>
    <col min="12027" max="12027" width="8.25" style="19" customWidth="1"/>
    <col min="12028" max="12028" width="11.875" style="19" customWidth="1"/>
    <col min="12029" max="12029" width="1.75" style="19" customWidth="1"/>
    <col min="12030" max="12030" width="11.875" style="19" customWidth="1"/>
    <col min="12031" max="12031" width="1.75" style="19" customWidth="1"/>
    <col min="12032" max="12032" width="11.875" style="19" customWidth="1"/>
    <col min="12033" max="12033" width="1.75" style="19" customWidth="1"/>
    <col min="12034" max="12034" width="11.875" style="19" customWidth="1"/>
    <col min="12035" max="12035" width="12.25" style="19" customWidth="1"/>
    <col min="12036" max="12036" width="13" style="19" customWidth="1"/>
    <col min="12037" max="12039" width="9.875" style="19"/>
    <col min="12040" max="12040" width="14.125" style="19" customWidth="1"/>
    <col min="12041" max="12278" width="9.875" style="19"/>
    <col min="12279" max="12281" width="2.75" style="19" customWidth="1"/>
    <col min="12282" max="12282" width="24.25" style="19" customWidth="1"/>
    <col min="12283" max="12283" width="8.25" style="19" customWidth="1"/>
    <col min="12284" max="12284" width="11.875" style="19" customWidth="1"/>
    <col min="12285" max="12285" width="1.75" style="19" customWidth="1"/>
    <col min="12286" max="12286" width="11.875" style="19" customWidth="1"/>
    <col min="12287" max="12287" width="1.75" style="19" customWidth="1"/>
    <col min="12288" max="12288" width="11.875" style="19" customWidth="1"/>
    <col min="12289" max="12289" width="1.75" style="19" customWidth="1"/>
    <col min="12290" max="12290" width="11.875" style="19" customWidth="1"/>
    <col min="12291" max="12291" width="12.25" style="19" customWidth="1"/>
    <col min="12292" max="12292" width="13" style="19" customWidth="1"/>
    <col min="12293" max="12295" width="9.875" style="19"/>
    <col min="12296" max="12296" width="14.125" style="19" customWidth="1"/>
    <col min="12297" max="12534" width="9.875" style="19"/>
    <col min="12535" max="12537" width="2.75" style="19" customWidth="1"/>
    <col min="12538" max="12538" width="24.25" style="19" customWidth="1"/>
    <col min="12539" max="12539" width="8.25" style="19" customWidth="1"/>
    <col min="12540" max="12540" width="11.875" style="19" customWidth="1"/>
    <col min="12541" max="12541" width="1.75" style="19" customWidth="1"/>
    <col min="12542" max="12542" width="11.875" style="19" customWidth="1"/>
    <col min="12543" max="12543" width="1.75" style="19" customWidth="1"/>
    <col min="12544" max="12544" width="11.875" style="19" customWidth="1"/>
    <col min="12545" max="12545" width="1.75" style="19" customWidth="1"/>
    <col min="12546" max="12546" width="11.875" style="19" customWidth="1"/>
    <col min="12547" max="12547" width="12.25" style="19" customWidth="1"/>
    <col min="12548" max="12548" width="13" style="19" customWidth="1"/>
    <col min="12549" max="12551" width="9.875" style="19"/>
    <col min="12552" max="12552" width="14.125" style="19" customWidth="1"/>
    <col min="12553" max="12790" width="9.875" style="19"/>
    <col min="12791" max="12793" width="2.75" style="19" customWidth="1"/>
    <col min="12794" max="12794" width="24.25" style="19" customWidth="1"/>
    <col min="12795" max="12795" width="8.25" style="19" customWidth="1"/>
    <col min="12796" max="12796" width="11.875" style="19" customWidth="1"/>
    <col min="12797" max="12797" width="1.75" style="19" customWidth="1"/>
    <col min="12798" max="12798" width="11.875" style="19" customWidth="1"/>
    <col min="12799" max="12799" width="1.75" style="19" customWidth="1"/>
    <col min="12800" max="12800" width="11.875" style="19" customWidth="1"/>
    <col min="12801" max="12801" width="1.75" style="19" customWidth="1"/>
    <col min="12802" max="12802" width="11.875" style="19" customWidth="1"/>
    <col min="12803" max="12803" width="12.25" style="19" customWidth="1"/>
    <col min="12804" max="12804" width="13" style="19" customWidth="1"/>
    <col min="12805" max="12807" width="9.875" style="19"/>
    <col min="12808" max="12808" width="14.125" style="19" customWidth="1"/>
    <col min="12809" max="13046" width="9.875" style="19"/>
    <col min="13047" max="13049" width="2.75" style="19" customWidth="1"/>
    <col min="13050" max="13050" width="24.25" style="19" customWidth="1"/>
    <col min="13051" max="13051" width="8.25" style="19" customWidth="1"/>
    <col min="13052" max="13052" width="11.875" style="19" customWidth="1"/>
    <col min="13053" max="13053" width="1.75" style="19" customWidth="1"/>
    <col min="13054" max="13054" width="11.875" style="19" customWidth="1"/>
    <col min="13055" max="13055" width="1.75" style="19" customWidth="1"/>
    <col min="13056" max="13056" width="11.875" style="19" customWidth="1"/>
    <col min="13057" max="13057" width="1.75" style="19" customWidth="1"/>
    <col min="13058" max="13058" width="11.875" style="19" customWidth="1"/>
    <col min="13059" max="13059" width="12.25" style="19" customWidth="1"/>
    <col min="13060" max="13060" width="13" style="19" customWidth="1"/>
    <col min="13061" max="13063" width="9.875" style="19"/>
    <col min="13064" max="13064" width="14.125" style="19" customWidth="1"/>
    <col min="13065" max="13302" width="9.875" style="19"/>
    <col min="13303" max="13305" width="2.75" style="19" customWidth="1"/>
    <col min="13306" max="13306" width="24.25" style="19" customWidth="1"/>
    <col min="13307" max="13307" width="8.25" style="19" customWidth="1"/>
    <col min="13308" max="13308" width="11.875" style="19" customWidth="1"/>
    <col min="13309" max="13309" width="1.75" style="19" customWidth="1"/>
    <col min="13310" max="13310" width="11.875" style="19" customWidth="1"/>
    <col min="13311" max="13311" width="1.75" style="19" customWidth="1"/>
    <col min="13312" max="13312" width="11.875" style="19" customWidth="1"/>
    <col min="13313" max="13313" width="1.75" style="19" customWidth="1"/>
    <col min="13314" max="13314" width="11.875" style="19" customWidth="1"/>
    <col min="13315" max="13315" width="12.25" style="19" customWidth="1"/>
    <col min="13316" max="13316" width="13" style="19" customWidth="1"/>
    <col min="13317" max="13319" width="9.875" style="19"/>
    <col min="13320" max="13320" width="14.125" style="19" customWidth="1"/>
    <col min="13321" max="13558" width="9.875" style="19"/>
    <col min="13559" max="13561" width="2.75" style="19" customWidth="1"/>
    <col min="13562" max="13562" width="24.25" style="19" customWidth="1"/>
    <col min="13563" max="13563" width="8.25" style="19" customWidth="1"/>
    <col min="13564" max="13564" width="11.875" style="19" customWidth="1"/>
    <col min="13565" max="13565" width="1.75" style="19" customWidth="1"/>
    <col min="13566" max="13566" width="11.875" style="19" customWidth="1"/>
    <col min="13567" max="13567" width="1.75" style="19" customWidth="1"/>
    <col min="13568" max="13568" width="11.875" style="19" customWidth="1"/>
    <col min="13569" max="13569" width="1.75" style="19" customWidth="1"/>
    <col min="13570" max="13570" width="11.875" style="19" customWidth="1"/>
    <col min="13571" max="13571" width="12.25" style="19" customWidth="1"/>
    <col min="13572" max="13572" width="13" style="19" customWidth="1"/>
    <col min="13573" max="13575" width="9.875" style="19"/>
    <col min="13576" max="13576" width="14.125" style="19" customWidth="1"/>
    <col min="13577" max="13814" width="9.875" style="19"/>
    <col min="13815" max="13817" width="2.75" style="19" customWidth="1"/>
    <col min="13818" max="13818" width="24.25" style="19" customWidth="1"/>
    <col min="13819" max="13819" width="8.25" style="19" customWidth="1"/>
    <col min="13820" max="13820" width="11.875" style="19" customWidth="1"/>
    <col min="13821" max="13821" width="1.75" style="19" customWidth="1"/>
    <col min="13822" max="13822" width="11.875" style="19" customWidth="1"/>
    <col min="13823" max="13823" width="1.75" style="19" customWidth="1"/>
    <col min="13824" max="13824" width="11.875" style="19" customWidth="1"/>
    <col min="13825" max="13825" width="1.75" style="19" customWidth="1"/>
    <col min="13826" max="13826" width="11.875" style="19" customWidth="1"/>
    <col min="13827" max="13827" width="12.25" style="19" customWidth="1"/>
    <col min="13828" max="13828" width="13" style="19" customWidth="1"/>
    <col min="13829" max="13831" width="9.875" style="19"/>
    <col min="13832" max="13832" width="14.125" style="19" customWidth="1"/>
    <col min="13833" max="14070" width="9.875" style="19"/>
    <col min="14071" max="14073" width="2.75" style="19" customWidth="1"/>
    <col min="14074" max="14074" width="24.25" style="19" customWidth="1"/>
    <col min="14075" max="14075" width="8.25" style="19" customWidth="1"/>
    <col min="14076" max="14076" width="11.875" style="19" customWidth="1"/>
    <col min="14077" max="14077" width="1.75" style="19" customWidth="1"/>
    <col min="14078" max="14078" width="11.875" style="19" customWidth="1"/>
    <col min="14079" max="14079" width="1.75" style="19" customWidth="1"/>
    <col min="14080" max="14080" width="11.875" style="19" customWidth="1"/>
    <col min="14081" max="14081" width="1.75" style="19" customWidth="1"/>
    <col min="14082" max="14082" width="11.875" style="19" customWidth="1"/>
    <col min="14083" max="14083" width="12.25" style="19" customWidth="1"/>
    <col min="14084" max="14084" width="13" style="19" customWidth="1"/>
    <col min="14085" max="14087" width="9.875" style="19"/>
    <col min="14088" max="14088" width="14.125" style="19" customWidth="1"/>
    <col min="14089" max="14326" width="9.875" style="19"/>
    <col min="14327" max="14329" width="2.75" style="19" customWidth="1"/>
    <col min="14330" max="14330" width="24.25" style="19" customWidth="1"/>
    <col min="14331" max="14331" width="8.25" style="19" customWidth="1"/>
    <col min="14332" max="14332" width="11.875" style="19" customWidth="1"/>
    <col min="14333" max="14333" width="1.75" style="19" customWidth="1"/>
    <col min="14334" max="14334" width="11.875" style="19" customWidth="1"/>
    <col min="14335" max="14335" width="1.75" style="19" customWidth="1"/>
    <col min="14336" max="14336" width="11.875" style="19" customWidth="1"/>
    <col min="14337" max="14337" width="1.75" style="19" customWidth="1"/>
    <col min="14338" max="14338" width="11.875" style="19" customWidth="1"/>
    <col min="14339" max="14339" width="12.25" style="19" customWidth="1"/>
    <col min="14340" max="14340" width="13" style="19" customWidth="1"/>
    <col min="14341" max="14343" width="9.875" style="19"/>
    <col min="14344" max="14344" width="14.125" style="19" customWidth="1"/>
    <col min="14345" max="14582" width="9.875" style="19"/>
    <col min="14583" max="14585" width="2.75" style="19" customWidth="1"/>
    <col min="14586" max="14586" width="24.25" style="19" customWidth="1"/>
    <col min="14587" max="14587" width="8.25" style="19" customWidth="1"/>
    <col min="14588" max="14588" width="11.875" style="19" customWidth="1"/>
    <col min="14589" max="14589" width="1.75" style="19" customWidth="1"/>
    <col min="14590" max="14590" width="11.875" style="19" customWidth="1"/>
    <col min="14591" max="14591" width="1.75" style="19" customWidth="1"/>
    <col min="14592" max="14592" width="11.875" style="19" customWidth="1"/>
    <col min="14593" max="14593" width="1.75" style="19" customWidth="1"/>
    <col min="14594" max="14594" width="11.875" style="19" customWidth="1"/>
    <col min="14595" max="14595" width="12.25" style="19" customWidth="1"/>
    <col min="14596" max="14596" width="13" style="19" customWidth="1"/>
    <col min="14597" max="14599" width="9.875" style="19"/>
    <col min="14600" max="14600" width="14.125" style="19" customWidth="1"/>
    <col min="14601" max="14838" width="9.875" style="19"/>
    <col min="14839" max="14841" width="2.75" style="19" customWidth="1"/>
    <col min="14842" max="14842" width="24.25" style="19" customWidth="1"/>
    <col min="14843" max="14843" width="8.25" style="19" customWidth="1"/>
    <col min="14844" max="14844" width="11.875" style="19" customWidth="1"/>
    <col min="14845" max="14845" width="1.75" style="19" customWidth="1"/>
    <col min="14846" max="14846" width="11.875" style="19" customWidth="1"/>
    <col min="14847" max="14847" width="1.75" style="19" customWidth="1"/>
    <col min="14848" max="14848" width="11.875" style="19" customWidth="1"/>
    <col min="14849" max="14849" width="1.75" style="19" customWidth="1"/>
    <col min="14850" max="14850" width="11.875" style="19" customWidth="1"/>
    <col min="14851" max="14851" width="12.25" style="19" customWidth="1"/>
    <col min="14852" max="14852" width="13" style="19" customWidth="1"/>
    <col min="14853" max="14855" width="9.875" style="19"/>
    <col min="14856" max="14856" width="14.125" style="19" customWidth="1"/>
    <col min="14857" max="15094" width="9.875" style="19"/>
    <col min="15095" max="15097" width="2.75" style="19" customWidth="1"/>
    <col min="15098" max="15098" width="24.25" style="19" customWidth="1"/>
    <col min="15099" max="15099" width="8.25" style="19" customWidth="1"/>
    <col min="15100" max="15100" width="11.875" style="19" customWidth="1"/>
    <col min="15101" max="15101" width="1.75" style="19" customWidth="1"/>
    <col min="15102" max="15102" width="11.875" style="19" customWidth="1"/>
    <col min="15103" max="15103" width="1.75" style="19" customWidth="1"/>
    <col min="15104" max="15104" width="11.875" style="19" customWidth="1"/>
    <col min="15105" max="15105" width="1.75" style="19" customWidth="1"/>
    <col min="15106" max="15106" width="11.875" style="19" customWidth="1"/>
    <col min="15107" max="15107" width="12.25" style="19" customWidth="1"/>
    <col min="15108" max="15108" width="13" style="19" customWidth="1"/>
    <col min="15109" max="15111" width="9.875" style="19"/>
    <col min="15112" max="15112" width="14.125" style="19" customWidth="1"/>
    <col min="15113" max="15350" width="9.875" style="19"/>
    <col min="15351" max="15353" width="2.75" style="19" customWidth="1"/>
    <col min="15354" max="15354" width="24.25" style="19" customWidth="1"/>
    <col min="15355" max="15355" width="8.25" style="19" customWidth="1"/>
    <col min="15356" max="15356" width="11.875" style="19" customWidth="1"/>
    <col min="15357" max="15357" width="1.75" style="19" customWidth="1"/>
    <col min="15358" max="15358" width="11.875" style="19" customWidth="1"/>
    <col min="15359" max="15359" width="1.75" style="19" customWidth="1"/>
    <col min="15360" max="15360" width="11.875" style="19" customWidth="1"/>
    <col min="15361" max="15361" width="1.75" style="19" customWidth="1"/>
    <col min="15362" max="15362" width="11.875" style="19" customWidth="1"/>
    <col min="15363" max="15363" width="12.25" style="19" customWidth="1"/>
    <col min="15364" max="15364" width="13" style="19" customWidth="1"/>
    <col min="15365" max="15367" width="9.875" style="19"/>
    <col min="15368" max="15368" width="14.125" style="19" customWidth="1"/>
    <col min="15369" max="15606" width="9.875" style="19"/>
    <col min="15607" max="15609" width="2.75" style="19" customWidth="1"/>
    <col min="15610" max="15610" width="24.25" style="19" customWidth="1"/>
    <col min="15611" max="15611" width="8.25" style="19" customWidth="1"/>
    <col min="15612" max="15612" width="11.875" style="19" customWidth="1"/>
    <col min="15613" max="15613" width="1.75" style="19" customWidth="1"/>
    <col min="15614" max="15614" width="11.875" style="19" customWidth="1"/>
    <col min="15615" max="15615" width="1.75" style="19" customWidth="1"/>
    <col min="15616" max="15616" width="11.875" style="19" customWidth="1"/>
    <col min="15617" max="15617" width="1.75" style="19" customWidth="1"/>
    <col min="15618" max="15618" width="11.875" style="19" customWidth="1"/>
    <col min="15619" max="15619" width="12.25" style="19" customWidth="1"/>
    <col min="15620" max="15620" width="13" style="19" customWidth="1"/>
    <col min="15621" max="15623" width="9.875" style="19"/>
    <col min="15624" max="15624" width="14.125" style="19" customWidth="1"/>
    <col min="15625" max="15862" width="9.875" style="19"/>
    <col min="15863" max="15865" width="2.75" style="19" customWidth="1"/>
    <col min="15866" max="15866" width="24.25" style="19" customWidth="1"/>
    <col min="15867" max="15867" width="8.25" style="19" customWidth="1"/>
    <col min="15868" max="15868" width="11.875" style="19" customWidth="1"/>
    <col min="15869" max="15869" width="1.75" style="19" customWidth="1"/>
    <col min="15870" max="15870" width="11.875" style="19" customWidth="1"/>
    <col min="15871" max="15871" width="1.75" style="19" customWidth="1"/>
    <col min="15872" max="15872" width="11.875" style="19" customWidth="1"/>
    <col min="15873" max="15873" width="1.75" style="19" customWidth="1"/>
    <col min="15874" max="15874" width="11.875" style="19" customWidth="1"/>
    <col min="15875" max="15875" width="12.25" style="19" customWidth="1"/>
    <col min="15876" max="15876" width="13" style="19" customWidth="1"/>
    <col min="15877" max="15879" width="9.875" style="19"/>
    <col min="15880" max="15880" width="14.125" style="19" customWidth="1"/>
    <col min="15881" max="16118" width="9.875" style="19"/>
    <col min="16119" max="16121" width="2.75" style="19" customWidth="1"/>
    <col min="16122" max="16122" width="24.25" style="19" customWidth="1"/>
    <col min="16123" max="16123" width="8.25" style="19" customWidth="1"/>
    <col min="16124" max="16124" width="11.875" style="19" customWidth="1"/>
    <col min="16125" max="16125" width="1.75" style="19" customWidth="1"/>
    <col min="16126" max="16126" width="11.875" style="19" customWidth="1"/>
    <col min="16127" max="16127" width="1.75" style="19" customWidth="1"/>
    <col min="16128" max="16128" width="11.875" style="19" customWidth="1"/>
    <col min="16129" max="16129" width="1.75" style="19" customWidth="1"/>
    <col min="16130" max="16130" width="11.875" style="19" customWidth="1"/>
    <col min="16131" max="16131" width="12.25" style="19" customWidth="1"/>
    <col min="16132" max="16132" width="13" style="19" customWidth="1"/>
    <col min="16133" max="16135" width="9.875" style="19"/>
    <col min="16136" max="16136" width="14.125" style="19" customWidth="1"/>
    <col min="16137" max="16384" width="9.875" style="19"/>
  </cols>
  <sheetData>
    <row r="1" spans="1:17" ht="23.25" customHeight="1">
      <c r="A1" s="11" t="s">
        <v>0</v>
      </c>
      <c r="D1" s="20"/>
      <c r="E1" s="21"/>
      <c r="F1" s="19"/>
      <c r="G1" s="21"/>
      <c r="I1" s="21"/>
      <c r="J1" s="19"/>
      <c r="K1" s="21"/>
      <c r="L1" s="19"/>
      <c r="N1" s="55"/>
      <c r="O1" s="55"/>
      <c r="P1" s="55"/>
      <c r="Q1" s="55"/>
    </row>
    <row r="2" spans="1:17" s="23" customFormat="1" ht="22.95" customHeight="1">
      <c r="A2" s="11" t="s">
        <v>72</v>
      </c>
      <c r="B2" s="1"/>
      <c r="C2" s="1"/>
      <c r="D2" s="1"/>
      <c r="E2" s="22"/>
      <c r="F2" s="8"/>
      <c r="G2" s="1"/>
      <c r="H2" s="8"/>
      <c r="I2" s="1"/>
      <c r="J2" s="2"/>
      <c r="K2" s="1"/>
      <c r="L2" s="2"/>
    </row>
    <row r="3" spans="1:17" s="9" customFormat="1" ht="22.5" customHeight="1">
      <c r="A3" s="16"/>
      <c r="E3" s="38"/>
    </row>
    <row r="4" spans="1:17" s="9" customFormat="1" ht="22.5" customHeight="1">
      <c r="A4" s="16"/>
      <c r="E4" s="20"/>
      <c r="F4" s="284" t="s">
        <v>3</v>
      </c>
      <c r="G4" s="284"/>
      <c r="H4" s="284"/>
      <c r="I4" s="26"/>
      <c r="J4" s="285" t="s">
        <v>4</v>
      </c>
      <c r="K4" s="285"/>
      <c r="L4" s="285"/>
    </row>
    <row r="5" spans="1:17" s="9" customFormat="1" ht="22.5" customHeight="1">
      <c r="A5" s="16"/>
      <c r="E5" s="20"/>
      <c r="F5" s="288" t="s">
        <v>73</v>
      </c>
      <c r="G5" s="288"/>
      <c r="H5" s="288"/>
      <c r="I5" s="26"/>
      <c r="J5" s="288" t="s">
        <v>73</v>
      </c>
      <c r="K5" s="288"/>
      <c r="L5" s="288"/>
    </row>
    <row r="6" spans="1:17" s="9" customFormat="1" ht="22.5" customHeight="1">
      <c r="A6" s="16"/>
      <c r="E6" s="20"/>
      <c r="F6" s="288" t="s">
        <v>74</v>
      </c>
      <c r="G6" s="288"/>
      <c r="H6" s="288"/>
      <c r="I6" s="26"/>
      <c r="J6" s="288" t="s">
        <v>74</v>
      </c>
      <c r="K6" s="288"/>
      <c r="L6" s="288"/>
    </row>
    <row r="7" spans="1:17" s="9" customFormat="1" ht="22.5" customHeight="1">
      <c r="E7" s="28"/>
      <c r="F7" s="42" t="s">
        <v>9</v>
      </c>
      <c r="H7" s="42" t="s">
        <v>10</v>
      </c>
      <c r="J7" s="42" t="s">
        <v>9</v>
      </c>
      <c r="L7" s="42" t="s">
        <v>10</v>
      </c>
    </row>
    <row r="8" spans="1:17" s="9" customFormat="1" ht="22.5" customHeight="1">
      <c r="E8" s="28"/>
      <c r="F8" s="287" t="s">
        <v>12</v>
      </c>
      <c r="G8" s="287"/>
      <c r="H8" s="287"/>
      <c r="I8" s="287"/>
      <c r="J8" s="287"/>
      <c r="K8" s="287"/>
      <c r="L8" s="287"/>
    </row>
    <row r="9" spans="1:17" s="9" customFormat="1" ht="22.5" customHeight="1">
      <c r="A9" s="19" t="s">
        <v>75</v>
      </c>
      <c r="B9" s="19"/>
      <c r="C9" s="19"/>
      <c r="D9" s="19"/>
      <c r="E9" s="20"/>
      <c r="F9" s="21">
        <v>206061</v>
      </c>
      <c r="G9" s="19"/>
      <c r="H9" s="21">
        <v>347098</v>
      </c>
      <c r="I9" s="19"/>
      <c r="J9" s="21">
        <v>73318</v>
      </c>
      <c r="K9" s="19"/>
      <c r="L9" s="21">
        <v>120831</v>
      </c>
    </row>
    <row r="10" spans="1:17" ht="22.5" customHeight="1">
      <c r="A10" s="19" t="s">
        <v>77</v>
      </c>
      <c r="F10" s="113">
        <v>-160992</v>
      </c>
      <c r="G10" s="30"/>
      <c r="H10" s="113">
        <v>-253560</v>
      </c>
      <c r="I10" s="30"/>
      <c r="J10" s="113">
        <v>-72602</v>
      </c>
      <c r="K10" s="30"/>
      <c r="L10" s="113">
        <v>-95945</v>
      </c>
    </row>
    <row r="11" spans="1:17" s="218" customFormat="1" ht="22.5" customHeight="1">
      <c r="A11" s="114" t="s">
        <v>78</v>
      </c>
      <c r="B11" s="211"/>
      <c r="C11" s="211"/>
      <c r="D11" s="211"/>
      <c r="E11" s="248"/>
      <c r="F11" s="249">
        <v>45069</v>
      </c>
      <c r="G11" s="250"/>
      <c r="H11" s="251">
        <v>93538</v>
      </c>
      <c r="I11" s="250"/>
      <c r="J11" s="249">
        <v>716</v>
      </c>
      <c r="K11" s="250"/>
      <c r="L11" s="251">
        <v>24886</v>
      </c>
    </row>
    <row r="12" spans="1:17" s="118" customFormat="1" ht="19.95" customHeight="1">
      <c r="A12" s="115"/>
      <c r="B12" s="115"/>
      <c r="C12" s="115"/>
      <c r="D12" s="115"/>
      <c r="E12" s="116"/>
      <c r="F12" s="117"/>
      <c r="G12" s="117"/>
      <c r="H12" s="117"/>
      <c r="I12" s="117"/>
      <c r="J12" s="117"/>
      <c r="K12" s="117"/>
      <c r="L12" s="117"/>
    </row>
    <row r="13" spans="1:17" s="9" customFormat="1" ht="22.5" customHeight="1">
      <c r="A13" s="19" t="s">
        <v>79</v>
      </c>
      <c r="B13" s="19"/>
      <c r="C13" s="19"/>
      <c r="D13" s="19"/>
      <c r="E13" s="20"/>
      <c r="F13" s="41">
        <v>3144</v>
      </c>
      <c r="G13" s="30"/>
      <c r="H13" s="41">
        <v>19186</v>
      </c>
      <c r="I13" s="30"/>
      <c r="J13" s="41">
        <v>4632</v>
      </c>
      <c r="K13" s="30"/>
      <c r="L13" s="41">
        <v>2617</v>
      </c>
      <c r="N13" s="165"/>
    </row>
    <row r="14" spans="1:17" s="9" customFormat="1" ht="22.5" customHeight="1">
      <c r="A14" s="32" t="s">
        <v>80</v>
      </c>
      <c r="B14" s="19"/>
      <c r="C14" s="19"/>
      <c r="D14" s="19"/>
      <c r="E14" s="20"/>
      <c r="F14" s="113">
        <v>-69428</v>
      </c>
      <c r="G14" s="30"/>
      <c r="H14" s="113">
        <v>-66369</v>
      </c>
      <c r="I14" s="30"/>
      <c r="J14" s="113">
        <v>-3370</v>
      </c>
      <c r="K14" s="30"/>
      <c r="L14" s="113">
        <v>-3013</v>
      </c>
      <c r="N14" s="165"/>
    </row>
    <row r="15" spans="1:17" ht="22.5" customHeight="1">
      <c r="A15" s="19" t="s">
        <v>81</v>
      </c>
      <c r="F15" s="113">
        <v>-38370</v>
      </c>
      <c r="G15" s="30"/>
      <c r="H15" s="113">
        <v>-30240</v>
      </c>
      <c r="I15" s="30"/>
      <c r="J15" s="113">
        <v>-18224</v>
      </c>
      <c r="K15" s="30"/>
      <c r="L15" s="113">
        <v>-17154</v>
      </c>
      <c r="N15" s="165"/>
    </row>
    <row r="16" spans="1:17" s="218" customFormat="1" ht="22.5" customHeight="1">
      <c r="A16" s="208" t="s">
        <v>154</v>
      </c>
      <c r="B16" s="221"/>
      <c r="C16" s="221"/>
      <c r="D16" s="221"/>
      <c r="E16" s="207"/>
      <c r="F16" s="252">
        <v>-59585</v>
      </c>
      <c r="G16" s="253"/>
      <c r="H16" s="252">
        <v>16115</v>
      </c>
      <c r="I16" s="250"/>
      <c r="J16" s="252">
        <v>-16246</v>
      </c>
      <c r="K16" s="253"/>
      <c r="L16" s="252">
        <v>7336</v>
      </c>
    </row>
    <row r="17" spans="1:17" s="16" customFormat="1" ht="22.5" customHeight="1">
      <c r="A17" s="32" t="s">
        <v>82</v>
      </c>
      <c r="B17" s="9"/>
      <c r="C17" s="9"/>
      <c r="D17" s="9"/>
      <c r="E17" s="28"/>
      <c r="F17" s="166">
        <v>-8379</v>
      </c>
      <c r="G17" s="164"/>
      <c r="H17" s="166">
        <v>-11256</v>
      </c>
      <c r="I17" s="164"/>
      <c r="J17" s="166">
        <v>-1466</v>
      </c>
      <c r="K17" s="164"/>
      <c r="L17" s="166">
        <v>-1627</v>
      </c>
    </row>
    <row r="18" spans="1:17" s="211" customFormat="1" ht="22.5" customHeight="1">
      <c r="A18" s="211" t="s">
        <v>155</v>
      </c>
      <c r="E18" s="207"/>
      <c r="F18" s="254">
        <v>-67964</v>
      </c>
      <c r="G18" s="255"/>
      <c r="H18" s="254">
        <v>4859</v>
      </c>
      <c r="I18" s="255"/>
      <c r="J18" s="254">
        <v>-17712</v>
      </c>
      <c r="K18" s="255"/>
      <c r="L18" s="254">
        <v>5709</v>
      </c>
    </row>
    <row r="19" spans="1:17" s="9" customFormat="1" ht="22.5" customHeight="1">
      <c r="A19" s="31" t="s">
        <v>163</v>
      </c>
      <c r="B19" s="19"/>
      <c r="C19" s="19"/>
      <c r="D19" s="19"/>
      <c r="E19" s="20"/>
      <c r="F19" s="120">
        <v>-47238</v>
      </c>
      <c r="G19" s="164"/>
      <c r="H19" s="120">
        <v>-4225</v>
      </c>
      <c r="I19" s="30"/>
      <c r="J19" s="120">
        <v>799</v>
      </c>
      <c r="K19" s="164"/>
      <c r="L19" s="120">
        <v>-1382</v>
      </c>
    </row>
    <row r="20" spans="1:17" s="218" customFormat="1" ht="22.5" customHeight="1" thickBot="1">
      <c r="A20" s="211" t="s">
        <v>116</v>
      </c>
      <c r="B20" s="221"/>
      <c r="C20" s="221"/>
      <c r="D20" s="221"/>
      <c r="E20" s="207"/>
      <c r="F20" s="256">
        <v>-115202</v>
      </c>
      <c r="G20" s="255"/>
      <c r="H20" s="257">
        <v>634</v>
      </c>
      <c r="I20" s="258"/>
      <c r="J20" s="256">
        <v>-16913</v>
      </c>
      <c r="K20" s="255"/>
      <c r="L20" s="257">
        <v>4327</v>
      </c>
    </row>
    <row r="21" spans="1:17" s="127" customFormat="1" ht="19.95" customHeight="1" thickTop="1">
      <c r="A21" s="122"/>
      <c r="B21" s="123"/>
      <c r="C21" s="123"/>
      <c r="D21" s="123"/>
      <c r="E21" s="124"/>
      <c r="F21" s="125"/>
      <c r="G21" s="126"/>
      <c r="H21" s="125"/>
      <c r="I21" s="126"/>
      <c r="J21" s="125"/>
      <c r="K21" s="117"/>
      <c r="L21" s="125"/>
    </row>
    <row r="22" spans="1:17" s="9" customFormat="1" ht="22.5" customHeight="1">
      <c r="A22" s="40" t="s">
        <v>83</v>
      </c>
      <c r="B22" s="19"/>
      <c r="C22" s="19"/>
      <c r="D22" s="19"/>
      <c r="E22" s="20"/>
      <c r="F22" s="30"/>
      <c r="G22" s="49"/>
      <c r="H22" s="30"/>
      <c r="I22" s="49"/>
      <c r="J22" s="45"/>
      <c r="K22" s="164"/>
      <c r="L22" s="45"/>
    </row>
    <row r="23" spans="1:17" s="9" customFormat="1" ht="22.5" customHeight="1">
      <c r="A23" s="40" t="s">
        <v>84</v>
      </c>
      <c r="B23" s="32" t="s">
        <v>85</v>
      </c>
      <c r="C23" s="40"/>
      <c r="D23" s="40"/>
      <c r="E23" s="128"/>
      <c r="F23" s="184">
        <v>-101586</v>
      </c>
      <c r="G23" s="129"/>
      <c r="H23" s="129">
        <v>1146</v>
      </c>
      <c r="I23" s="19"/>
      <c r="J23" s="129">
        <v>-16913</v>
      </c>
      <c r="K23" s="19"/>
      <c r="L23" s="129">
        <v>4327</v>
      </c>
    </row>
    <row r="24" spans="1:17" s="9" customFormat="1" ht="22.5" customHeight="1">
      <c r="A24" s="40"/>
      <c r="B24" s="32" t="s">
        <v>86</v>
      </c>
      <c r="C24" s="32"/>
      <c r="D24" s="40"/>
      <c r="E24" s="128"/>
      <c r="F24" s="120">
        <v>-13616</v>
      </c>
      <c r="G24" s="129"/>
      <c r="H24" s="120">
        <v>-512</v>
      </c>
      <c r="I24" s="19"/>
      <c r="J24" s="4">
        <v>0</v>
      </c>
      <c r="K24" s="19"/>
      <c r="L24" s="4">
        <v>0</v>
      </c>
    </row>
    <row r="25" spans="1:17" s="221" customFormat="1" ht="22.5" customHeight="1" thickBot="1">
      <c r="A25" s="211"/>
      <c r="B25" s="218"/>
      <c r="C25" s="218"/>
      <c r="D25" s="218"/>
      <c r="E25" s="219"/>
      <c r="F25" s="256">
        <v>-115202</v>
      </c>
      <c r="G25" s="255"/>
      <c r="H25" s="257">
        <v>634</v>
      </c>
      <c r="I25" s="258"/>
      <c r="J25" s="256">
        <v>-16913</v>
      </c>
      <c r="K25" s="255"/>
      <c r="L25" s="257">
        <v>4327</v>
      </c>
    </row>
    <row r="26" spans="1:17" s="127" customFormat="1" ht="19.95" customHeight="1" thickTop="1">
      <c r="A26" s="130"/>
      <c r="E26" s="124"/>
      <c r="F26" s="131"/>
      <c r="G26" s="132"/>
      <c r="H26" s="131"/>
      <c r="I26" s="132"/>
      <c r="J26" s="131"/>
      <c r="K26" s="132"/>
      <c r="L26" s="131"/>
    </row>
    <row r="27" spans="1:17" s="260" customFormat="1" ht="25.05" customHeight="1" thickBot="1">
      <c r="A27" s="242" t="s">
        <v>156</v>
      </c>
      <c r="B27" s="218"/>
      <c r="C27" s="218"/>
      <c r="D27" s="218"/>
      <c r="E27" s="219"/>
      <c r="F27" s="299">
        <v>-0.41485516863981398</v>
      </c>
      <c r="G27" s="236"/>
      <c r="H27" s="259">
        <v>4.6800151916723499E-3</v>
      </c>
      <c r="I27" s="236"/>
      <c r="J27" s="259">
        <v>-6.9069020014619939E-2</v>
      </c>
      <c r="K27" s="236"/>
      <c r="L27" s="259">
        <v>1.7670528564019398E-2</v>
      </c>
    </row>
    <row r="28" spans="1:17" ht="23.25" customHeight="1" thickTop="1">
      <c r="A28" s="11" t="s">
        <v>0</v>
      </c>
      <c r="D28" s="20"/>
      <c r="E28" s="21"/>
      <c r="F28" s="19"/>
      <c r="G28" s="21"/>
      <c r="I28" s="21"/>
      <c r="J28" s="19"/>
      <c r="K28" s="21"/>
      <c r="L28" s="19"/>
      <c r="N28" s="55"/>
      <c r="O28" s="55"/>
      <c r="P28" s="55"/>
      <c r="Q28" s="55"/>
    </row>
    <row r="29" spans="1:17" ht="22.95" customHeight="1">
      <c r="A29" s="133" t="s">
        <v>87</v>
      </c>
      <c r="B29" s="1"/>
      <c r="C29" s="1"/>
      <c r="D29" s="1"/>
      <c r="E29" s="22"/>
      <c r="F29" s="8"/>
      <c r="G29" s="1"/>
      <c r="H29" s="8"/>
      <c r="I29" s="1"/>
      <c r="J29" s="2"/>
      <c r="K29" s="1"/>
      <c r="L29" s="2"/>
    </row>
    <row r="30" spans="1:17" ht="22.5" customHeight="1">
      <c r="A30" s="16"/>
      <c r="B30" s="9"/>
      <c r="C30" s="9"/>
      <c r="D30" s="9"/>
      <c r="E30" s="38"/>
      <c r="F30" s="9"/>
      <c r="G30" s="9"/>
      <c r="H30" s="9"/>
      <c r="I30" s="9"/>
      <c r="J30" s="9"/>
      <c r="K30" s="9"/>
      <c r="L30" s="9"/>
    </row>
    <row r="31" spans="1:17" ht="22.5" customHeight="1">
      <c r="A31" s="16"/>
      <c r="B31" s="9"/>
      <c r="C31" s="9"/>
      <c r="D31" s="9"/>
      <c r="F31" s="284" t="s">
        <v>3</v>
      </c>
      <c r="G31" s="284"/>
      <c r="H31" s="284"/>
      <c r="I31" s="26"/>
      <c r="J31" s="285" t="s">
        <v>4</v>
      </c>
      <c r="K31" s="285"/>
      <c r="L31" s="285"/>
    </row>
    <row r="32" spans="1:17" s="9" customFormat="1" ht="22.5" customHeight="1">
      <c r="A32" s="16"/>
      <c r="E32" s="20"/>
      <c r="F32" s="288" t="s">
        <v>73</v>
      </c>
      <c r="G32" s="288"/>
      <c r="H32" s="288"/>
      <c r="I32" s="26"/>
      <c r="J32" s="288" t="s">
        <v>73</v>
      </c>
      <c r="K32" s="288"/>
      <c r="L32" s="288"/>
    </row>
    <row r="33" spans="1:17" s="9" customFormat="1" ht="22.5" customHeight="1">
      <c r="A33" s="16"/>
      <c r="E33" s="20"/>
      <c r="F33" s="288" t="s">
        <v>74</v>
      </c>
      <c r="G33" s="288"/>
      <c r="H33" s="288"/>
      <c r="I33" s="26"/>
      <c r="J33" s="288" t="s">
        <v>74</v>
      </c>
      <c r="K33" s="288"/>
      <c r="L33" s="288"/>
    </row>
    <row r="34" spans="1:17" s="23" customFormat="1" ht="22.5" customHeight="1">
      <c r="A34" s="9"/>
      <c r="B34" s="9"/>
      <c r="C34" s="9"/>
      <c r="D34" s="9"/>
      <c r="E34" s="28"/>
      <c r="F34" s="42" t="s">
        <v>9</v>
      </c>
      <c r="G34" s="9"/>
      <c r="H34" s="42" t="s">
        <v>10</v>
      </c>
      <c r="I34" s="9"/>
      <c r="J34" s="42" t="s">
        <v>9</v>
      </c>
      <c r="K34" s="9"/>
      <c r="L34" s="42" t="s">
        <v>10</v>
      </c>
    </row>
    <row r="35" spans="1:17" s="23" customFormat="1" ht="22.5" customHeight="1">
      <c r="A35" s="9"/>
      <c r="B35" s="9"/>
      <c r="C35" s="9"/>
      <c r="D35" s="9"/>
      <c r="E35" s="28"/>
      <c r="F35" s="287" t="s">
        <v>12</v>
      </c>
      <c r="G35" s="287"/>
      <c r="H35" s="287"/>
      <c r="I35" s="287"/>
      <c r="J35" s="287"/>
      <c r="K35" s="287"/>
      <c r="L35" s="287"/>
    </row>
    <row r="36" spans="1:17" s="134" customFormat="1" ht="22.5" customHeight="1">
      <c r="A36" s="40" t="s">
        <v>116</v>
      </c>
      <c r="B36" s="40"/>
      <c r="C36" s="40"/>
      <c r="D36" s="40"/>
      <c r="E36" s="128"/>
      <c r="F36" s="167">
        <v>-115202</v>
      </c>
      <c r="G36" s="40"/>
      <c r="H36" s="167">
        <v>634</v>
      </c>
      <c r="I36" s="40"/>
      <c r="J36" s="167">
        <v>-16913</v>
      </c>
      <c r="K36" s="40"/>
      <c r="L36" s="167">
        <v>4327</v>
      </c>
    </row>
    <row r="37" spans="1:17" s="40" customFormat="1" ht="22.5" customHeight="1">
      <c r="A37" s="32" t="s">
        <v>88</v>
      </c>
      <c r="B37" s="19"/>
      <c r="D37" s="128"/>
      <c r="E37" s="20"/>
      <c r="F37" s="7">
        <v>0</v>
      </c>
      <c r="G37" s="113"/>
      <c r="H37" s="7">
        <v>0</v>
      </c>
      <c r="I37" s="113"/>
      <c r="J37" s="7">
        <v>0</v>
      </c>
      <c r="K37" s="113"/>
      <c r="L37" s="7">
        <v>0</v>
      </c>
    </row>
    <row r="38" spans="1:17" s="221" customFormat="1" ht="22.5" customHeight="1" thickBot="1">
      <c r="A38" s="242" t="s">
        <v>157</v>
      </c>
      <c r="B38" s="218"/>
      <c r="C38" s="218"/>
      <c r="D38" s="218"/>
      <c r="E38" s="219"/>
      <c r="F38" s="261">
        <v>-115202</v>
      </c>
      <c r="G38" s="253"/>
      <c r="H38" s="257">
        <v>634</v>
      </c>
      <c r="I38" s="253"/>
      <c r="J38" s="256">
        <v>-16913</v>
      </c>
      <c r="K38" s="253"/>
      <c r="L38" s="257">
        <v>4327</v>
      </c>
    </row>
    <row r="39" spans="1:17" s="9" customFormat="1" ht="19.95" customHeight="1" thickTop="1">
      <c r="A39" s="40"/>
      <c r="B39" s="40"/>
      <c r="C39" s="40"/>
      <c r="D39" s="40"/>
      <c r="E39" s="128"/>
      <c r="F39" s="52"/>
      <c r="G39" s="40"/>
      <c r="H39" s="52"/>
      <c r="I39" s="40"/>
      <c r="J39" s="52"/>
      <c r="K39" s="40"/>
      <c r="L39" s="52"/>
    </row>
    <row r="40" spans="1:17" s="40" customFormat="1" ht="22.5" customHeight="1">
      <c r="A40" s="40" t="s">
        <v>89</v>
      </c>
      <c r="B40" s="19"/>
      <c r="C40" s="19"/>
      <c r="D40" s="19"/>
      <c r="E40" s="128"/>
      <c r="F40" s="52"/>
      <c r="H40" s="52"/>
      <c r="J40" s="52"/>
      <c r="L40" s="52"/>
    </row>
    <row r="41" spans="1:17" ht="22.5" customHeight="1">
      <c r="A41" s="16"/>
      <c r="B41" s="32" t="s">
        <v>85</v>
      </c>
      <c r="E41" s="128"/>
      <c r="F41" s="129">
        <v>-101586</v>
      </c>
      <c r="H41" s="129">
        <v>1146</v>
      </c>
      <c r="J41" s="30">
        <v>-16913</v>
      </c>
      <c r="L41" s="30">
        <v>4327</v>
      </c>
    </row>
    <row r="42" spans="1:17" s="9" customFormat="1" ht="22.5" customHeight="1">
      <c r="A42" s="40"/>
      <c r="B42" s="32" t="s">
        <v>86</v>
      </c>
      <c r="C42" s="32"/>
      <c r="D42" s="40"/>
      <c r="E42" s="128"/>
      <c r="F42" s="129">
        <v>-13616</v>
      </c>
      <c r="G42" s="129"/>
      <c r="H42" s="166">
        <v>-512</v>
      </c>
      <c r="I42" s="19"/>
      <c r="J42" s="4">
        <v>0</v>
      </c>
      <c r="K42" s="4"/>
      <c r="L42" s="4">
        <v>0</v>
      </c>
    </row>
    <row r="43" spans="1:17" s="242" customFormat="1" ht="22.5" customHeight="1" thickBot="1">
      <c r="E43" s="262"/>
      <c r="F43" s="256">
        <v>-115202</v>
      </c>
      <c r="H43" s="257">
        <v>634</v>
      </c>
      <c r="J43" s="256">
        <v>-16913</v>
      </c>
      <c r="L43" s="257">
        <v>4327</v>
      </c>
    </row>
    <row r="44" spans="1:17" s="40" customFormat="1" ht="22.5" customHeight="1" thickTop="1">
      <c r="A44" s="19"/>
      <c r="B44" s="19"/>
      <c r="C44" s="19"/>
      <c r="D44" s="19"/>
      <c r="E44" s="20"/>
      <c r="F44" s="21"/>
      <c r="G44" s="19"/>
      <c r="H44" s="21"/>
      <c r="I44" s="19"/>
      <c r="J44" s="21"/>
      <c r="K44" s="19"/>
      <c r="L44" s="21"/>
    </row>
    <row r="45" spans="1:17" ht="23.25" customHeight="1">
      <c r="A45" s="11" t="s">
        <v>0</v>
      </c>
      <c r="D45" s="20"/>
      <c r="E45" s="21"/>
      <c r="F45" s="19"/>
      <c r="G45" s="21"/>
      <c r="I45" s="21"/>
      <c r="J45" s="19"/>
      <c r="K45" s="21"/>
      <c r="L45" s="19"/>
      <c r="N45" s="55"/>
      <c r="O45" s="55"/>
      <c r="P45" s="55"/>
      <c r="Q45" s="55"/>
    </row>
    <row r="46" spans="1:17" ht="22.95" customHeight="1">
      <c r="A46" s="133" t="s">
        <v>72</v>
      </c>
      <c r="B46" s="1"/>
      <c r="C46" s="1"/>
      <c r="D46" s="1"/>
      <c r="E46" s="22"/>
      <c r="F46" s="8"/>
      <c r="G46" s="1"/>
      <c r="H46" s="8"/>
      <c r="I46" s="1"/>
      <c r="J46" s="2"/>
      <c r="K46" s="1"/>
      <c r="L46" s="2"/>
    </row>
    <row r="47" spans="1:17" s="135" customFormat="1" ht="22.5" customHeight="1">
      <c r="A47" s="16"/>
      <c r="B47" s="9"/>
      <c r="C47" s="9"/>
      <c r="D47" s="9"/>
      <c r="E47" s="38"/>
      <c r="F47" s="9"/>
      <c r="G47" s="9"/>
      <c r="H47" s="9"/>
      <c r="I47" s="9"/>
      <c r="J47" s="9"/>
      <c r="K47" s="9"/>
      <c r="L47" s="9"/>
    </row>
    <row r="48" spans="1:17" s="135" customFormat="1" ht="22.5" customHeight="1">
      <c r="A48" s="16"/>
      <c r="B48" s="9"/>
      <c r="C48" s="9"/>
      <c r="D48" s="9"/>
      <c r="E48" s="20"/>
      <c r="F48" s="284" t="s">
        <v>3</v>
      </c>
      <c r="G48" s="284"/>
      <c r="H48" s="284"/>
      <c r="I48" s="26"/>
      <c r="J48" s="285" t="s">
        <v>4</v>
      </c>
      <c r="K48" s="285"/>
      <c r="L48" s="285"/>
    </row>
    <row r="49" spans="1:14" s="9" customFormat="1" ht="22.5" customHeight="1">
      <c r="A49" s="16"/>
      <c r="E49" s="20"/>
      <c r="F49" s="288" t="s">
        <v>90</v>
      </c>
      <c r="G49" s="288"/>
      <c r="H49" s="288"/>
      <c r="I49" s="26"/>
      <c r="J49" s="288" t="s">
        <v>90</v>
      </c>
      <c r="K49" s="288"/>
      <c r="L49" s="288"/>
    </row>
    <row r="50" spans="1:14" s="9" customFormat="1" ht="22.5" customHeight="1">
      <c r="A50" s="16"/>
      <c r="E50" s="20"/>
      <c r="F50" s="288" t="s">
        <v>74</v>
      </c>
      <c r="G50" s="288"/>
      <c r="H50" s="288"/>
      <c r="I50" s="26"/>
      <c r="J50" s="288" t="s">
        <v>74</v>
      </c>
      <c r="K50" s="288"/>
      <c r="L50" s="288"/>
    </row>
    <row r="51" spans="1:14" ht="22.5" customHeight="1">
      <c r="A51" s="9"/>
      <c r="B51" s="9"/>
      <c r="C51" s="9"/>
      <c r="D51" s="9"/>
      <c r="E51" s="28" t="s">
        <v>8</v>
      </c>
      <c r="F51" s="42" t="s">
        <v>9</v>
      </c>
      <c r="G51" s="9"/>
      <c r="H51" s="42" t="s">
        <v>10</v>
      </c>
      <c r="I51" s="9"/>
      <c r="J51" s="42" t="s">
        <v>9</v>
      </c>
      <c r="K51" s="9"/>
      <c r="L51" s="42" t="s">
        <v>10</v>
      </c>
    </row>
    <row r="52" spans="1:14" ht="22.5" customHeight="1">
      <c r="A52" s="9"/>
      <c r="B52" s="9"/>
      <c r="C52" s="9"/>
      <c r="D52" s="9"/>
      <c r="E52" s="28"/>
      <c r="F52" s="287" t="s">
        <v>12</v>
      </c>
      <c r="G52" s="287"/>
      <c r="H52" s="287"/>
      <c r="I52" s="287"/>
      <c r="J52" s="287"/>
      <c r="K52" s="287"/>
      <c r="L52" s="287"/>
    </row>
    <row r="53" spans="1:14" ht="22.5" customHeight="1">
      <c r="A53" s="19" t="s">
        <v>75</v>
      </c>
      <c r="E53" s="20" t="s">
        <v>76</v>
      </c>
      <c r="F53" s="21">
        <v>538505</v>
      </c>
      <c r="H53" s="21">
        <v>672606</v>
      </c>
      <c r="J53" s="21">
        <v>151743</v>
      </c>
      <c r="L53" s="21">
        <v>230617</v>
      </c>
    </row>
    <row r="54" spans="1:14" ht="22.5" customHeight="1">
      <c r="A54" s="19" t="s">
        <v>77</v>
      </c>
      <c r="E54" s="20">
        <v>3</v>
      </c>
      <c r="F54" s="30">
        <v>-423101</v>
      </c>
      <c r="G54" s="30"/>
      <c r="H54" s="30">
        <v>-486006</v>
      </c>
      <c r="I54" s="30"/>
      <c r="J54" s="113">
        <v>-151514</v>
      </c>
      <c r="K54" s="30"/>
      <c r="L54" s="113">
        <v>-188653</v>
      </c>
    </row>
    <row r="55" spans="1:14" s="218" customFormat="1" ht="22.5" customHeight="1">
      <c r="A55" s="114" t="s">
        <v>78</v>
      </c>
      <c r="B55" s="211"/>
      <c r="C55" s="211"/>
      <c r="D55" s="211"/>
      <c r="E55" s="248"/>
      <c r="F55" s="249">
        <v>115404</v>
      </c>
      <c r="G55" s="250"/>
      <c r="H55" s="251">
        <v>186600</v>
      </c>
      <c r="I55" s="250"/>
      <c r="J55" s="249">
        <v>229</v>
      </c>
      <c r="K55" s="250"/>
      <c r="L55" s="251">
        <v>41964</v>
      </c>
    </row>
    <row r="56" spans="1:14" s="123" customFormat="1" ht="19.95" customHeight="1">
      <c r="A56" s="168"/>
      <c r="B56" s="168"/>
      <c r="C56" s="168"/>
      <c r="D56" s="168"/>
      <c r="E56" s="116"/>
      <c r="F56" s="169"/>
      <c r="G56" s="169"/>
      <c r="H56" s="169"/>
      <c r="I56" s="169"/>
      <c r="J56" s="169"/>
      <c r="K56" s="169"/>
      <c r="L56" s="169"/>
    </row>
    <row r="57" spans="1:14" ht="22.5" customHeight="1">
      <c r="A57" s="19" t="s">
        <v>79</v>
      </c>
      <c r="E57" s="20">
        <v>3</v>
      </c>
      <c r="F57" s="96">
        <v>5339</v>
      </c>
      <c r="G57" s="30"/>
      <c r="H57" s="96">
        <v>37868</v>
      </c>
      <c r="I57" s="30"/>
      <c r="J57" s="41">
        <v>8597</v>
      </c>
      <c r="K57" s="30"/>
      <c r="L57" s="41">
        <v>6408</v>
      </c>
    </row>
    <row r="58" spans="1:14" ht="22.5" customHeight="1">
      <c r="A58" s="32" t="s">
        <v>80</v>
      </c>
      <c r="F58" s="41">
        <v>-143721</v>
      </c>
      <c r="G58" s="30"/>
      <c r="H58" s="41">
        <v>-132790</v>
      </c>
      <c r="I58" s="30"/>
      <c r="J58" s="113">
        <v>-6573</v>
      </c>
      <c r="K58" s="30"/>
      <c r="L58" s="113">
        <v>-7445</v>
      </c>
    </row>
    <row r="59" spans="1:14" ht="22.5" customHeight="1">
      <c r="A59" s="19" t="s">
        <v>81</v>
      </c>
      <c r="E59" s="20">
        <v>3</v>
      </c>
      <c r="F59" s="41">
        <v>-91248</v>
      </c>
      <c r="G59" s="30"/>
      <c r="H59" s="41">
        <v>-62008</v>
      </c>
      <c r="I59" s="30"/>
      <c r="J59" s="113">
        <v>-42505</v>
      </c>
      <c r="K59" s="30"/>
      <c r="L59" s="113">
        <v>-36729</v>
      </c>
    </row>
    <row r="60" spans="1:14" s="218" customFormat="1" ht="22.5" customHeight="1">
      <c r="A60" s="208" t="s">
        <v>154</v>
      </c>
      <c r="B60" s="221"/>
      <c r="C60" s="221"/>
      <c r="D60" s="221"/>
      <c r="E60" s="207"/>
      <c r="F60" s="252">
        <v>-114226</v>
      </c>
      <c r="G60" s="253"/>
      <c r="H60" s="252">
        <v>29670</v>
      </c>
      <c r="I60" s="250"/>
      <c r="J60" s="252">
        <v>-40252</v>
      </c>
      <c r="K60" s="253"/>
      <c r="L60" s="252">
        <v>4198</v>
      </c>
    </row>
    <row r="61" spans="1:14" ht="22.5" customHeight="1">
      <c r="A61" s="32" t="s">
        <v>82</v>
      </c>
      <c r="B61" s="31"/>
      <c r="C61" s="9"/>
      <c r="D61" s="9"/>
      <c r="E61" s="28"/>
      <c r="F61" s="185">
        <v>-17905</v>
      </c>
      <c r="G61" s="164"/>
      <c r="H61" s="170">
        <v>-19815</v>
      </c>
      <c r="I61" s="164"/>
      <c r="J61" s="120">
        <v>-3067</v>
      </c>
      <c r="K61" s="164"/>
      <c r="L61" s="120">
        <v>-3039</v>
      </c>
    </row>
    <row r="62" spans="1:14" s="218" customFormat="1" ht="22.5" customHeight="1">
      <c r="A62" s="211" t="s">
        <v>155</v>
      </c>
      <c r="B62" s="211"/>
      <c r="C62" s="211"/>
      <c r="D62" s="211"/>
      <c r="E62" s="207"/>
      <c r="F62" s="238">
        <v>-132131</v>
      </c>
      <c r="G62" s="263"/>
      <c r="H62" s="264">
        <v>9855</v>
      </c>
      <c r="I62" s="263"/>
      <c r="J62" s="238">
        <v>-43319</v>
      </c>
      <c r="K62" s="263"/>
      <c r="L62" s="264">
        <v>1159</v>
      </c>
    </row>
    <row r="63" spans="1:14" ht="22.5" customHeight="1">
      <c r="A63" s="31" t="s">
        <v>163</v>
      </c>
      <c r="E63" s="20">
        <v>9</v>
      </c>
      <c r="F63" s="67">
        <v>-41973</v>
      </c>
      <c r="G63" s="164"/>
      <c r="H63" s="10">
        <v>-8437</v>
      </c>
      <c r="I63" s="30"/>
      <c r="J63" s="7">
        <v>1264</v>
      </c>
      <c r="K63" s="164"/>
      <c r="L63" s="7">
        <v>-515</v>
      </c>
      <c r="N63" s="72"/>
    </row>
    <row r="64" spans="1:14" s="218" customFormat="1" ht="22.5" customHeight="1" thickBot="1">
      <c r="A64" s="211" t="s">
        <v>116</v>
      </c>
      <c r="B64" s="221"/>
      <c r="C64" s="221"/>
      <c r="D64" s="221"/>
      <c r="E64" s="207"/>
      <c r="F64" s="256">
        <v>-174104</v>
      </c>
      <c r="G64" s="255"/>
      <c r="H64" s="257">
        <v>1418</v>
      </c>
      <c r="I64" s="258"/>
      <c r="J64" s="256">
        <v>-42055</v>
      </c>
      <c r="K64" s="255"/>
      <c r="L64" s="257">
        <v>644</v>
      </c>
    </row>
    <row r="65" spans="1:17" s="123" customFormat="1" ht="19.95" customHeight="1" thickTop="1">
      <c r="A65" s="122"/>
      <c r="E65" s="171"/>
      <c r="F65" s="172"/>
      <c r="G65" s="173"/>
      <c r="H65" s="172"/>
      <c r="I65" s="173"/>
      <c r="J65" s="172"/>
      <c r="K65" s="169"/>
      <c r="L65" s="172"/>
    </row>
    <row r="66" spans="1:17" ht="22.5" customHeight="1">
      <c r="A66" s="40" t="s">
        <v>83</v>
      </c>
      <c r="F66" s="30"/>
      <c r="G66" s="49"/>
      <c r="H66" s="30"/>
      <c r="I66" s="49"/>
      <c r="J66" s="45"/>
      <c r="K66" s="164"/>
      <c r="L66" s="45"/>
    </row>
    <row r="67" spans="1:17" ht="22.5" customHeight="1">
      <c r="A67" s="40" t="s">
        <v>84</v>
      </c>
      <c r="B67" s="32" t="s">
        <v>85</v>
      </c>
      <c r="C67" s="40"/>
      <c r="D67" s="40"/>
      <c r="E67" s="128"/>
      <c r="F67" s="129">
        <v>-155821</v>
      </c>
      <c r="H67" s="129">
        <v>1311</v>
      </c>
      <c r="J67" s="129">
        <v>-42055</v>
      </c>
      <c r="K67" s="129"/>
      <c r="L67" s="129">
        <v>644</v>
      </c>
    </row>
    <row r="68" spans="1:17" ht="22.5" customHeight="1">
      <c r="A68" s="40"/>
      <c r="B68" s="32" t="s">
        <v>86</v>
      </c>
      <c r="D68" s="40"/>
      <c r="E68" s="128"/>
      <c r="F68" s="120">
        <v>-18283</v>
      </c>
      <c r="H68" s="120">
        <v>107</v>
      </c>
      <c r="J68" s="4">
        <v>0</v>
      </c>
      <c r="K68" s="129"/>
      <c r="L68" s="4">
        <v>0</v>
      </c>
    </row>
    <row r="69" spans="1:17" s="218" customFormat="1" ht="22.5" customHeight="1" thickBot="1">
      <c r="A69" s="211"/>
      <c r="E69" s="219"/>
      <c r="F69" s="256">
        <v>-174104</v>
      </c>
      <c r="G69" s="255"/>
      <c r="H69" s="257">
        <v>1418</v>
      </c>
      <c r="I69" s="258"/>
      <c r="J69" s="256">
        <v>-42055</v>
      </c>
      <c r="K69" s="255"/>
      <c r="L69" s="257">
        <v>644</v>
      </c>
    </row>
    <row r="70" spans="1:17" s="123" customFormat="1" ht="19.95" customHeight="1" thickTop="1">
      <c r="A70" s="130"/>
      <c r="B70" s="127"/>
      <c r="C70" s="127"/>
      <c r="D70" s="127"/>
      <c r="E70" s="124"/>
      <c r="F70" s="174"/>
      <c r="G70" s="132"/>
      <c r="H70" s="174"/>
      <c r="I70" s="132"/>
      <c r="J70" s="174"/>
      <c r="K70" s="132"/>
      <c r="L70" s="174"/>
    </row>
    <row r="71" spans="1:17" s="218" customFormat="1" ht="26.1" customHeight="1" thickBot="1">
      <c r="A71" s="242" t="s">
        <v>158</v>
      </c>
      <c r="E71" s="219"/>
      <c r="F71" s="299">
        <v>-0.63633913366629802</v>
      </c>
      <c r="G71" s="236"/>
      <c r="H71" s="259">
        <v>5.3538393684838103E-3</v>
      </c>
      <c r="I71" s="236"/>
      <c r="J71" s="259">
        <v>-0.17174348942912798</v>
      </c>
      <c r="K71" s="236"/>
      <c r="L71" s="259">
        <v>2.6299561810095929E-3</v>
      </c>
    </row>
    <row r="72" spans="1:17" ht="23.25" customHeight="1" thickTop="1">
      <c r="A72" s="11" t="s">
        <v>0</v>
      </c>
      <c r="D72" s="20"/>
      <c r="E72" s="21"/>
      <c r="F72" s="19"/>
      <c r="G72" s="21"/>
      <c r="I72" s="21"/>
      <c r="J72" s="19"/>
      <c r="K72" s="21"/>
      <c r="L72" s="19"/>
      <c r="N72" s="55"/>
      <c r="O72" s="55"/>
      <c r="P72" s="55"/>
      <c r="Q72" s="55"/>
    </row>
    <row r="73" spans="1:17" ht="22.95" customHeight="1">
      <c r="A73" s="133" t="s">
        <v>87</v>
      </c>
      <c r="B73" s="1"/>
      <c r="C73" s="1"/>
      <c r="D73" s="1"/>
      <c r="E73" s="22"/>
      <c r="F73" s="8"/>
      <c r="G73" s="1"/>
      <c r="H73" s="8"/>
      <c r="I73" s="1"/>
      <c r="J73" s="2"/>
      <c r="K73" s="1"/>
      <c r="L73" s="2"/>
    </row>
    <row r="74" spans="1:17" ht="22.5" customHeight="1">
      <c r="A74" s="175"/>
      <c r="B74" s="134"/>
      <c r="C74" s="134"/>
      <c r="D74" s="134"/>
      <c r="E74" s="176"/>
      <c r="F74" s="134"/>
      <c r="G74" s="134"/>
      <c r="H74" s="134"/>
      <c r="I74" s="134"/>
      <c r="J74" s="134"/>
      <c r="K74" s="134"/>
      <c r="L74" s="134"/>
    </row>
    <row r="75" spans="1:17" ht="22.5" customHeight="1">
      <c r="A75" s="16"/>
      <c r="B75" s="9"/>
      <c r="C75" s="9"/>
      <c r="D75" s="9"/>
      <c r="F75" s="284" t="s">
        <v>3</v>
      </c>
      <c r="G75" s="284"/>
      <c r="H75" s="284"/>
      <c r="I75" s="26"/>
      <c r="J75" s="285" t="s">
        <v>4</v>
      </c>
      <c r="K75" s="285"/>
      <c r="L75" s="285"/>
    </row>
    <row r="76" spans="1:17" s="9" customFormat="1" ht="22.5" customHeight="1">
      <c r="A76" s="16"/>
      <c r="E76" s="20"/>
      <c r="F76" s="288" t="s">
        <v>90</v>
      </c>
      <c r="G76" s="288"/>
      <c r="H76" s="288"/>
      <c r="I76" s="26"/>
      <c r="J76" s="288" t="s">
        <v>90</v>
      </c>
      <c r="K76" s="288"/>
      <c r="L76" s="288"/>
    </row>
    <row r="77" spans="1:17" s="9" customFormat="1" ht="22.5" customHeight="1">
      <c r="A77" s="16"/>
      <c r="E77" s="20"/>
      <c r="F77" s="288" t="s">
        <v>74</v>
      </c>
      <c r="G77" s="288"/>
      <c r="H77" s="288"/>
      <c r="I77" s="26"/>
      <c r="J77" s="288" t="s">
        <v>74</v>
      </c>
      <c r="K77" s="288"/>
      <c r="L77" s="288"/>
    </row>
    <row r="78" spans="1:17" ht="22.5" customHeight="1">
      <c r="A78" s="9"/>
      <c r="B78" s="9"/>
      <c r="C78" s="9"/>
      <c r="D78" s="9"/>
      <c r="E78" s="28"/>
      <c r="F78" s="42" t="s">
        <v>9</v>
      </c>
      <c r="G78" s="9"/>
      <c r="H78" s="42" t="s">
        <v>10</v>
      </c>
      <c r="I78" s="9"/>
      <c r="J78" s="42" t="s">
        <v>9</v>
      </c>
      <c r="K78" s="9"/>
      <c r="L78" s="42" t="s">
        <v>10</v>
      </c>
    </row>
    <row r="79" spans="1:17" ht="22.5" customHeight="1">
      <c r="A79" s="9"/>
      <c r="B79" s="9"/>
      <c r="C79" s="9"/>
      <c r="D79" s="9"/>
      <c r="E79" s="28"/>
      <c r="F79" s="287" t="s">
        <v>12</v>
      </c>
      <c r="G79" s="287"/>
      <c r="H79" s="287"/>
      <c r="I79" s="287"/>
      <c r="J79" s="287"/>
      <c r="K79" s="287"/>
      <c r="L79" s="287"/>
    </row>
    <row r="80" spans="1:17" ht="22.5" customHeight="1">
      <c r="A80" s="40" t="s">
        <v>116</v>
      </c>
      <c r="B80" s="40"/>
      <c r="C80" s="40"/>
      <c r="D80" s="40"/>
      <c r="E80" s="128"/>
      <c r="F80" s="65">
        <v>-174104</v>
      </c>
      <c r="G80" s="121"/>
      <c r="H80" s="121">
        <v>1418</v>
      </c>
      <c r="I80" s="121"/>
      <c r="J80" s="65">
        <v>-42055</v>
      </c>
      <c r="K80" s="121"/>
      <c r="L80" s="121">
        <v>644</v>
      </c>
    </row>
    <row r="81" spans="1:12" ht="22.5" customHeight="1">
      <c r="A81" s="19" t="s">
        <v>88</v>
      </c>
      <c r="D81" s="20"/>
      <c r="E81" s="113"/>
      <c r="F81" s="7">
        <v>0</v>
      </c>
      <c r="G81" s="113"/>
      <c r="H81" s="7">
        <v>0</v>
      </c>
      <c r="I81" s="113"/>
      <c r="J81" s="7">
        <v>0</v>
      </c>
      <c r="K81" s="113"/>
      <c r="L81" s="7">
        <v>0</v>
      </c>
    </row>
    <row r="82" spans="1:12" s="218" customFormat="1" ht="22.5" customHeight="1" thickBot="1">
      <c r="A82" s="242" t="s">
        <v>157</v>
      </c>
      <c r="E82" s="219"/>
      <c r="F82" s="261">
        <v>-174104</v>
      </c>
      <c r="G82" s="253"/>
      <c r="H82" s="261">
        <v>1418</v>
      </c>
      <c r="I82" s="253"/>
      <c r="J82" s="261">
        <v>-42055</v>
      </c>
      <c r="K82" s="253"/>
      <c r="L82" s="261">
        <v>644</v>
      </c>
    </row>
    <row r="83" spans="1:12" ht="19.95" customHeight="1" thickTop="1">
      <c r="A83" s="40"/>
      <c r="B83" s="40"/>
      <c r="C83" s="40"/>
      <c r="D83" s="40"/>
      <c r="E83" s="128"/>
      <c r="F83" s="121"/>
      <c r="G83" s="121"/>
      <c r="H83" s="121"/>
      <c r="I83" s="121"/>
      <c r="J83" s="121"/>
      <c r="K83" s="121"/>
      <c r="L83" s="121"/>
    </row>
    <row r="84" spans="1:12" ht="22.5" customHeight="1">
      <c r="A84" s="40" t="s">
        <v>89</v>
      </c>
      <c r="E84" s="128"/>
      <c r="F84" s="121"/>
      <c r="G84" s="121"/>
      <c r="H84" s="121"/>
      <c r="I84" s="121"/>
      <c r="J84" s="121"/>
      <c r="K84" s="121"/>
      <c r="L84" s="121"/>
    </row>
    <row r="85" spans="1:12" ht="22.5" customHeight="1">
      <c r="A85" s="16"/>
      <c r="B85" s="32" t="s">
        <v>85</v>
      </c>
      <c r="E85" s="128"/>
      <c r="F85" s="177">
        <v>-155821</v>
      </c>
      <c r="G85" s="30"/>
      <c r="H85" s="177">
        <v>1311</v>
      </c>
      <c r="I85" s="30"/>
      <c r="J85" s="30">
        <v>-42055</v>
      </c>
      <c r="K85" s="30"/>
      <c r="L85" s="30">
        <v>644</v>
      </c>
    </row>
    <row r="86" spans="1:12" ht="22.5" customHeight="1">
      <c r="A86" s="16"/>
      <c r="B86" s="32" t="s">
        <v>86</v>
      </c>
      <c r="E86" s="128"/>
      <c r="F86" s="177">
        <v>-18283</v>
      </c>
      <c r="G86" s="30"/>
      <c r="H86" s="7">
        <v>107</v>
      </c>
      <c r="I86" s="30"/>
      <c r="J86" s="4">
        <v>0</v>
      </c>
      <c r="K86" s="4"/>
      <c r="L86" s="4">
        <v>0</v>
      </c>
    </row>
    <row r="87" spans="1:12" s="218" customFormat="1" ht="22.5" customHeight="1" thickBot="1">
      <c r="A87" s="242"/>
      <c r="B87" s="242"/>
      <c r="C87" s="242"/>
      <c r="D87" s="242"/>
      <c r="E87" s="262"/>
      <c r="F87" s="256">
        <v>-174104</v>
      </c>
      <c r="G87" s="258"/>
      <c r="H87" s="257">
        <v>1418</v>
      </c>
      <c r="I87" s="258"/>
      <c r="J87" s="256">
        <v>-42055</v>
      </c>
      <c r="K87" s="258"/>
      <c r="L87" s="257">
        <v>644</v>
      </c>
    </row>
    <row r="88" spans="1:12" ht="24.75" customHeight="1" thickTop="1">
      <c r="A88" s="135"/>
      <c r="B88" s="135"/>
      <c r="C88" s="135"/>
      <c r="D88" s="135"/>
      <c r="E88" s="136"/>
      <c r="F88" s="137"/>
      <c r="G88" s="135"/>
      <c r="H88" s="137"/>
      <c r="I88" s="135"/>
      <c r="J88" s="137"/>
      <c r="K88" s="135"/>
      <c r="L88" s="137"/>
    </row>
    <row r="89" spans="1:12" ht="24.75" customHeight="1">
      <c r="A89" s="135"/>
      <c r="B89" s="135"/>
      <c r="C89" s="135"/>
      <c r="D89" s="135"/>
      <c r="E89" s="136"/>
      <c r="F89" s="137"/>
      <c r="G89" s="135"/>
      <c r="H89" s="137"/>
      <c r="I89" s="135"/>
      <c r="J89" s="137"/>
      <c r="K89" s="135"/>
      <c r="L89" s="137"/>
    </row>
  </sheetData>
  <mergeCells count="28">
    <mergeCell ref="F4:H4"/>
    <mergeCell ref="J4:L4"/>
    <mergeCell ref="F5:H5"/>
    <mergeCell ref="J5:L5"/>
    <mergeCell ref="F6:H6"/>
    <mergeCell ref="J6:L6"/>
    <mergeCell ref="F50:H50"/>
    <mergeCell ref="J50:L50"/>
    <mergeCell ref="F8:L8"/>
    <mergeCell ref="F31:H31"/>
    <mergeCell ref="J31:L31"/>
    <mergeCell ref="F32:H32"/>
    <mergeCell ref="J32:L32"/>
    <mergeCell ref="F33:H33"/>
    <mergeCell ref="J33:L33"/>
    <mergeCell ref="F35:L35"/>
    <mergeCell ref="F48:H48"/>
    <mergeCell ref="J48:L48"/>
    <mergeCell ref="F49:H49"/>
    <mergeCell ref="J49:L49"/>
    <mergeCell ref="F79:L79"/>
    <mergeCell ref="F52:L52"/>
    <mergeCell ref="F75:H75"/>
    <mergeCell ref="J75:L75"/>
    <mergeCell ref="F76:H76"/>
    <mergeCell ref="J76:L76"/>
    <mergeCell ref="F77:H77"/>
    <mergeCell ref="J77:L77"/>
  </mergeCells>
  <pageMargins left="0.8" right="0.8" top="0.48" bottom="0.5" header="0.5" footer="0.5"/>
  <pageSetup paperSize="9" scale="98" firstPageNumber="6" fitToHeight="0" orientation="portrait" useFirstPageNumber="1" r:id="rId1"/>
  <headerFooter alignWithMargins="0">
    <oddFooter>&amp;L&amp;"Times New Roman,Regular"&amp;11 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7" max="16383" man="1"/>
    <brk id="44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U28"/>
  <sheetViews>
    <sheetView view="pageBreakPreview" topLeftCell="A13" zoomScale="80" zoomScaleNormal="80" zoomScaleSheetLayoutView="80" workbookViewId="0">
      <selection activeCell="T27" sqref="T27"/>
    </sheetView>
  </sheetViews>
  <sheetFormatPr defaultRowHeight="23.25" customHeight="1"/>
  <cols>
    <col min="1" max="1" width="2.125" style="9" customWidth="1"/>
    <col min="2" max="3" width="2.75" style="9" customWidth="1"/>
    <col min="4" max="4" width="34.75" style="9" customWidth="1"/>
    <col min="5" max="5" width="0.875" style="9" customWidth="1"/>
    <col min="6" max="6" width="14.625" style="9" customWidth="1"/>
    <col min="7" max="7" width="0.875" style="9" customWidth="1"/>
    <col min="8" max="8" width="14.625" style="9" customWidth="1"/>
    <col min="9" max="9" width="0.875" style="9" customWidth="1"/>
    <col min="10" max="10" width="16.375" style="9" customWidth="1"/>
    <col min="11" max="11" width="0.875" style="9" customWidth="1"/>
    <col min="12" max="12" width="14.625" style="9" customWidth="1"/>
    <col min="13" max="13" width="0.875" style="9" customWidth="1"/>
    <col min="14" max="14" width="14.625" style="9" customWidth="1"/>
    <col min="15" max="15" width="0.875" style="9" customWidth="1"/>
    <col min="16" max="16" width="14.625" style="9" customWidth="1"/>
    <col min="17" max="17" width="0.875" style="9" customWidth="1"/>
    <col min="18" max="18" width="14.625" style="9" customWidth="1"/>
    <col min="19" max="19" width="1.125" style="9" customWidth="1"/>
    <col min="20" max="20" width="14.625" style="9" customWidth="1"/>
    <col min="21" max="247" width="9.125" style="9"/>
    <col min="248" max="248" width="2.125" style="9" customWidth="1"/>
    <col min="249" max="250" width="2.75" style="9" customWidth="1"/>
    <col min="251" max="251" width="45.375" style="9" customWidth="1"/>
    <col min="252" max="252" width="6.125" style="9" customWidth="1"/>
    <col min="253" max="253" width="1.125" style="9" customWidth="1"/>
    <col min="254" max="254" width="12.625" style="9" customWidth="1"/>
    <col min="255" max="255" width="1.125" style="9" customWidth="1"/>
    <col min="256" max="256" width="12.625" style="9" customWidth="1"/>
    <col min="257" max="257" width="1.125" style="9" customWidth="1"/>
    <col min="258" max="258" width="12.625" style="9" customWidth="1"/>
    <col min="259" max="259" width="1.125" style="9" customWidth="1"/>
    <col min="260" max="260" width="12.625" style="9" customWidth="1"/>
    <col min="261" max="261" width="1.125" style="9" customWidth="1"/>
    <col min="262" max="262" width="12.625" style="9" customWidth="1"/>
    <col min="263" max="263" width="1.125" style="9" customWidth="1"/>
    <col min="264" max="264" width="12.625" style="9" customWidth="1"/>
    <col min="265" max="265" width="1.125" style="9" customWidth="1"/>
    <col min="266" max="266" width="12.625" style="9" customWidth="1"/>
    <col min="267" max="269" width="11" style="9" bestFit="1" customWidth="1"/>
    <col min="270" max="271" width="9.125" style="9"/>
    <col min="272" max="272" width="9.375" style="9" bestFit="1" customWidth="1"/>
    <col min="273" max="503" width="9.125" style="9"/>
    <col min="504" max="504" width="2.125" style="9" customWidth="1"/>
    <col min="505" max="506" width="2.75" style="9" customWidth="1"/>
    <col min="507" max="507" width="45.375" style="9" customWidth="1"/>
    <col min="508" max="508" width="6.125" style="9" customWidth="1"/>
    <col min="509" max="509" width="1.125" style="9" customWidth="1"/>
    <col min="510" max="510" width="12.625" style="9" customWidth="1"/>
    <col min="511" max="511" width="1.125" style="9" customWidth="1"/>
    <col min="512" max="512" width="12.625" style="9" customWidth="1"/>
    <col min="513" max="513" width="1.125" style="9" customWidth="1"/>
    <col min="514" max="514" width="12.625" style="9" customWidth="1"/>
    <col min="515" max="515" width="1.125" style="9" customWidth="1"/>
    <col min="516" max="516" width="12.625" style="9" customWidth="1"/>
    <col min="517" max="517" width="1.125" style="9" customWidth="1"/>
    <col min="518" max="518" width="12.625" style="9" customWidth="1"/>
    <col min="519" max="519" width="1.125" style="9" customWidth="1"/>
    <col min="520" max="520" width="12.625" style="9" customWidth="1"/>
    <col min="521" max="521" width="1.125" style="9" customWidth="1"/>
    <col min="522" max="522" width="12.625" style="9" customWidth="1"/>
    <col min="523" max="525" width="11" style="9" bestFit="1" customWidth="1"/>
    <col min="526" max="527" width="9.125" style="9"/>
    <col min="528" max="528" width="9.375" style="9" bestFit="1" customWidth="1"/>
    <col min="529" max="759" width="9.125" style="9"/>
    <col min="760" max="760" width="2.125" style="9" customWidth="1"/>
    <col min="761" max="762" width="2.75" style="9" customWidth="1"/>
    <col min="763" max="763" width="45.375" style="9" customWidth="1"/>
    <col min="764" max="764" width="6.125" style="9" customWidth="1"/>
    <col min="765" max="765" width="1.125" style="9" customWidth="1"/>
    <col min="766" max="766" width="12.625" style="9" customWidth="1"/>
    <col min="767" max="767" width="1.125" style="9" customWidth="1"/>
    <col min="768" max="768" width="12.625" style="9" customWidth="1"/>
    <col min="769" max="769" width="1.125" style="9" customWidth="1"/>
    <col min="770" max="770" width="12.625" style="9" customWidth="1"/>
    <col min="771" max="771" width="1.125" style="9" customWidth="1"/>
    <col min="772" max="772" width="12.625" style="9" customWidth="1"/>
    <col min="773" max="773" width="1.125" style="9" customWidth="1"/>
    <col min="774" max="774" width="12.625" style="9" customWidth="1"/>
    <col min="775" max="775" width="1.125" style="9" customWidth="1"/>
    <col min="776" max="776" width="12.625" style="9" customWidth="1"/>
    <col min="777" max="777" width="1.125" style="9" customWidth="1"/>
    <col min="778" max="778" width="12.625" style="9" customWidth="1"/>
    <col min="779" max="781" width="11" style="9" bestFit="1" customWidth="1"/>
    <col min="782" max="783" width="9.125" style="9"/>
    <col min="784" max="784" width="9.375" style="9" bestFit="1" customWidth="1"/>
    <col min="785" max="1015" width="9.125" style="9"/>
    <col min="1016" max="1016" width="2.125" style="9" customWidth="1"/>
    <col min="1017" max="1018" width="2.75" style="9" customWidth="1"/>
    <col min="1019" max="1019" width="45.375" style="9" customWidth="1"/>
    <col min="1020" max="1020" width="6.125" style="9" customWidth="1"/>
    <col min="1021" max="1021" width="1.125" style="9" customWidth="1"/>
    <col min="1022" max="1022" width="12.625" style="9" customWidth="1"/>
    <col min="1023" max="1023" width="1.125" style="9" customWidth="1"/>
    <col min="1024" max="1024" width="12.625" style="9" customWidth="1"/>
    <col min="1025" max="1025" width="1.125" style="9" customWidth="1"/>
    <col min="1026" max="1026" width="12.625" style="9" customWidth="1"/>
    <col min="1027" max="1027" width="1.125" style="9" customWidth="1"/>
    <col min="1028" max="1028" width="12.625" style="9" customWidth="1"/>
    <col min="1029" max="1029" width="1.125" style="9" customWidth="1"/>
    <col min="1030" max="1030" width="12.625" style="9" customWidth="1"/>
    <col min="1031" max="1031" width="1.125" style="9" customWidth="1"/>
    <col min="1032" max="1032" width="12.625" style="9" customWidth="1"/>
    <col min="1033" max="1033" width="1.125" style="9" customWidth="1"/>
    <col min="1034" max="1034" width="12.625" style="9" customWidth="1"/>
    <col min="1035" max="1037" width="11" style="9" bestFit="1" customWidth="1"/>
    <col min="1038" max="1039" width="9.125" style="9"/>
    <col min="1040" max="1040" width="9.375" style="9" bestFit="1" customWidth="1"/>
    <col min="1041" max="1271" width="9.125" style="9"/>
    <col min="1272" max="1272" width="2.125" style="9" customWidth="1"/>
    <col min="1273" max="1274" width="2.75" style="9" customWidth="1"/>
    <col min="1275" max="1275" width="45.375" style="9" customWidth="1"/>
    <col min="1276" max="1276" width="6.125" style="9" customWidth="1"/>
    <col min="1277" max="1277" width="1.125" style="9" customWidth="1"/>
    <col min="1278" max="1278" width="12.625" style="9" customWidth="1"/>
    <col min="1279" max="1279" width="1.125" style="9" customWidth="1"/>
    <col min="1280" max="1280" width="12.625" style="9" customWidth="1"/>
    <col min="1281" max="1281" width="1.125" style="9" customWidth="1"/>
    <col min="1282" max="1282" width="12.625" style="9" customWidth="1"/>
    <col min="1283" max="1283" width="1.125" style="9" customWidth="1"/>
    <col min="1284" max="1284" width="12.625" style="9" customWidth="1"/>
    <col min="1285" max="1285" width="1.125" style="9" customWidth="1"/>
    <col min="1286" max="1286" width="12.625" style="9" customWidth="1"/>
    <col min="1287" max="1287" width="1.125" style="9" customWidth="1"/>
    <col min="1288" max="1288" width="12.625" style="9" customWidth="1"/>
    <col min="1289" max="1289" width="1.125" style="9" customWidth="1"/>
    <col min="1290" max="1290" width="12.625" style="9" customWidth="1"/>
    <col min="1291" max="1293" width="11" style="9" bestFit="1" customWidth="1"/>
    <col min="1294" max="1295" width="9.125" style="9"/>
    <col min="1296" max="1296" width="9.375" style="9" bestFit="1" customWidth="1"/>
    <col min="1297" max="1527" width="9.125" style="9"/>
    <col min="1528" max="1528" width="2.125" style="9" customWidth="1"/>
    <col min="1529" max="1530" width="2.75" style="9" customWidth="1"/>
    <col min="1531" max="1531" width="45.375" style="9" customWidth="1"/>
    <col min="1532" max="1532" width="6.125" style="9" customWidth="1"/>
    <col min="1533" max="1533" width="1.125" style="9" customWidth="1"/>
    <col min="1534" max="1534" width="12.625" style="9" customWidth="1"/>
    <col min="1535" max="1535" width="1.125" style="9" customWidth="1"/>
    <col min="1536" max="1536" width="12.625" style="9" customWidth="1"/>
    <col min="1537" max="1537" width="1.125" style="9" customWidth="1"/>
    <col min="1538" max="1538" width="12.625" style="9" customWidth="1"/>
    <col min="1539" max="1539" width="1.125" style="9" customWidth="1"/>
    <col min="1540" max="1540" width="12.625" style="9" customWidth="1"/>
    <col min="1541" max="1541" width="1.125" style="9" customWidth="1"/>
    <col min="1542" max="1542" width="12.625" style="9" customWidth="1"/>
    <col min="1543" max="1543" width="1.125" style="9" customWidth="1"/>
    <col min="1544" max="1544" width="12.625" style="9" customWidth="1"/>
    <col min="1545" max="1545" width="1.125" style="9" customWidth="1"/>
    <col min="1546" max="1546" width="12.625" style="9" customWidth="1"/>
    <col min="1547" max="1549" width="11" style="9" bestFit="1" customWidth="1"/>
    <col min="1550" max="1551" width="9.125" style="9"/>
    <col min="1552" max="1552" width="9.375" style="9" bestFit="1" customWidth="1"/>
    <col min="1553" max="1783" width="9.125" style="9"/>
    <col min="1784" max="1784" width="2.125" style="9" customWidth="1"/>
    <col min="1785" max="1786" width="2.75" style="9" customWidth="1"/>
    <col min="1787" max="1787" width="45.375" style="9" customWidth="1"/>
    <col min="1788" max="1788" width="6.125" style="9" customWidth="1"/>
    <col min="1789" max="1789" width="1.125" style="9" customWidth="1"/>
    <col min="1790" max="1790" width="12.625" style="9" customWidth="1"/>
    <col min="1791" max="1791" width="1.125" style="9" customWidth="1"/>
    <col min="1792" max="1792" width="12.625" style="9" customWidth="1"/>
    <col min="1793" max="1793" width="1.125" style="9" customWidth="1"/>
    <col min="1794" max="1794" width="12.625" style="9" customWidth="1"/>
    <col min="1795" max="1795" width="1.125" style="9" customWidth="1"/>
    <col min="1796" max="1796" width="12.625" style="9" customWidth="1"/>
    <col min="1797" max="1797" width="1.125" style="9" customWidth="1"/>
    <col min="1798" max="1798" width="12.625" style="9" customWidth="1"/>
    <col min="1799" max="1799" width="1.125" style="9" customWidth="1"/>
    <col min="1800" max="1800" width="12.625" style="9" customWidth="1"/>
    <col min="1801" max="1801" width="1.125" style="9" customWidth="1"/>
    <col min="1802" max="1802" width="12.625" style="9" customWidth="1"/>
    <col min="1803" max="1805" width="11" style="9" bestFit="1" customWidth="1"/>
    <col min="1806" max="1807" width="9.125" style="9"/>
    <col min="1808" max="1808" width="9.375" style="9" bestFit="1" customWidth="1"/>
    <col min="1809" max="2039" width="9.125" style="9"/>
    <col min="2040" max="2040" width="2.125" style="9" customWidth="1"/>
    <col min="2041" max="2042" width="2.75" style="9" customWidth="1"/>
    <col min="2043" max="2043" width="45.375" style="9" customWidth="1"/>
    <col min="2044" max="2044" width="6.125" style="9" customWidth="1"/>
    <col min="2045" max="2045" width="1.125" style="9" customWidth="1"/>
    <col min="2046" max="2046" width="12.625" style="9" customWidth="1"/>
    <col min="2047" max="2047" width="1.125" style="9" customWidth="1"/>
    <col min="2048" max="2048" width="12.625" style="9" customWidth="1"/>
    <col min="2049" max="2049" width="1.125" style="9" customWidth="1"/>
    <col min="2050" max="2050" width="12.625" style="9" customWidth="1"/>
    <col min="2051" max="2051" width="1.125" style="9" customWidth="1"/>
    <col min="2052" max="2052" width="12.625" style="9" customWidth="1"/>
    <col min="2053" max="2053" width="1.125" style="9" customWidth="1"/>
    <col min="2054" max="2054" width="12.625" style="9" customWidth="1"/>
    <col min="2055" max="2055" width="1.125" style="9" customWidth="1"/>
    <col min="2056" max="2056" width="12.625" style="9" customWidth="1"/>
    <col min="2057" max="2057" width="1.125" style="9" customWidth="1"/>
    <col min="2058" max="2058" width="12.625" style="9" customWidth="1"/>
    <col min="2059" max="2061" width="11" style="9" bestFit="1" customWidth="1"/>
    <col min="2062" max="2063" width="9.125" style="9"/>
    <col min="2064" max="2064" width="9.375" style="9" bestFit="1" customWidth="1"/>
    <col min="2065" max="2295" width="9.125" style="9"/>
    <col min="2296" max="2296" width="2.125" style="9" customWidth="1"/>
    <col min="2297" max="2298" width="2.75" style="9" customWidth="1"/>
    <col min="2299" max="2299" width="45.375" style="9" customWidth="1"/>
    <col min="2300" max="2300" width="6.125" style="9" customWidth="1"/>
    <col min="2301" max="2301" width="1.125" style="9" customWidth="1"/>
    <col min="2302" max="2302" width="12.625" style="9" customWidth="1"/>
    <col min="2303" max="2303" width="1.125" style="9" customWidth="1"/>
    <col min="2304" max="2304" width="12.625" style="9" customWidth="1"/>
    <col min="2305" max="2305" width="1.125" style="9" customWidth="1"/>
    <col min="2306" max="2306" width="12.625" style="9" customWidth="1"/>
    <col min="2307" max="2307" width="1.125" style="9" customWidth="1"/>
    <col min="2308" max="2308" width="12.625" style="9" customWidth="1"/>
    <col min="2309" max="2309" width="1.125" style="9" customWidth="1"/>
    <col min="2310" max="2310" width="12.625" style="9" customWidth="1"/>
    <col min="2311" max="2311" width="1.125" style="9" customWidth="1"/>
    <col min="2312" max="2312" width="12.625" style="9" customWidth="1"/>
    <col min="2313" max="2313" width="1.125" style="9" customWidth="1"/>
    <col min="2314" max="2314" width="12.625" style="9" customWidth="1"/>
    <col min="2315" max="2317" width="11" style="9" bestFit="1" customWidth="1"/>
    <col min="2318" max="2319" width="9.125" style="9"/>
    <col min="2320" max="2320" width="9.375" style="9" bestFit="1" customWidth="1"/>
    <col min="2321" max="2551" width="9.125" style="9"/>
    <col min="2552" max="2552" width="2.125" style="9" customWidth="1"/>
    <col min="2553" max="2554" width="2.75" style="9" customWidth="1"/>
    <col min="2555" max="2555" width="45.375" style="9" customWidth="1"/>
    <col min="2556" max="2556" width="6.125" style="9" customWidth="1"/>
    <col min="2557" max="2557" width="1.125" style="9" customWidth="1"/>
    <col min="2558" max="2558" width="12.625" style="9" customWidth="1"/>
    <col min="2559" max="2559" width="1.125" style="9" customWidth="1"/>
    <col min="2560" max="2560" width="12.625" style="9" customWidth="1"/>
    <col min="2561" max="2561" width="1.125" style="9" customWidth="1"/>
    <col min="2562" max="2562" width="12.625" style="9" customWidth="1"/>
    <col min="2563" max="2563" width="1.125" style="9" customWidth="1"/>
    <col min="2564" max="2564" width="12.625" style="9" customWidth="1"/>
    <col min="2565" max="2565" width="1.125" style="9" customWidth="1"/>
    <col min="2566" max="2566" width="12.625" style="9" customWidth="1"/>
    <col min="2567" max="2567" width="1.125" style="9" customWidth="1"/>
    <col min="2568" max="2568" width="12.625" style="9" customWidth="1"/>
    <col min="2569" max="2569" width="1.125" style="9" customWidth="1"/>
    <col min="2570" max="2570" width="12.625" style="9" customWidth="1"/>
    <col min="2571" max="2573" width="11" style="9" bestFit="1" customWidth="1"/>
    <col min="2574" max="2575" width="9.125" style="9"/>
    <col min="2576" max="2576" width="9.375" style="9" bestFit="1" customWidth="1"/>
    <col min="2577" max="2807" width="9.125" style="9"/>
    <col min="2808" max="2808" width="2.125" style="9" customWidth="1"/>
    <col min="2809" max="2810" width="2.75" style="9" customWidth="1"/>
    <col min="2811" max="2811" width="45.375" style="9" customWidth="1"/>
    <col min="2812" max="2812" width="6.125" style="9" customWidth="1"/>
    <col min="2813" max="2813" width="1.125" style="9" customWidth="1"/>
    <col min="2814" max="2814" width="12.625" style="9" customWidth="1"/>
    <col min="2815" max="2815" width="1.125" style="9" customWidth="1"/>
    <col min="2816" max="2816" width="12.625" style="9" customWidth="1"/>
    <col min="2817" max="2817" width="1.125" style="9" customWidth="1"/>
    <col min="2818" max="2818" width="12.625" style="9" customWidth="1"/>
    <col min="2819" max="2819" width="1.125" style="9" customWidth="1"/>
    <col min="2820" max="2820" width="12.625" style="9" customWidth="1"/>
    <col min="2821" max="2821" width="1.125" style="9" customWidth="1"/>
    <col min="2822" max="2822" width="12.625" style="9" customWidth="1"/>
    <col min="2823" max="2823" width="1.125" style="9" customWidth="1"/>
    <col min="2824" max="2824" width="12.625" style="9" customWidth="1"/>
    <col min="2825" max="2825" width="1.125" style="9" customWidth="1"/>
    <col min="2826" max="2826" width="12.625" style="9" customWidth="1"/>
    <col min="2827" max="2829" width="11" style="9" bestFit="1" customWidth="1"/>
    <col min="2830" max="2831" width="9.125" style="9"/>
    <col min="2832" max="2832" width="9.375" style="9" bestFit="1" customWidth="1"/>
    <col min="2833" max="3063" width="9.125" style="9"/>
    <col min="3064" max="3064" width="2.125" style="9" customWidth="1"/>
    <col min="3065" max="3066" width="2.75" style="9" customWidth="1"/>
    <col min="3067" max="3067" width="45.375" style="9" customWidth="1"/>
    <col min="3068" max="3068" width="6.125" style="9" customWidth="1"/>
    <col min="3069" max="3069" width="1.125" style="9" customWidth="1"/>
    <col min="3070" max="3070" width="12.625" style="9" customWidth="1"/>
    <col min="3071" max="3071" width="1.125" style="9" customWidth="1"/>
    <col min="3072" max="3072" width="12.625" style="9" customWidth="1"/>
    <col min="3073" max="3073" width="1.125" style="9" customWidth="1"/>
    <col min="3074" max="3074" width="12.625" style="9" customWidth="1"/>
    <col min="3075" max="3075" width="1.125" style="9" customWidth="1"/>
    <col min="3076" max="3076" width="12.625" style="9" customWidth="1"/>
    <col min="3077" max="3077" width="1.125" style="9" customWidth="1"/>
    <col min="3078" max="3078" width="12.625" style="9" customWidth="1"/>
    <col min="3079" max="3079" width="1.125" style="9" customWidth="1"/>
    <col min="3080" max="3080" width="12.625" style="9" customWidth="1"/>
    <col min="3081" max="3081" width="1.125" style="9" customWidth="1"/>
    <col min="3082" max="3082" width="12.625" style="9" customWidth="1"/>
    <col min="3083" max="3085" width="11" style="9" bestFit="1" customWidth="1"/>
    <col min="3086" max="3087" width="9.125" style="9"/>
    <col min="3088" max="3088" width="9.375" style="9" bestFit="1" customWidth="1"/>
    <col min="3089" max="3319" width="9.125" style="9"/>
    <col min="3320" max="3320" width="2.125" style="9" customWidth="1"/>
    <col min="3321" max="3322" width="2.75" style="9" customWidth="1"/>
    <col min="3323" max="3323" width="45.375" style="9" customWidth="1"/>
    <col min="3324" max="3324" width="6.125" style="9" customWidth="1"/>
    <col min="3325" max="3325" width="1.125" style="9" customWidth="1"/>
    <col min="3326" max="3326" width="12.625" style="9" customWidth="1"/>
    <col min="3327" max="3327" width="1.125" style="9" customWidth="1"/>
    <col min="3328" max="3328" width="12.625" style="9" customWidth="1"/>
    <col min="3329" max="3329" width="1.125" style="9" customWidth="1"/>
    <col min="3330" max="3330" width="12.625" style="9" customWidth="1"/>
    <col min="3331" max="3331" width="1.125" style="9" customWidth="1"/>
    <col min="3332" max="3332" width="12.625" style="9" customWidth="1"/>
    <col min="3333" max="3333" width="1.125" style="9" customWidth="1"/>
    <col min="3334" max="3334" width="12.625" style="9" customWidth="1"/>
    <col min="3335" max="3335" width="1.125" style="9" customWidth="1"/>
    <col min="3336" max="3336" width="12.625" style="9" customWidth="1"/>
    <col min="3337" max="3337" width="1.125" style="9" customWidth="1"/>
    <col min="3338" max="3338" width="12.625" style="9" customWidth="1"/>
    <col min="3339" max="3341" width="11" style="9" bestFit="1" customWidth="1"/>
    <col min="3342" max="3343" width="9.125" style="9"/>
    <col min="3344" max="3344" width="9.375" style="9" bestFit="1" customWidth="1"/>
    <col min="3345" max="3575" width="9.125" style="9"/>
    <col min="3576" max="3576" width="2.125" style="9" customWidth="1"/>
    <col min="3577" max="3578" width="2.75" style="9" customWidth="1"/>
    <col min="3579" max="3579" width="45.375" style="9" customWidth="1"/>
    <col min="3580" max="3580" width="6.125" style="9" customWidth="1"/>
    <col min="3581" max="3581" width="1.125" style="9" customWidth="1"/>
    <col min="3582" max="3582" width="12.625" style="9" customWidth="1"/>
    <col min="3583" max="3583" width="1.125" style="9" customWidth="1"/>
    <col min="3584" max="3584" width="12.625" style="9" customWidth="1"/>
    <col min="3585" max="3585" width="1.125" style="9" customWidth="1"/>
    <col min="3586" max="3586" width="12.625" style="9" customWidth="1"/>
    <col min="3587" max="3587" width="1.125" style="9" customWidth="1"/>
    <col min="3588" max="3588" width="12.625" style="9" customWidth="1"/>
    <col min="3589" max="3589" width="1.125" style="9" customWidth="1"/>
    <col min="3590" max="3590" width="12.625" style="9" customWidth="1"/>
    <col min="3591" max="3591" width="1.125" style="9" customWidth="1"/>
    <col min="3592" max="3592" width="12.625" style="9" customWidth="1"/>
    <col min="3593" max="3593" width="1.125" style="9" customWidth="1"/>
    <col min="3594" max="3594" width="12.625" style="9" customWidth="1"/>
    <col min="3595" max="3597" width="11" style="9" bestFit="1" customWidth="1"/>
    <col min="3598" max="3599" width="9.125" style="9"/>
    <col min="3600" max="3600" width="9.375" style="9" bestFit="1" customWidth="1"/>
    <col min="3601" max="3831" width="9.125" style="9"/>
    <col min="3832" max="3832" width="2.125" style="9" customWidth="1"/>
    <col min="3833" max="3834" width="2.75" style="9" customWidth="1"/>
    <col min="3835" max="3835" width="45.375" style="9" customWidth="1"/>
    <col min="3836" max="3836" width="6.125" style="9" customWidth="1"/>
    <col min="3837" max="3837" width="1.125" style="9" customWidth="1"/>
    <col min="3838" max="3838" width="12.625" style="9" customWidth="1"/>
    <col min="3839" max="3839" width="1.125" style="9" customWidth="1"/>
    <col min="3840" max="3840" width="12.625" style="9" customWidth="1"/>
    <col min="3841" max="3841" width="1.125" style="9" customWidth="1"/>
    <col min="3842" max="3842" width="12.625" style="9" customWidth="1"/>
    <col min="3843" max="3843" width="1.125" style="9" customWidth="1"/>
    <col min="3844" max="3844" width="12.625" style="9" customWidth="1"/>
    <col min="3845" max="3845" width="1.125" style="9" customWidth="1"/>
    <col min="3846" max="3846" width="12.625" style="9" customWidth="1"/>
    <col min="3847" max="3847" width="1.125" style="9" customWidth="1"/>
    <col min="3848" max="3848" width="12.625" style="9" customWidth="1"/>
    <col min="3849" max="3849" width="1.125" style="9" customWidth="1"/>
    <col min="3850" max="3850" width="12.625" style="9" customWidth="1"/>
    <col min="3851" max="3853" width="11" style="9" bestFit="1" customWidth="1"/>
    <col min="3854" max="3855" width="9.125" style="9"/>
    <col min="3856" max="3856" width="9.375" style="9" bestFit="1" customWidth="1"/>
    <col min="3857" max="4087" width="9.125" style="9"/>
    <col min="4088" max="4088" width="2.125" style="9" customWidth="1"/>
    <col min="4089" max="4090" width="2.75" style="9" customWidth="1"/>
    <col min="4091" max="4091" width="45.375" style="9" customWidth="1"/>
    <col min="4092" max="4092" width="6.125" style="9" customWidth="1"/>
    <col min="4093" max="4093" width="1.125" style="9" customWidth="1"/>
    <col min="4094" max="4094" width="12.625" style="9" customWidth="1"/>
    <col min="4095" max="4095" width="1.125" style="9" customWidth="1"/>
    <col min="4096" max="4096" width="12.625" style="9" customWidth="1"/>
    <col min="4097" max="4097" width="1.125" style="9" customWidth="1"/>
    <col min="4098" max="4098" width="12.625" style="9" customWidth="1"/>
    <col min="4099" max="4099" width="1.125" style="9" customWidth="1"/>
    <col min="4100" max="4100" width="12.625" style="9" customWidth="1"/>
    <col min="4101" max="4101" width="1.125" style="9" customWidth="1"/>
    <col min="4102" max="4102" width="12.625" style="9" customWidth="1"/>
    <col min="4103" max="4103" width="1.125" style="9" customWidth="1"/>
    <col min="4104" max="4104" width="12.625" style="9" customWidth="1"/>
    <col min="4105" max="4105" width="1.125" style="9" customWidth="1"/>
    <col min="4106" max="4106" width="12.625" style="9" customWidth="1"/>
    <col min="4107" max="4109" width="11" style="9" bestFit="1" customWidth="1"/>
    <col min="4110" max="4111" width="9.125" style="9"/>
    <col min="4112" max="4112" width="9.375" style="9" bestFit="1" customWidth="1"/>
    <col min="4113" max="4343" width="9.125" style="9"/>
    <col min="4344" max="4344" width="2.125" style="9" customWidth="1"/>
    <col min="4345" max="4346" width="2.75" style="9" customWidth="1"/>
    <col min="4347" max="4347" width="45.375" style="9" customWidth="1"/>
    <col min="4348" max="4348" width="6.125" style="9" customWidth="1"/>
    <col min="4349" max="4349" width="1.125" style="9" customWidth="1"/>
    <col min="4350" max="4350" width="12.625" style="9" customWidth="1"/>
    <col min="4351" max="4351" width="1.125" style="9" customWidth="1"/>
    <col min="4352" max="4352" width="12.625" style="9" customWidth="1"/>
    <col min="4353" max="4353" width="1.125" style="9" customWidth="1"/>
    <col min="4354" max="4354" width="12.625" style="9" customWidth="1"/>
    <col min="4355" max="4355" width="1.125" style="9" customWidth="1"/>
    <col min="4356" max="4356" width="12.625" style="9" customWidth="1"/>
    <col min="4357" max="4357" width="1.125" style="9" customWidth="1"/>
    <col min="4358" max="4358" width="12.625" style="9" customWidth="1"/>
    <col min="4359" max="4359" width="1.125" style="9" customWidth="1"/>
    <col min="4360" max="4360" width="12.625" style="9" customWidth="1"/>
    <col min="4361" max="4361" width="1.125" style="9" customWidth="1"/>
    <col min="4362" max="4362" width="12.625" style="9" customWidth="1"/>
    <col min="4363" max="4365" width="11" style="9" bestFit="1" customWidth="1"/>
    <col min="4366" max="4367" width="9.125" style="9"/>
    <col min="4368" max="4368" width="9.375" style="9" bestFit="1" customWidth="1"/>
    <col min="4369" max="4599" width="9.125" style="9"/>
    <col min="4600" max="4600" width="2.125" style="9" customWidth="1"/>
    <col min="4601" max="4602" width="2.75" style="9" customWidth="1"/>
    <col min="4603" max="4603" width="45.375" style="9" customWidth="1"/>
    <col min="4604" max="4604" width="6.125" style="9" customWidth="1"/>
    <col min="4605" max="4605" width="1.125" style="9" customWidth="1"/>
    <col min="4606" max="4606" width="12.625" style="9" customWidth="1"/>
    <col min="4607" max="4607" width="1.125" style="9" customWidth="1"/>
    <col min="4608" max="4608" width="12.625" style="9" customWidth="1"/>
    <col min="4609" max="4609" width="1.125" style="9" customWidth="1"/>
    <col min="4610" max="4610" width="12.625" style="9" customWidth="1"/>
    <col min="4611" max="4611" width="1.125" style="9" customWidth="1"/>
    <col min="4612" max="4612" width="12.625" style="9" customWidth="1"/>
    <col min="4613" max="4613" width="1.125" style="9" customWidth="1"/>
    <col min="4614" max="4614" width="12.625" style="9" customWidth="1"/>
    <col min="4615" max="4615" width="1.125" style="9" customWidth="1"/>
    <col min="4616" max="4616" width="12.625" style="9" customWidth="1"/>
    <col min="4617" max="4617" width="1.125" style="9" customWidth="1"/>
    <col min="4618" max="4618" width="12.625" style="9" customWidth="1"/>
    <col min="4619" max="4621" width="11" style="9" bestFit="1" customWidth="1"/>
    <col min="4622" max="4623" width="9.125" style="9"/>
    <col min="4624" max="4624" width="9.375" style="9" bestFit="1" customWidth="1"/>
    <col min="4625" max="4855" width="9.125" style="9"/>
    <col min="4856" max="4856" width="2.125" style="9" customWidth="1"/>
    <col min="4857" max="4858" width="2.75" style="9" customWidth="1"/>
    <col min="4859" max="4859" width="45.375" style="9" customWidth="1"/>
    <col min="4860" max="4860" width="6.125" style="9" customWidth="1"/>
    <col min="4861" max="4861" width="1.125" style="9" customWidth="1"/>
    <col min="4862" max="4862" width="12.625" style="9" customWidth="1"/>
    <col min="4863" max="4863" width="1.125" style="9" customWidth="1"/>
    <col min="4864" max="4864" width="12.625" style="9" customWidth="1"/>
    <col min="4865" max="4865" width="1.125" style="9" customWidth="1"/>
    <col min="4866" max="4866" width="12.625" style="9" customWidth="1"/>
    <col min="4867" max="4867" width="1.125" style="9" customWidth="1"/>
    <col min="4868" max="4868" width="12.625" style="9" customWidth="1"/>
    <col min="4869" max="4869" width="1.125" style="9" customWidth="1"/>
    <col min="4870" max="4870" width="12.625" style="9" customWidth="1"/>
    <col min="4871" max="4871" width="1.125" style="9" customWidth="1"/>
    <col min="4872" max="4872" width="12.625" style="9" customWidth="1"/>
    <col min="4873" max="4873" width="1.125" style="9" customWidth="1"/>
    <col min="4874" max="4874" width="12.625" style="9" customWidth="1"/>
    <col min="4875" max="4877" width="11" style="9" bestFit="1" customWidth="1"/>
    <col min="4878" max="4879" width="9.125" style="9"/>
    <col min="4880" max="4880" width="9.375" style="9" bestFit="1" customWidth="1"/>
    <col min="4881" max="5111" width="9.125" style="9"/>
    <col min="5112" max="5112" width="2.125" style="9" customWidth="1"/>
    <col min="5113" max="5114" width="2.75" style="9" customWidth="1"/>
    <col min="5115" max="5115" width="45.375" style="9" customWidth="1"/>
    <col min="5116" max="5116" width="6.125" style="9" customWidth="1"/>
    <col min="5117" max="5117" width="1.125" style="9" customWidth="1"/>
    <col min="5118" max="5118" width="12.625" style="9" customWidth="1"/>
    <col min="5119" max="5119" width="1.125" style="9" customWidth="1"/>
    <col min="5120" max="5120" width="12.625" style="9" customWidth="1"/>
    <col min="5121" max="5121" width="1.125" style="9" customWidth="1"/>
    <col min="5122" max="5122" width="12.625" style="9" customWidth="1"/>
    <col min="5123" max="5123" width="1.125" style="9" customWidth="1"/>
    <col min="5124" max="5124" width="12.625" style="9" customWidth="1"/>
    <col min="5125" max="5125" width="1.125" style="9" customWidth="1"/>
    <col min="5126" max="5126" width="12.625" style="9" customWidth="1"/>
    <col min="5127" max="5127" width="1.125" style="9" customWidth="1"/>
    <col min="5128" max="5128" width="12.625" style="9" customWidth="1"/>
    <col min="5129" max="5129" width="1.125" style="9" customWidth="1"/>
    <col min="5130" max="5130" width="12.625" style="9" customWidth="1"/>
    <col min="5131" max="5133" width="11" style="9" bestFit="1" customWidth="1"/>
    <col min="5134" max="5135" width="9.125" style="9"/>
    <col min="5136" max="5136" width="9.375" style="9" bestFit="1" customWidth="1"/>
    <col min="5137" max="5367" width="9.125" style="9"/>
    <col min="5368" max="5368" width="2.125" style="9" customWidth="1"/>
    <col min="5369" max="5370" width="2.75" style="9" customWidth="1"/>
    <col min="5371" max="5371" width="45.375" style="9" customWidth="1"/>
    <col min="5372" max="5372" width="6.125" style="9" customWidth="1"/>
    <col min="5373" max="5373" width="1.125" style="9" customWidth="1"/>
    <col min="5374" max="5374" width="12.625" style="9" customWidth="1"/>
    <col min="5375" max="5375" width="1.125" style="9" customWidth="1"/>
    <col min="5376" max="5376" width="12.625" style="9" customWidth="1"/>
    <col min="5377" max="5377" width="1.125" style="9" customWidth="1"/>
    <col min="5378" max="5378" width="12.625" style="9" customWidth="1"/>
    <col min="5379" max="5379" width="1.125" style="9" customWidth="1"/>
    <col min="5380" max="5380" width="12.625" style="9" customWidth="1"/>
    <col min="5381" max="5381" width="1.125" style="9" customWidth="1"/>
    <col min="5382" max="5382" width="12.625" style="9" customWidth="1"/>
    <col min="5383" max="5383" width="1.125" style="9" customWidth="1"/>
    <col min="5384" max="5384" width="12.625" style="9" customWidth="1"/>
    <col min="5385" max="5385" width="1.125" style="9" customWidth="1"/>
    <col min="5386" max="5386" width="12.625" style="9" customWidth="1"/>
    <col min="5387" max="5389" width="11" style="9" bestFit="1" customWidth="1"/>
    <col min="5390" max="5391" width="9.125" style="9"/>
    <col min="5392" max="5392" width="9.375" style="9" bestFit="1" customWidth="1"/>
    <col min="5393" max="5623" width="9.125" style="9"/>
    <col min="5624" max="5624" width="2.125" style="9" customWidth="1"/>
    <col min="5625" max="5626" width="2.75" style="9" customWidth="1"/>
    <col min="5627" max="5627" width="45.375" style="9" customWidth="1"/>
    <col min="5628" max="5628" width="6.125" style="9" customWidth="1"/>
    <col min="5629" max="5629" width="1.125" style="9" customWidth="1"/>
    <col min="5630" max="5630" width="12.625" style="9" customWidth="1"/>
    <col min="5631" max="5631" width="1.125" style="9" customWidth="1"/>
    <col min="5632" max="5632" width="12.625" style="9" customWidth="1"/>
    <col min="5633" max="5633" width="1.125" style="9" customWidth="1"/>
    <col min="5634" max="5634" width="12.625" style="9" customWidth="1"/>
    <col min="5635" max="5635" width="1.125" style="9" customWidth="1"/>
    <col min="5636" max="5636" width="12.625" style="9" customWidth="1"/>
    <col min="5637" max="5637" width="1.125" style="9" customWidth="1"/>
    <col min="5638" max="5638" width="12.625" style="9" customWidth="1"/>
    <col min="5639" max="5639" width="1.125" style="9" customWidth="1"/>
    <col min="5640" max="5640" width="12.625" style="9" customWidth="1"/>
    <col min="5641" max="5641" width="1.125" style="9" customWidth="1"/>
    <col min="5642" max="5642" width="12.625" style="9" customWidth="1"/>
    <col min="5643" max="5645" width="11" style="9" bestFit="1" customWidth="1"/>
    <col min="5646" max="5647" width="9.125" style="9"/>
    <col min="5648" max="5648" width="9.375" style="9" bestFit="1" customWidth="1"/>
    <col min="5649" max="5879" width="9.125" style="9"/>
    <col min="5880" max="5880" width="2.125" style="9" customWidth="1"/>
    <col min="5881" max="5882" width="2.75" style="9" customWidth="1"/>
    <col min="5883" max="5883" width="45.375" style="9" customWidth="1"/>
    <col min="5884" max="5884" width="6.125" style="9" customWidth="1"/>
    <col min="5885" max="5885" width="1.125" style="9" customWidth="1"/>
    <col min="5886" max="5886" width="12.625" style="9" customWidth="1"/>
    <col min="5887" max="5887" width="1.125" style="9" customWidth="1"/>
    <col min="5888" max="5888" width="12.625" style="9" customWidth="1"/>
    <col min="5889" max="5889" width="1.125" style="9" customWidth="1"/>
    <col min="5890" max="5890" width="12.625" style="9" customWidth="1"/>
    <col min="5891" max="5891" width="1.125" style="9" customWidth="1"/>
    <col min="5892" max="5892" width="12.625" style="9" customWidth="1"/>
    <col min="5893" max="5893" width="1.125" style="9" customWidth="1"/>
    <col min="5894" max="5894" width="12.625" style="9" customWidth="1"/>
    <col min="5895" max="5895" width="1.125" style="9" customWidth="1"/>
    <col min="5896" max="5896" width="12.625" style="9" customWidth="1"/>
    <col min="5897" max="5897" width="1.125" style="9" customWidth="1"/>
    <col min="5898" max="5898" width="12.625" style="9" customWidth="1"/>
    <col min="5899" max="5901" width="11" style="9" bestFit="1" customWidth="1"/>
    <col min="5902" max="5903" width="9.125" style="9"/>
    <col min="5904" max="5904" width="9.375" style="9" bestFit="1" customWidth="1"/>
    <col min="5905" max="6135" width="9.125" style="9"/>
    <col min="6136" max="6136" width="2.125" style="9" customWidth="1"/>
    <col min="6137" max="6138" width="2.75" style="9" customWidth="1"/>
    <col min="6139" max="6139" width="45.375" style="9" customWidth="1"/>
    <col min="6140" max="6140" width="6.125" style="9" customWidth="1"/>
    <col min="6141" max="6141" width="1.125" style="9" customWidth="1"/>
    <col min="6142" max="6142" width="12.625" style="9" customWidth="1"/>
    <col min="6143" max="6143" width="1.125" style="9" customWidth="1"/>
    <col min="6144" max="6144" width="12.625" style="9" customWidth="1"/>
    <col min="6145" max="6145" width="1.125" style="9" customWidth="1"/>
    <col min="6146" max="6146" width="12.625" style="9" customWidth="1"/>
    <col min="6147" max="6147" width="1.125" style="9" customWidth="1"/>
    <col min="6148" max="6148" width="12.625" style="9" customWidth="1"/>
    <col min="6149" max="6149" width="1.125" style="9" customWidth="1"/>
    <col min="6150" max="6150" width="12.625" style="9" customWidth="1"/>
    <col min="6151" max="6151" width="1.125" style="9" customWidth="1"/>
    <col min="6152" max="6152" width="12.625" style="9" customWidth="1"/>
    <col min="6153" max="6153" width="1.125" style="9" customWidth="1"/>
    <col min="6154" max="6154" width="12.625" style="9" customWidth="1"/>
    <col min="6155" max="6157" width="11" style="9" bestFit="1" customWidth="1"/>
    <col min="6158" max="6159" width="9.125" style="9"/>
    <col min="6160" max="6160" width="9.375" style="9" bestFit="1" customWidth="1"/>
    <col min="6161" max="6391" width="9.125" style="9"/>
    <col min="6392" max="6392" width="2.125" style="9" customWidth="1"/>
    <col min="6393" max="6394" width="2.75" style="9" customWidth="1"/>
    <col min="6395" max="6395" width="45.375" style="9" customWidth="1"/>
    <col min="6396" max="6396" width="6.125" style="9" customWidth="1"/>
    <col min="6397" max="6397" width="1.125" style="9" customWidth="1"/>
    <col min="6398" max="6398" width="12.625" style="9" customWidth="1"/>
    <col min="6399" max="6399" width="1.125" style="9" customWidth="1"/>
    <col min="6400" max="6400" width="12.625" style="9" customWidth="1"/>
    <col min="6401" max="6401" width="1.125" style="9" customWidth="1"/>
    <col min="6402" max="6402" width="12.625" style="9" customWidth="1"/>
    <col min="6403" max="6403" width="1.125" style="9" customWidth="1"/>
    <col min="6404" max="6404" width="12.625" style="9" customWidth="1"/>
    <col min="6405" max="6405" width="1.125" style="9" customWidth="1"/>
    <col min="6406" max="6406" width="12.625" style="9" customWidth="1"/>
    <col min="6407" max="6407" width="1.125" style="9" customWidth="1"/>
    <col min="6408" max="6408" width="12.625" style="9" customWidth="1"/>
    <col min="6409" max="6409" width="1.125" style="9" customWidth="1"/>
    <col min="6410" max="6410" width="12.625" style="9" customWidth="1"/>
    <col min="6411" max="6413" width="11" style="9" bestFit="1" customWidth="1"/>
    <col min="6414" max="6415" width="9.125" style="9"/>
    <col min="6416" max="6416" width="9.375" style="9" bestFit="1" customWidth="1"/>
    <col min="6417" max="6647" width="9.125" style="9"/>
    <col min="6648" max="6648" width="2.125" style="9" customWidth="1"/>
    <col min="6649" max="6650" width="2.75" style="9" customWidth="1"/>
    <col min="6651" max="6651" width="45.375" style="9" customWidth="1"/>
    <col min="6652" max="6652" width="6.125" style="9" customWidth="1"/>
    <col min="6653" max="6653" width="1.125" style="9" customWidth="1"/>
    <col min="6654" max="6654" width="12.625" style="9" customWidth="1"/>
    <col min="6655" max="6655" width="1.125" style="9" customWidth="1"/>
    <col min="6656" max="6656" width="12.625" style="9" customWidth="1"/>
    <col min="6657" max="6657" width="1.125" style="9" customWidth="1"/>
    <col min="6658" max="6658" width="12.625" style="9" customWidth="1"/>
    <col min="6659" max="6659" width="1.125" style="9" customWidth="1"/>
    <col min="6660" max="6660" width="12.625" style="9" customWidth="1"/>
    <col min="6661" max="6661" width="1.125" style="9" customWidth="1"/>
    <col min="6662" max="6662" width="12.625" style="9" customWidth="1"/>
    <col min="6663" max="6663" width="1.125" style="9" customWidth="1"/>
    <col min="6664" max="6664" width="12.625" style="9" customWidth="1"/>
    <col min="6665" max="6665" width="1.125" style="9" customWidth="1"/>
    <col min="6666" max="6666" width="12.625" style="9" customWidth="1"/>
    <col min="6667" max="6669" width="11" style="9" bestFit="1" customWidth="1"/>
    <col min="6670" max="6671" width="9.125" style="9"/>
    <col min="6672" max="6672" width="9.375" style="9" bestFit="1" customWidth="1"/>
    <col min="6673" max="6903" width="9.125" style="9"/>
    <col min="6904" max="6904" width="2.125" style="9" customWidth="1"/>
    <col min="6905" max="6906" width="2.75" style="9" customWidth="1"/>
    <col min="6907" max="6907" width="45.375" style="9" customWidth="1"/>
    <col min="6908" max="6908" width="6.125" style="9" customWidth="1"/>
    <col min="6909" max="6909" width="1.125" style="9" customWidth="1"/>
    <col min="6910" max="6910" width="12.625" style="9" customWidth="1"/>
    <col min="6911" max="6911" width="1.125" style="9" customWidth="1"/>
    <col min="6912" max="6912" width="12.625" style="9" customWidth="1"/>
    <col min="6913" max="6913" width="1.125" style="9" customWidth="1"/>
    <col min="6914" max="6914" width="12.625" style="9" customWidth="1"/>
    <col min="6915" max="6915" width="1.125" style="9" customWidth="1"/>
    <col min="6916" max="6916" width="12.625" style="9" customWidth="1"/>
    <col min="6917" max="6917" width="1.125" style="9" customWidth="1"/>
    <col min="6918" max="6918" width="12.625" style="9" customWidth="1"/>
    <col min="6919" max="6919" width="1.125" style="9" customWidth="1"/>
    <col min="6920" max="6920" width="12.625" style="9" customWidth="1"/>
    <col min="6921" max="6921" width="1.125" style="9" customWidth="1"/>
    <col min="6922" max="6922" width="12.625" style="9" customWidth="1"/>
    <col min="6923" max="6925" width="11" style="9" bestFit="1" customWidth="1"/>
    <col min="6926" max="6927" width="9.125" style="9"/>
    <col min="6928" max="6928" width="9.375" style="9" bestFit="1" customWidth="1"/>
    <col min="6929" max="7159" width="9.125" style="9"/>
    <col min="7160" max="7160" width="2.125" style="9" customWidth="1"/>
    <col min="7161" max="7162" width="2.75" style="9" customWidth="1"/>
    <col min="7163" max="7163" width="45.375" style="9" customWidth="1"/>
    <col min="7164" max="7164" width="6.125" style="9" customWidth="1"/>
    <col min="7165" max="7165" width="1.125" style="9" customWidth="1"/>
    <col min="7166" max="7166" width="12.625" style="9" customWidth="1"/>
    <col min="7167" max="7167" width="1.125" style="9" customWidth="1"/>
    <col min="7168" max="7168" width="12.625" style="9" customWidth="1"/>
    <col min="7169" max="7169" width="1.125" style="9" customWidth="1"/>
    <col min="7170" max="7170" width="12.625" style="9" customWidth="1"/>
    <col min="7171" max="7171" width="1.125" style="9" customWidth="1"/>
    <col min="7172" max="7172" width="12.625" style="9" customWidth="1"/>
    <col min="7173" max="7173" width="1.125" style="9" customWidth="1"/>
    <col min="7174" max="7174" width="12.625" style="9" customWidth="1"/>
    <col min="7175" max="7175" width="1.125" style="9" customWidth="1"/>
    <col min="7176" max="7176" width="12.625" style="9" customWidth="1"/>
    <col min="7177" max="7177" width="1.125" style="9" customWidth="1"/>
    <col min="7178" max="7178" width="12.625" style="9" customWidth="1"/>
    <col min="7179" max="7181" width="11" style="9" bestFit="1" customWidth="1"/>
    <col min="7182" max="7183" width="9.125" style="9"/>
    <col min="7184" max="7184" width="9.375" style="9" bestFit="1" customWidth="1"/>
    <col min="7185" max="7415" width="9.125" style="9"/>
    <col min="7416" max="7416" width="2.125" style="9" customWidth="1"/>
    <col min="7417" max="7418" width="2.75" style="9" customWidth="1"/>
    <col min="7419" max="7419" width="45.375" style="9" customWidth="1"/>
    <col min="7420" max="7420" width="6.125" style="9" customWidth="1"/>
    <col min="7421" max="7421" width="1.125" style="9" customWidth="1"/>
    <col min="7422" max="7422" width="12.625" style="9" customWidth="1"/>
    <col min="7423" max="7423" width="1.125" style="9" customWidth="1"/>
    <col min="7424" max="7424" width="12.625" style="9" customWidth="1"/>
    <col min="7425" max="7425" width="1.125" style="9" customWidth="1"/>
    <col min="7426" max="7426" width="12.625" style="9" customWidth="1"/>
    <col min="7427" max="7427" width="1.125" style="9" customWidth="1"/>
    <col min="7428" max="7428" width="12.625" style="9" customWidth="1"/>
    <col min="7429" max="7429" width="1.125" style="9" customWidth="1"/>
    <col min="7430" max="7430" width="12.625" style="9" customWidth="1"/>
    <col min="7431" max="7431" width="1.125" style="9" customWidth="1"/>
    <col min="7432" max="7432" width="12.625" style="9" customWidth="1"/>
    <col min="7433" max="7433" width="1.125" style="9" customWidth="1"/>
    <col min="7434" max="7434" width="12.625" style="9" customWidth="1"/>
    <col min="7435" max="7437" width="11" style="9" bestFit="1" customWidth="1"/>
    <col min="7438" max="7439" width="9.125" style="9"/>
    <col min="7440" max="7440" width="9.375" style="9" bestFit="1" customWidth="1"/>
    <col min="7441" max="7671" width="9.125" style="9"/>
    <col min="7672" max="7672" width="2.125" style="9" customWidth="1"/>
    <col min="7673" max="7674" width="2.75" style="9" customWidth="1"/>
    <col min="7675" max="7675" width="45.375" style="9" customWidth="1"/>
    <col min="7676" max="7676" width="6.125" style="9" customWidth="1"/>
    <col min="7677" max="7677" width="1.125" style="9" customWidth="1"/>
    <col min="7678" max="7678" width="12.625" style="9" customWidth="1"/>
    <col min="7679" max="7679" width="1.125" style="9" customWidth="1"/>
    <col min="7680" max="7680" width="12.625" style="9" customWidth="1"/>
    <col min="7681" max="7681" width="1.125" style="9" customWidth="1"/>
    <col min="7682" max="7682" width="12.625" style="9" customWidth="1"/>
    <col min="7683" max="7683" width="1.125" style="9" customWidth="1"/>
    <col min="7684" max="7684" width="12.625" style="9" customWidth="1"/>
    <col min="7685" max="7685" width="1.125" style="9" customWidth="1"/>
    <col min="7686" max="7686" width="12.625" style="9" customWidth="1"/>
    <col min="7687" max="7687" width="1.125" style="9" customWidth="1"/>
    <col min="7688" max="7688" width="12.625" style="9" customWidth="1"/>
    <col min="7689" max="7689" width="1.125" style="9" customWidth="1"/>
    <col min="7690" max="7690" width="12.625" style="9" customWidth="1"/>
    <col min="7691" max="7693" width="11" style="9" bestFit="1" customWidth="1"/>
    <col min="7694" max="7695" width="9.125" style="9"/>
    <col min="7696" max="7696" width="9.375" style="9" bestFit="1" customWidth="1"/>
    <col min="7697" max="7927" width="9.125" style="9"/>
    <col min="7928" max="7928" width="2.125" style="9" customWidth="1"/>
    <col min="7929" max="7930" width="2.75" style="9" customWidth="1"/>
    <col min="7931" max="7931" width="45.375" style="9" customWidth="1"/>
    <col min="7932" max="7932" width="6.125" style="9" customWidth="1"/>
    <col min="7933" max="7933" width="1.125" style="9" customWidth="1"/>
    <col min="7934" max="7934" width="12.625" style="9" customWidth="1"/>
    <col min="7935" max="7935" width="1.125" style="9" customWidth="1"/>
    <col min="7936" max="7936" width="12.625" style="9" customWidth="1"/>
    <col min="7937" max="7937" width="1.125" style="9" customWidth="1"/>
    <col min="7938" max="7938" width="12.625" style="9" customWidth="1"/>
    <col min="7939" max="7939" width="1.125" style="9" customWidth="1"/>
    <col min="7940" max="7940" width="12.625" style="9" customWidth="1"/>
    <col min="7941" max="7941" width="1.125" style="9" customWidth="1"/>
    <col min="7942" max="7942" width="12.625" style="9" customWidth="1"/>
    <col min="7943" max="7943" width="1.125" style="9" customWidth="1"/>
    <col min="7944" max="7944" width="12.625" style="9" customWidth="1"/>
    <col min="7945" max="7945" width="1.125" style="9" customWidth="1"/>
    <col min="7946" max="7946" width="12.625" style="9" customWidth="1"/>
    <col min="7947" max="7949" width="11" style="9" bestFit="1" customWidth="1"/>
    <col min="7950" max="7951" width="9.125" style="9"/>
    <col min="7952" max="7952" width="9.375" style="9" bestFit="1" customWidth="1"/>
    <col min="7953" max="8183" width="9.125" style="9"/>
    <col min="8184" max="8184" width="2.125" style="9" customWidth="1"/>
    <col min="8185" max="8186" width="2.75" style="9" customWidth="1"/>
    <col min="8187" max="8187" width="45.375" style="9" customWidth="1"/>
    <col min="8188" max="8188" width="6.125" style="9" customWidth="1"/>
    <col min="8189" max="8189" width="1.125" style="9" customWidth="1"/>
    <col min="8190" max="8190" width="12.625" style="9" customWidth="1"/>
    <col min="8191" max="8191" width="1.125" style="9" customWidth="1"/>
    <col min="8192" max="8192" width="12.625" style="9" customWidth="1"/>
    <col min="8193" max="8193" width="1.125" style="9" customWidth="1"/>
    <col min="8194" max="8194" width="12.625" style="9" customWidth="1"/>
    <col min="8195" max="8195" width="1.125" style="9" customWidth="1"/>
    <col min="8196" max="8196" width="12.625" style="9" customWidth="1"/>
    <col min="8197" max="8197" width="1.125" style="9" customWidth="1"/>
    <col min="8198" max="8198" width="12.625" style="9" customWidth="1"/>
    <col min="8199" max="8199" width="1.125" style="9" customWidth="1"/>
    <col min="8200" max="8200" width="12.625" style="9" customWidth="1"/>
    <col min="8201" max="8201" width="1.125" style="9" customWidth="1"/>
    <col min="8202" max="8202" width="12.625" style="9" customWidth="1"/>
    <col min="8203" max="8205" width="11" style="9" bestFit="1" customWidth="1"/>
    <col min="8206" max="8207" width="9.125" style="9"/>
    <col min="8208" max="8208" width="9.375" style="9" bestFit="1" customWidth="1"/>
    <col min="8209" max="8439" width="9.125" style="9"/>
    <col min="8440" max="8440" width="2.125" style="9" customWidth="1"/>
    <col min="8441" max="8442" width="2.75" style="9" customWidth="1"/>
    <col min="8443" max="8443" width="45.375" style="9" customWidth="1"/>
    <col min="8444" max="8444" width="6.125" style="9" customWidth="1"/>
    <col min="8445" max="8445" width="1.125" style="9" customWidth="1"/>
    <col min="8446" max="8446" width="12.625" style="9" customWidth="1"/>
    <col min="8447" max="8447" width="1.125" style="9" customWidth="1"/>
    <col min="8448" max="8448" width="12.625" style="9" customWidth="1"/>
    <col min="8449" max="8449" width="1.125" style="9" customWidth="1"/>
    <col min="8450" max="8450" width="12.625" style="9" customWidth="1"/>
    <col min="8451" max="8451" width="1.125" style="9" customWidth="1"/>
    <col min="8452" max="8452" width="12.625" style="9" customWidth="1"/>
    <col min="8453" max="8453" width="1.125" style="9" customWidth="1"/>
    <col min="8454" max="8454" width="12.625" style="9" customWidth="1"/>
    <col min="8455" max="8455" width="1.125" style="9" customWidth="1"/>
    <col min="8456" max="8456" width="12.625" style="9" customWidth="1"/>
    <col min="8457" max="8457" width="1.125" style="9" customWidth="1"/>
    <col min="8458" max="8458" width="12.625" style="9" customWidth="1"/>
    <col min="8459" max="8461" width="11" style="9" bestFit="1" customWidth="1"/>
    <col min="8462" max="8463" width="9.125" style="9"/>
    <col min="8464" max="8464" width="9.375" style="9" bestFit="1" customWidth="1"/>
    <col min="8465" max="8695" width="9.125" style="9"/>
    <col min="8696" max="8696" width="2.125" style="9" customWidth="1"/>
    <col min="8697" max="8698" width="2.75" style="9" customWidth="1"/>
    <col min="8699" max="8699" width="45.375" style="9" customWidth="1"/>
    <col min="8700" max="8700" width="6.125" style="9" customWidth="1"/>
    <col min="8701" max="8701" width="1.125" style="9" customWidth="1"/>
    <col min="8702" max="8702" width="12.625" style="9" customWidth="1"/>
    <col min="8703" max="8703" width="1.125" style="9" customWidth="1"/>
    <col min="8704" max="8704" width="12.625" style="9" customWidth="1"/>
    <col min="8705" max="8705" width="1.125" style="9" customWidth="1"/>
    <col min="8706" max="8706" width="12.625" style="9" customWidth="1"/>
    <col min="8707" max="8707" width="1.125" style="9" customWidth="1"/>
    <col min="8708" max="8708" width="12.625" style="9" customWidth="1"/>
    <col min="8709" max="8709" width="1.125" style="9" customWidth="1"/>
    <col min="8710" max="8710" width="12.625" style="9" customWidth="1"/>
    <col min="8711" max="8711" width="1.125" style="9" customWidth="1"/>
    <col min="8712" max="8712" width="12.625" style="9" customWidth="1"/>
    <col min="8713" max="8713" width="1.125" style="9" customWidth="1"/>
    <col min="8714" max="8714" width="12.625" style="9" customWidth="1"/>
    <col min="8715" max="8717" width="11" style="9" bestFit="1" customWidth="1"/>
    <col min="8718" max="8719" width="9.125" style="9"/>
    <col min="8720" max="8720" width="9.375" style="9" bestFit="1" customWidth="1"/>
    <col min="8721" max="8951" width="9.125" style="9"/>
    <col min="8952" max="8952" width="2.125" style="9" customWidth="1"/>
    <col min="8953" max="8954" width="2.75" style="9" customWidth="1"/>
    <col min="8955" max="8955" width="45.375" style="9" customWidth="1"/>
    <col min="8956" max="8956" width="6.125" style="9" customWidth="1"/>
    <col min="8957" max="8957" width="1.125" style="9" customWidth="1"/>
    <col min="8958" max="8958" width="12.625" style="9" customWidth="1"/>
    <col min="8959" max="8959" width="1.125" style="9" customWidth="1"/>
    <col min="8960" max="8960" width="12.625" style="9" customWidth="1"/>
    <col min="8961" max="8961" width="1.125" style="9" customWidth="1"/>
    <col min="8962" max="8962" width="12.625" style="9" customWidth="1"/>
    <col min="8963" max="8963" width="1.125" style="9" customWidth="1"/>
    <col min="8964" max="8964" width="12.625" style="9" customWidth="1"/>
    <col min="8965" max="8965" width="1.125" style="9" customWidth="1"/>
    <col min="8966" max="8966" width="12.625" style="9" customWidth="1"/>
    <col min="8967" max="8967" width="1.125" style="9" customWidth="1"/>
    <col min="8968" max="8968" width="12.625" style="9" customWidth="1"/>
    <col min="8969" max="8969" width="1.125" style="9" customWidth="1"/>
    <col min="8970" max="8970" width="12.625" style="9" customWidth="1"/>
    <col min="8971" max="8973" width="11" style="9" bestFit="1" customWidth="1"/>
    <col min="8974" max="8975" width="9.125" style="9"/>
    <col min="8976" max="8976" width="9.375" style="9" bestFit="1" customWidth="1"/>
    <col min="8977" max="9207" width="9.125" style="9"/>
    <col min="9208" max="9208" width="2.125" style="9" customWidth="1"/>
    <col min="9209" max="9210" width="2.75" style="9" customWidth="1"/>
    <col min="9211" max="9211" width="45.375" style="9" customWidth="1"/>
    <col min="9212" max="9212" width="6.125" style="9" customWidth="1"/>
    <col min="9213" max="9213" width="1.125" style="9" customWidth="1"/>
    <col min="9214" max="9214" width="12.625" style="9" customWidth="1"/>
    <col min="9215" max="9215" width="1.125" style="9" customWidth="1"/>
    <col min="9216" max="9216" width="12.625" style="9" customWidth="1"/>
    <col min="9217" max="9217" width="1.125" style="9" customWidth="1"/>
    <col min="9218" max="9218" width="12.625" style="9" customWidth="1"/>
    <col min="9219" max="9219" width="1.125" style="9" customWidth="1"/>
    <col min="9220" max="9220" width="12.625" style="9" customWidth="1"/>
    <col min="9221" max="9221" width="1.125" style="9" customWidth="1"/>
    <col min="9222" max="9222" width="12.625" style="9" customWidth="1"/>
    <col min="9223" max="9223" width="1.125" style="9" customWidth="1"/>
    <col min="9224" max="9224" width="12.625" style="9" customWidth="1"/>
    <col min="9225" max="9225" width="1.125" style="9" customWidth="1"/>
    <col min="9226" max="9226" width="12.625" style="9" customWidth="1"/>
    <col min="9227" max="9229" width="11" style="9" bestFit="1" customWidth="1"/>
    <col min="9230" max="9231" width="9.125" style="9"/>
    <col min="9232" max="9232" width="9.375" style="9" bestFit="1" customWidth="1"/>
    <col min="9233" max="9463" width="9.125" style="9"/>
    <col min="9464" max="9464" width="2.125" style="9" customWidth="1"/>
    <col min="9465" max="9466" width="2.75" style="9" customWidth="1"/>
    <col min="9467" max="9467" width="45.375" style="9" customWidth="1"/>
    <col min="9468" max="9468" width="6.125" style="9" customWidth="1"/>
    <col min="9469" max="9469" width="1.125" style="9" customWidth="1"/>
    <col min="9470" max="9470" width="12.625" style="9" customWidth="1"/>
    <col min="9471" max="9471" width="1.125" style="9" customWidth="1"/>
    <col min="9472" max="9472" width="12.625" style="9" customWidth="1"/>
    <col min="9473" max="9473" width="1.125" style="9" customWidth="1"/>
    <col min="9474" max="9474" width="12.625" style="9" customWidth="1"/>
    <col min="9475" max="9475" width="1.125" style="9" customWidth="1"/>
    <col min="9476" max="9476" width="12.625" style="9" customWidth="1"/>
    <col min="9477" max="9477" width="1.125" style="9" customWidth="1"/>
    <col min="9478" max="9478" width="12.625" style="9" customWidth="1"/>
    <col min="9479" max="9479" width="1.125" style="9" customWidth="1"/>
    <col min="9480" max="9480" width="12.625" style="9" customWidth="1"/>
    <col min="9481" max="9481" width="1.125" style="9" customWidth="1"/>
    <col min="9482" max="9482" width="12.625" style="9" customWidth="1"/>
    <col min="9483" max="9485" width="11" style="9" bestFit="1" customWidth="1"/>
    <col min="9486" max="9487" width="9.125" style="9"/>
    <col min="9488" max="9488" width="9.375" style="9" bestFit="1" customWidth="1"/>
    <col min="9489" max="9719" width="9.125" style="9"/>
    <col min="9720" max="9720" width="2.125" style="9" customWidth="1"/>
    <col min="9721" max="9722" width="2.75" style="9" customWidth="1"/>
    <col min="9723" max="9723" width="45.375" style="9" customWidth="1"/>
    <col min="9724" max="9724" width="6.125" style="9" customWidth="1"/>
    <col min="9725" max="9725" width="1.125" style="9" customWidth="1"/>
    <col min="9726" max="9726" width="12.625" style="9" customWidth="1"/>
    <col min="9727" max="9727" width="1.125" style="9" customWidth="1"/>
    <col min="9728" max="9728" width="12.625" style="9" customWidth="1"/>
    <col min="9729" max="9729" width="1.125" style="9" customWidth="1"/>
    <col min="9730" max="9730" width="12.625" style="9" customWidth="1"/>
    <col min="9731" max="9731" width="1.125" style="9" customWidth="1"/>
    <col min="9732" max="9732" width="12.625" style="9" customWidth="1"/>
    <col min="9733" max="9733" width="1.125" style="9" customWidth="1"/>
    <col min="9734" max="9734" width="12.625" style="9" customWidth="1"/>
    <col min="9735" max="9735" width="1.125" style="9" customWidth="1"/>
    <col min="9736" max="9736" width="12.625" style="9" customWidth="1"/>
    <col min="9737" max="9737" width="1.125" style="9" customWidth="1"/>
    <col min="9738" max="9738" width="12.625" style="9" customWidth="1"/>
    <col min="9739" max="9741" width="11" style="9" bestFit="1" customWidth="1"/>
    <col min="9742" max="9743" width="9.125" style="9"/>
    <col min="9744" max="9744" width="9.375" style="9" bestFit="1" customWidth="1"/>
    <col min="9745" max="9975" width="9.125" style="9"/>
    <col min="9976" max="9976" width="2.125" style="9" customWidth="1"/>
    <col min="9977" max="9978" width="2.75" style="9" customWidth="1"/>
    <col min="9979" max="9979" width="45.375" style="9" customWidth="1"/>
    <col min="9980" max="9980" width="6.125" style="9" customWidth="1"/>
    <col min="9981" max="9981" width="1.125" style="9" customWidth="1"/>
    <col min="9982" max="9982" width="12.625" style="9" customWidth="1"/>
    <col min="9983" max="9983" width="1.125" style="9" customWidth="1"/>
    <col min="9984" max="9984" width="12.625" style="9" customWidth="1"/>
    <col min="9985" max="9985" width="1.125" style="9" customWidth="1"/>
    <col min="9986" max="9986" width="12.625" style="9" customWidth="1"/>
    <col min="9987" max="9987" width="1.125" style="9" customWidth="1"/>
    <col min="9988" max="9988" width="12.625" style="9" customWidth="1"/>
    <col min="9989" max="9989" width="1.125" style="9" customWidth="1"/>
    <col min="9990" max="9990" width="12.625" style="9" customWidth="1"/>
    <col min="9991" max="9991" width="1.125" style="9" customWidth="1"/>
    <col min="9992" max="9992" width="12.625" style="9" customWidth="1"/>
    <col min="9993" max="9993" width="1.125" style="9" customWidth="1"/>
    <col min="9994" max="9994" width="12.625" style="9" customWidth="1"/>
    <col min="9995" max="9997" width="11" style="9" bestFit="1" customWidth="1"/>
    <col min="9998" max="9999" width="9.125" style="9"/>
    <col min="10000" max="10000" width="9.375" style="9" bestFit="1" customWidth="1"/>
    <col min="10001" max="10231" width="9.125" style="9"/>
    <col min="10232" max="10232" width="2.125" style="9" customWidth="1"/>
    <col min="10233" max="10234" width="2.75" style="9" customWidth="1"/>
    <col min="10235" max="10235" width="45.375" style="9" customWidth="1"/>
    <col min="10236" max="10236" width="6.125" style="9" customWidth="1"/>
    <col min="10237" max="10237" width="1.125" style="9" customWidth="1"/>
    <col min="10238" max="10238" width="12.625" style="9" customWidth="1"/>
    <col min="10239" max="10239" width="1.125" style="9" customWidth="1"/>
    <col min="10240" max="10240" width="12.625" style="9" customWidth="1"/>
    <col min="10241" max="10241" width="1.125" style="9" customWidth="1"/>
    <col min="10242" max="10242" width="12.625" style="9" customWidth="1"/>
    <col min="10243" max="10243" width="1.125" style="9" customWidth="1"/>
    <col min="10244" max="10244" width="12.625" style="9" customWidth="1"/>
    <col min="10245" max="10245" width="1.125" style="9" customWidth="1"/>
    <col min="10246" max="10246" width="12.625" style="9" customWidth="1"/>
    <col min="10247" max="10247" width="1.125" style="9" customWidth="1"/>
    <col min="10248" max="10248" width="12.625" style="9" customWidth="1"/>
    <col min="10249" max="10249" width="1.125" style="9" customWidth="1"/>
    <col min="10250" max="10250" width="12.625" style="9" customWidth="1"/>
    <col min="10251" max="10253" width="11" style="9" bestFit="1" customWidth="1"/>
    <col min="10254" max="10255" width="9.125" style="9"/>
    <col min="10256" max="10256" width="9.375" style="9" bestFit="1" customWidth="1"/>
    <col min="10257" max="10487" width="9.125" style="9"/>
    <col min="10488" max="10488" width="2.125" style="9" customWidth="1"/>
    <col min="10489" max="10490" width="2.75" style="9" customWidth="1"/>
    <col min="10491" max="10491" width="45.375" style="9" customWidth="1"/>
    <col min="10492" max="10492" width="6.125" style="9" customWidth="1"/>
    <col min="10493" max="10493" width="1.125" style="9" customWidth="1"/>
    <col min="10494" max="10494" width="12.625" style="9" customWidth="1"/>
    <col min="10495" max="10495" width="1.125" style="9" customWidth="1"/>
    <col min="10496" max="10496" width="12.625" style="9" customWidth="1"/>
    <col min="10497" max="10497" width="1.125" style="9" customWidth="1"/>
    <col min="10498" max="10498" width="12.625" style="9" customWidth="1"/>
    <col min="10499" max="10499" width="1.125" style="9" customWidth="1"/>
    <col min="10500" max="10500" width="12.625" style="9" customWidth="1"/>
    <col min="10501" max="10501" width="1.125" style="9" customWidth="1"/>
    <col min="10502" max="10502" width="12.625" style="9" customWidth="1"/>
    <col min="10503" max="10503" width="1.125" style="9" customWidth="1"/>
    <col min="10504" max="10504" width="12.625" style="9" customWidth="1"/>
    <col min="10505" max="10505" width="1.125" style="9" customWidth="1"/>
    <col min="10506" max="10506" width="12.625" style="9" customWidth="1"/>
    <col min="10507" max="10509" width="11" style="9" bestFit="1" customWidth="1"/>
    <col min="10510" max="10511" width="9.125" style="9"/>
    <col min="10512" max="10512" width="9.375" style="9" bestFit="1" customWidth="1"/>
    <col min="10513" max="10743" width="9.125" style="9"/>
    <col min="10744" max="10744" width="2.125" style="9" customWidth="1"/>
    <col min="10745" max="10746" width="2.75" style="9" customWidth="1"/>
    <col min="10747" max="10747" width="45.375" style="9" customWidth="1"/>
    <col min="10748" max="10748" width="6.125" style="9" customWidth="1"/>
    <col min="10749" max="10749" width="1.125" style="9" customWidth="1"/>
    <col min="10750" max="10750" width="12.625" style="9" customWidth="1"/>
    <col min="10751" max="10751" width="1.125" style="9" customWidth="1"/>
    <col min="10752" max="10752" width="12.625" style="9" customWidth="1"/>
    <col min="10753" max="10753" width="1.125" style="9" customWidth="1"/>
    <col min="10754" max="10754" width="12.625" style="9" customWidth="1"/>
    <col min="10755" max="10755" width="1.125" style="9" customWidth="1"/>
    <col min="10756" max="10756" width="12.625" style="9" customWidth="1"/>
    <col min="10757" max="10757" width="1.125" style="9" customWidth="1"/>
    <col min="10758" max="10758" width="12.625" style="9" customWidth="1"/>
    <col min="10759" max="10759" width="1.125" style="9" customWidth="1"/>
    <col min="10760" max="10760" width="12.625" style="9" customWidth="1"/>
    <col min="10761" max="10761" width="1.125" style="9" customWidth="1"/>
    <col min="10762" max="10762" width="12.625" style="9" customWidth="1"/>
    <col min="10763" max="10765" width="11" style="9" bestFit="1" customWidth="1"/>
    <col min="10766" max="10767" width="9.125" style="9"/>
    <col min="10768" max="10768" width="9.375" style="9" bestFit="1" customWidth="1"/>
    <col min="10769" max="10999" width="9.125" style="9"/>
    <col min="11000" max="11000" width="2.125" style="9" customWidth="1"/>
    <col min="11001" max="11002" width="2.75" style="9" customWidth="1"/>
    <col min="11003" max="11003" width="45.375" style="9" customWidth="1"/>
    <col min="11004" max="11004" width="6.125" style="9" customWidth="1"/>
    <col min="11005" max="11005" width="1.125" style="9" customWidth="1"/>
    <col min="11006" max="11006" width="12.625" style="9" customWidth="1"/>
    <col min="11007" max="11007" width="1.125" style="9" customWidth="1"/>
    <col min="11008" max="11008" width="12.625" style="9" customWidth="1"/>
    <col min="11009" max="11009" width="1.125" style="9" customWidth="1"/>
    <col min="11010" max="11010" width="12.625" style="9" customWidth="1"/>
    <col min="11011" max="11011" width="1.125" style="9" customWidth="1"/>
    <col min="11012" max="11012" width="12.625" style="9" customWidth="1"/>
    <col min="11013" max="11013" width="1.125" style="9" customWidth="1"/>
    <col min="11014" max="11014" width="12.625" style="9" customWidth="1"/>
    <col min="11015" max="11015" width="1.125" style="9" customWidth="1"/>
    <col min="11016" max="11016" width="12.625" style="9" customWidth="1"/>
    <col min="11017" max="11017" width="1.125" style="9" customWidth="1"/>
    <col min="11018" max="11018" width="12.625" style="9" customWidth="1"/>
    <col min="11019" max="11021" width="11" style="9" bestFit="1" customWidth="1"/>
    <col min="11022" max="11023" width="9.125" style="9"/>
    <col min="11024" max="11024" width="9.375" style="9" bestFit="1" customWidth="1"/>
    <col min="11025" max="11255" width="9.125" style="9"/>
    <col min="11256" max="11256" width="2.125" style="9" customWidth="1"/>
    <col min="11257" max="11258" width="2.75" style="9" customWidth="1"/>
    <col min="11259" max="11259" width="45.375" style="9" customWidth="1"/>
    <col min="11260" max="11260" width="6.125" style="9" customWidth="1"/>
    <col min="11261" max="11261" width="1.125" style="9" customWidth="1"/>
    <col min="11262" max="11262" width="12.625" style="9" customWidth="1"/>
    <col min="11263" max="11263" width="1.125" style="9" customWidth="1"/>
    <col min="11264" max="11264" width="12.625" style="9" customWidth="1"/>
    <col min="11265" max="11265" width="1.125" style="9" customWidth="1"/>
    <col min="11266" max="11266" width="12.625" style="9" customWidth="1"/>
    <col min="11267" max="11267" width="1.125" style="9" customWidth="1"/>
    <col min="11268" max="11268" width="12.625" style="9" customWidth="1"/>
    <col min="11269" max="11269" width="1.125" style="9" customWidth="1"/>
    <col min="11270" max="11270" width="12.625" style="9" customWidth="1"/>
    <col min="11271" max="11271" width="1.125" style="9" customWidth="1"/>
    <col min="11272" max="11272" width="12.625" style="9" customWidth="1"/>
    <col min="11273" max="11273" width="1.125" style="9" customWidth="1"/>
    <col min="11274" max="11274" width="12.625" style="9" customWidth="1"/>
    <col min="11275" max="11277" width="11" style="9" bestFit="1" customWidth="1"/>
    <col min="11278" max="11279" width="9.125" style="9"/>
    <col min="11280" max="11280" width="9.375" style="9" bestFit="1" customWidth="1"/>
    <col min="11281" max="11511" width="9.125" style="9"/>
    <col min="11512" max="11512" width="2.125" style="9" customWidth="1"/>
    <col min="11513" max="11514" width="2.75" style="9" customWidth="1"/>
    <col min="11515" max="11515" width="45.375" style="9" customWidth="1"/>
    <col min="11516" max="11516" width="6.125" style="9" customWidth="1"/>
    <col min="11517" max="11517" width="1.125" style="9" customWidth="1"/>
    <col min="11518" max="11518" width="12.625" style="9" customWidth="1"/>
    <col min="11519" max="11519" width="1.125" style="9" customWidth="1"/>
    <col min="11520" max="11520" width="12.625" style="9" customWidth="1"/>
    <col min="11521" max="11521" width="1.125" style="9" customWidth="1"/>
    <col min="11522" max="11522" width="12.625" style="9" customWidth="1"/>
    <col min="11523" max="11523" width="1.125" style="9" customWidth="1"/>
    <col min="11524" max="11524" width="12.625" style="9" customWidth="1"/>
    <col min="11525" max="11525" width="1.125" style="9" customWidth="1"/>
    <col min="11526" max="11526" width="12.625" style="9" customWidth="1"/>
    <col min="11527" max="11527" width="1.125" style="9" customWidth="1"/>
    <col min="11528" max="11528" width="12.625" style="9" customWidth="1"/>
    <col min="11529" max="11529" width="1.125" style="9" customWidth="1"/>
    <col min="11530" max="11530" width="12.625" style="9" customWidth="1"/>
    <col min="11531" max="11533" width="11" style="9" bestFit="1" customWidth="1"/>
    <col min="11534" max="11535" width="9.125" style="9"/>
    <col min="11536" max="11536" width="9.375" style="9" bestFit="1" customWidth="1"/>
    <col min="11537" max="11767" width="9.125" style="9"/>
    <col min="11768" max="11768" width="2.125" style="9" customWidth="1"/>
    <col min="11769" max="11770" width="2.75" style="9" customWidth="1"/>
    <col min="11771" max="11771" width="45.375" style="9" customWidth="1"/>
    <col min="11772" max="11772" width="6.125" style="9" customWidth="1"/>
    <col min="11773" max="11773" width="1.125" style="9" customWidth="1"/>
    <col min="11774" max="11774" width="12.625" style="9" customWidth="1"/>
    <col min="11775" max="11775" width="1.125" style="9" customWidth="1"/>
    <col min="11776" max="11776" width="12.625" style="9" customWidth="1"/>
    <col min="11777" max="11777" width="1.125" style="9" customWidth="1"/>
    <col min="11778" max="11778" width="12.625" style="9" customWidth="1"/>
    <col min="11779" max="11779" width="1.125" style="9" customWidth="1"/>
    <col min="11780" max="11780" width="12.625" style="9" customWidth="1"/>
    <col min="11781" max="11781" width="1.125" style="9" customWidth="1"/>
    <col min="11782" max="11782" width="12.625" style="9" customWidth="1"/>
    <col min="11783" max="11783" width="1.125" style="9" customWidth="1"/>
    <col min="11784" max="11784" width="12.625" style="9" customWidth="1"/>
    <col min="11785" max="11785" width="1.125" style="9" customWidth="1"/>
    <col min="11786" max="11786" width="12.625" style="9" customWidth="1"/>
    <col min="11787" max="11789" width="11" style="9" bestFit="1" customWidth="1"/>
    <col min="11790" max="11791" width="9.125" style="9"/>
    <col min="11792" max="11792" width="9.375" style="9" bestFit="1" customWidth="1"/>
    <col min="11793" max="12023" width="9.125" style="9"/>
    <col min="12024" max="12024" width="2.125" style="9" customWidth="1"/>
    <col min="12025" max="12026" width="2.75" style="9" customWidth="1"/>
    <col min="12027" max="12027" width="45.375" style="9" customWidth="1"/>
    <col min="12028" max="12028" width="6.125" style="9" customWidth="1"/>
    <col min="12029" max="12029" width="1.125" style="9" customWidth="1"/>
    <col min="12030" max="12030" width="12.625" style="9" customWidth="1"/>
    <col min="12031" max="12031" width="1.125" style="9" customWidth="1"/>
    <col min="12032" max="12032" width="12.625" style="9" customWidth="1"/>
    <col min="12033" max="12033" width="1.125" style="9" customWidth="1"/>
    <col min="12034" max="12034" width="12.625" style="9" customWidth="1"/>
    <col min="12035" max="12035" width="1.125" style="9" customWidth="1"/>
    <col min="12036" max="12036" width="12.625" style="9" customWidth="1"/>
    <col min="12037" max="12037" width="1.125" style="9" customWidth="1"/>
    <col min="12038" max="12038" width="12.625" style="9" customWidth="1"/>
    <col min="12039" max="12039" width="1.125" style="9" customWidth="1"/>
    <col min="12040" max="12040" width="12.625" style="9" customWidth="1"/>
    <col min="12041" max="12041" width="1.125" style="9" customWidth="1"/>
    <col min="12042" max="12042" width="12.625" style="9" customWidth="1"/>
    <col min="12043" max="12045" width="11" style="9" bestFit="1" customWidth="1"/>
    <col min="12046" max="12047" width="9.125" style="9"/>
    <col min="12048" max="12048" width="9.375" style="9" bestFit="1" customWidth="1"/>
    <col min="12049" max="12279" width="9.125" style="9"/>
    <col min="12280" max="12280" width="2.125" style="9" customWidth="1"/>
    <col min="12281" max="12282" width="2.75" style="9" customWidth="1"/>
    <col min="12283" max="12283" width="45.375" style="9" customWidth="1"/>
    <col min="12284" max="12284" width="6.125" style="9" customWidth="1"/>
    <col min="12285" max="12285" width="1.125" style="9" customWidth="1"/>
    <col min="12286" max="12286" width="12.625" style="9" customWidth="1"/>
    <col min="12287" max="12287" width="1.125" style="9" customWidth="1"/>
    <col min="12288" max="12288" width="12.625" style="9" customWidth="1"/>
    <col min="12289" max="12289" width="1.125" style="9" customWidth="1"/>
    <col min="12290" max="12290" width="12.625" style="9" customWidth="1"/>
    <col min="12291" max="12291" width="1.125" style="9" customWidth="1"/>
    <col min="12292" max="12292" width="12.625" style="9" customWidth="1"/>
    <col min="12293" max="12293" width="1.125" style="9" customWidth="1"/>
    <col min="12294" max="12294" width="12.625" style="9" customWidth="1"/>
    <col min="12295" max="12295" width="1.125" style="9" customWidth="1"/>
    <col min="12296" max="12296" width="12.625" style="9" customWidth="1"/>
    <col min="12297" max="12297" width="1.125" style="9" customWidth="1"/>
    <col min="12298" max="12298" width="12.625" style="9" customWidth="1"/>
    <col min="12299" max="12301" width="11" style="9" bestFit="1" customWidth="1"/>
    <col min="12302" max="12303" width="9.125" style="9"/>
    <col min="12304" max="12304" width="9.375" style="9" bestFit="1" customWidth="1"/>
    <col min="12305" max="12535" width="9.125" style="9"/>
    <col min="12536" max="12536" width="2.125" style="9" customWidth="1"/>
    <col min="12537" max="12538" width="2.75" style="9" customWidth="1"/>
    <col min="12539" max="12539" width="45.375" style="9" customWidth="1"/>
    <col min="12540" max="12540" width="6.125" style="9" customWidth="1"/>
    <col min="12541" max="12541" width="1.125" style="9" customWidth="1"/>
    <col min="12542" max="12542" width="12.625" style="9" customWidth="1"/>
    <col min="12543" max="12543" width="1.125" style="9" customWidth="1"/>
    <col min="12544" max="12544" width="12.625" style="9" customWidth="1"/>
    <col min="12545" max="12545" width="1.125" style="9" customWidth="1"/>
    <col min="12546" max="12546" width="12.625" style="9" customWidth="1"/>
    <col min="12547" max="12547" width="1.125" style="9" customWidth="1"/>
    <col min="12548" max="12548" width="12.625" style="9" customWidth="1"/>
    <col min="12549" max="12549" width="1.125" style="9" customWidth="1"/>
    <col min="12550" max="12550" width="12.625" style="9" customWidth="1"/>
    <col min="12551" max="12551" width="1.125" style="9" customWidth="1"/>
    <col min="12552" max="12552" width="12.625" style="9" customWidth="1"/>
    <col min="12553" max="12553" width="1.125" style="9" customWidth="1"/>
    <col min="12554" max="12554" width="12.625" style="9" customWidth="1"/>
    <col min="12555" max="12557" width="11" style="9" bestFit="1" customWidth="1"/>
    <col min="12558" max="12559" width="9.125" style="9"/>
    <col min="12560" max="12560" width="9.375" style="9" bestFit="1" customWidth="1"/>
    <col min="12561" max="12791" width="9.125" style="9"/>
    <col min="12792" max="12792" width="2.125" style="9" customWidth="1"/>
    <col min="12793" max="12794" width="2.75" style="9" customWidth="1"/>
    <col min="12795" max="12795" width="45.375" style="9" customWidth="1"/>
    <col min="12796" max="12796" width="6.125" style="9" customWidth="1"/>
    <col min="12797" max="12797" width="1.125" style="9" customWidth="1"/>
    <col min="12798" max="12798" width="12.625" style="9" customWidth="1"/>
    <col min="12799" max="12799" width="1.125" style="9" customWidth="1"/>
    <col min="12800" max="12800" width="12.625" style="9" customWidth="1"/>
    <col min="12801" max="12801" width="1.125" style="9" customWidth="1"/>
    <col min="12802" max="12802" width="12.625" style="9" customWidth="1"/>
    <col min="12803" max="12803" width="1.125" style="9" customWidth="1"/>
    <col min="12804" max="12804" width="12.625" style="9" customWidth="1"/>
    <col min="12805" max="12805" width="1.125" style="9" customWidth="1"/>
    <col min="12806" max="12806" width="12.625" style="9" customWidth="1"/>
    <col min="12807" max="12807" width="1.125" style="9" customWidth="1"/>
    <col min="12808" max="12808" width="12.625" style="9" customWidth="1"/>
    <col min="12809" max="12809" width="1.125" style="9" customWidth="1"/>
    <col min="12810" max="12810" width="12.625" style="9" customWidth="1"/>
    <col min="12811" max="12813" width="11" style="9" bestFit="1" customWidth="1"/>
    <col min="12814" max="12815" width="9.125" style="9"/>
    <col min="12816" max="12816" width="9.375" style="9" bestFit="1" customWidth="1"/>
    <col min="12817" max="13047" width="9.125" style="9"/>
    <col min="13048" max="13048" width="2.125" style="9" customWidth="1"/>
    <col min="13049" max="13050" width="2.75" style="9" customWidth="1"/>
    <col min="13051" max="13051" width="45.375" style="9" customWidth="1"/>
    <col min="13052" max="13052" width="6.125" style="9" customWidth="1"/>
    <col min="13053" max="13053" width="1.125" style="9" customWidth="1"/>
    <col min="13054" max="13054" width="12.625" style="9" customWidth="1"/>
    <col min="13055" max="13055" width="1.125" style="9" customWidth="1"/>
    <col min="13056" max="13056" width="12.625" style="9" customWidth="1"/>
    <col min="13057" max="13057" width="1.125" style="9" customWidth="1"/>
    <col min="13058" max="13058" width="12.625" style="9" customWidth="1"/>
    <col min="13059" max="13059" width="1.125" style="9" customWidth="1"/>
    <col min="13060" max="13060" width="12.625" style="9" customWidth="1"/>
    <col min="13061" max="13061" width="1.125" style="9" customWidth="1"/>
    <col min="13062" max="13062" width="12.625" style="9" customWidth="1"/>
    <col min="13063" max="13063" width="1.125" style="9" customWidth="1"/>
    <col min="13064" max="13064" width="12.625" style="9" customWidth="1"/>
    <col min="13065" max="13065" width="1.125" style="9" customWidth="1"/>
    <col min="13066" max="13066" width="12.625" style="9" customWidth="1"/>
    <col min="13067" max="13069" width="11" style="9" bestFit="1" customWidth="1"/>
    <col min="13070" max="13071" width="9.125" style="9"/>
    <col min="13072" max="13072" width="9.375" style="9" bestFit="1" customWidth="1"/>
    <col min="13073" max="13303" width="9.125" style="9"/>
    <col min="13304" max="13304" width="2.125" style="9" customWidth="1"/>
    <col min="13305" max="13306" width="2.75" style="9" customWidth="1"/>
    <col min="13307" max="13307" width="45.375" style="9" customWidth="1"/>
    <col min="13308" max="13308" width="6.125" style="9" customWidth="1"/>
    <col min="13309" max="13309" width="1.125" style="9" customWidth="1"/>
    <col min="13310" max="13310" width="12.625" style="9" customWidth="1"/>
    <col min="13311" max="13311" width="1.125" style="9" customWidth="1"/>
    <col min="13312" max="13312" width="12.625" style="9" customWidth="1"/>
    <col min="13313" max="13313" width="1.125" style="9" customWidth="1"/>
    <col min="13314" max="13314" width="12.625" style="9" customWidth="1"/>
    <col min="13315" max="13315" width="1.125" style="9" customWidth="1"/>
    <col min="13316" max="13316" width="12.625" style="9" customWidth="1"/>
    <col min="13317" max="13317" width="1.125" style="9" customWidth="1"/>
    <col min="13318" max="13318" width="12.625" style="9" customWidth="1"/>
    <col min="13319" max="13319" width="1.125" style="9" customWidth="1"/>
    <col min="13320" max="13320" width="12.625" style="9" customWidth="1"/>
    <col min="13321" max="13321" width="1.125" style="9" customWidth="1"/>
    <col min="13322" max="13322" width="12.625" style="9" customWidth="1"/>
    <col min="13323" max="13325" width="11" style="9" bestFit="1" customWidth="1"/>
    <col min="13326" max="13327" width="9.125" style="9"/>
    <col min="13328" max="13328" width="9.375" style="9" bestFit="1" customWidth="1"/>
    <col min="13329" max="13559" width="9.125" style="9"/>
    <col min="13560" max="13560" width="2.125" style="9" customWidth="1"/>
    <col min="13561" max="13562" width="2.75" style="9" customWidth="1"/>
    <col min="13563" max="13563" width="45.375" style="9" customWidth="1"/>
    <col min="13564" max="13564" width="6.125" style="9" customWidth="1"/>
    <col min="13565" max="13565" width="1.125" style="9" customWidth="1"/>
    <col min="13566" max="13566" width="12.625" style="9" customWidth="1"/>
    <col min="13567" max="13567" width="1.125" style="9" customWidth="1"/>
    <col min="13568" max="13568" width="12.625" style="9" customWidth="1"/>
    <col min="13569" max="13569" width="1.125" style="9" customWidth="1"/>
    <col min="13570" max="13570" width="12.625" style="9" customWidth="1"/>
    <col min="13571" max="13571" width="1.125" style="9" customWidth="1"/>
    <col min="13572" max="13572" width="12.625" style="9" customWidth="1"/>
    <col min="13573" max="13573" width="1.125" style="9" customWidth="1"/>
    <col min="13574" max="13574" width="12.625" style="9" customWidth="1"/>
    <col min="13575" max="13575" width="1.125" style="9" customWidth="1"/>
    <col min="13576" max="13576" width="12.625" style="9" customWidth="1"/>
    <col min="13577" max="13577" width="1.125" style="9" customWidth="1"/>
    <col min="13578" max="13578" width="12.625" style="9" customWidth="1"/>
    <col min="13579" max="13581" width="11" style="9" bestFit="1" customWidth="1"/>
    <col min="13582" max="13583" width="9.125" style="9"/>
    <col min="13584" max="13584" width="9.375" style="9" bestFit="1" customWidth="1"/>
    <col min="13585" max="13815" width="9.125" style="9"/>
    <col min="13816" max="13816" width="2.125" style="9" customWidth="1"/>
    <col min="13817" max="13818" width="2.75" style="9" customWidth="1"/>
    <col min="13819" max="13819" width="45.375" style="9" customWidth="1"/>
    <col min="13820" max="13820" width="6.125" style="9" customWidth="1"/>
    <col min="13821" max="13821" width="1.125" style="9" customWidth="1"/>
    <col min="13822" max="13822" width="12.625" style="9" customWidth="1"/>
    <col min="13823" max="13823" width="1.125" style="9" customWidth="1"/>
    <col min="13824" max="13824" width="12.625" style="9" customWidth="1"/>
    <col min="13825" max="13825" width="1.125" style="9" customWidth="1"/>
    <col min="13826" max="13826" width="12.625" style="9" customWidth="1"/>
    <col min="13827" max="13827" width="1.125" style="9" customWidth="1"/>
    <col min="13828" max="13828" width="12.625" style="9" customWidth="1"/>
    <col min="13829" max="13829" width="1.125" style="9" customWidth="1"/>
    <col min="13830" max="13830" width="12.625" style="9" customWidth="1"/>
    <col min="13831" max="13831" width="1.125" style="9" customWidth="1"/>
    <col min="13832" max="13832" width="12.625" style="9" customWidth="1"/>
    <col min="13833" max="13833" width="1.125" style="9" customWidth="1"/>
    <col min="13834" max="13834" width="12.625" style="9" customWidth="1"/>
    <col min="13835" max="13837" width="11" style="9" bestFit="1" customWidth="1"/>
    <col min="13838" max="13839" width="9.125" style="9"/>
    <col min="13840" max="13840" width="9.375" style="9" bestFit="1" customWidth="1"/>
    <col min="13841" max="14071" width="9.125" style="9"/>
    <col min="14072" max="14072" width="2.125" style="9" customWidth="1"/>
    <col min="14073" max="14074" width="2.75" style="9" customWidth="1"/>
    <col min="14075" max="14075" width="45.375" style="9" customWidth="1"/>
    <col min="14076" max="14076" width="6.125" style="9" customWidth="1"/>
    <col min="14077" max="14077" width="1.125" style="9" customWidth="1"/>
    <col min="14078" max="14078" width="12.625" style="9" customWidth="1"/>
    <col min="14079" max="14079" width="1.125" style="9" customWidth="1"/>
    <col min="14080" max="14080" width="12.625" style="9" customWidth="1"/>
    <col min="14081" max="14081" width="1.125" style="9" customWidth="1"/>
    <col min="14082" max="14082" width="12.625" style="9" customWidth="1"/>
    <col min="14083" max="14083" width="1.125" style="9" customWidth="1"/>
    <col min="14084" max="14084" width="12.625" style="9" customWidth="1"/>
    <col min="14085" max="14085" width="1.125" style="9" customWidth="1"/>
    <col min="14086" max="14086" width="12.625" style="9" customWidth="1"/>
    <col min="14087" max="14087" width="1.125" style="9" customWidth="1"/>
    <col min="14088" max="14088" width="12.625" style="9" customWidth="1"/>
    <col min="14089" max="14089" width="1.125" style="9" customWidth="1"/>
    <col min="14090" max="14090" width="12.625" style="9" customWidth="1"/>
    <col min="14091" max="14093" width="11" style="9" bestFit="1" customWidth="1"/>
    <col min="14094" max="14095" width="9.125" style="9"/>
    <col min="14096" max="14096" width="9.375" style="9" bestFit="1" customWidth="1"/>
    <col min="14097" max="14327" width="9.125" style="9"/>
    <col min="14328" max="14328" width="2.125" style="9" customWidth="1"/>
    <col min="14329" max="14330" width="2.75" style="9" customWidth="1"/>
    <col min="14331" max="14331" width="45.375" style="9" customWidth="1"/>
    <col min="14332" max="14332" width="6.125" style="9" customWidth="1"/>
    <col min="14333" max="14333" width="1.125" style="9" customWidth="1"/>
    <col min="14334" max="14334" width="12.625" style="9" customWidth="1"/>
    <col min="14335" max="14335" width="1.125" style="9" customWidth="1"/>
    <col min="14336" max="14336" width="12.625" style="9" customWidth="1"/>
    <col min="14337" max="14337" width="1.125" style="9" customWidth="1"/>
    <col min="14338" max="14338" width="12.625" style="9" customWidth="1"/>
    <col min="14339" max="14339" width="1.125" style="9" customWidth="1"/>
    <col min="14340" max="14340" width="12.625" style="9" customWidth="1"/>
    <col min="14341" max="14341" width="1.125" style="9" customWidth="1"/>
    <col min="14342" max="14342" width="12.625" style="9" customWidth="1"/>
    <col min="14343" max="14343" width="1.125" style="9" customWidth="1"/>
    <col min="14344" max="14344" width="12.625" style="9" customWidth="1"/>
    <col min="14345" max="14345" width="1.125" style="9" customWidth="1"/>
    <col min="14346" max="14346" width="12.625" style="9" customWidth="1"/>
    <col min="14347" max="14349" width="11" style="9" bestFit="1" customWidth="1"/>
    <col min="14350" max="14351" width="9.125" style="9"/>
    <col min="14352" max="14352" width="9.375" style="9" bestFit="1" customWidth="1"/>
    <col min="14353" max="14583" width="9.125" style="9"/>
    <col min="14584" max="14584" width="2.125" style="9" customWidth="1"/>
    <col min="14585" max="14586" width="2.75" style="9" customWidth="1"/>
    <col min="14587" max="14587" width="45.375" style="9" customWidth="1"/>
    <col min="14588" max="14588" width="6.125" style="9" customWidth="1"/>
    <col min="14589" max="14589" width="1.125" style="9" customWidth="1"/>
    <col min="14590" max="14590" width="12.625" style="9" customWidth="1"/>
    <col min="14591" max="14591" width="1.125" style="9" customWidth="1"/>
    <col min="14592" max="14592" width="12.625" style="9" customWidth="1"/>
    <col min="14593" max="14593" width="1.125" style="9" customWidth="1"/>
    <col min="14594" max="14594" width="12.625" style="9" customWidth="1"/>
    <col min="14595" max="14595" width="1.125" style="9" customWidth="1"/>
    <col min="14596" max="14596" width="12.625" style="9" customWidth="1"/>
    <col min="14597" max="14597" width="1.125" style="9" customWidth="1"/>
    <col min="14598" max="14598" width="12.625" style="9" customWidth="1"/>
    <col min="14599" max="14599" width="1.125" style="9" customWidth="1"/>
    <col min="14600" max="14600" width="12.625" style="9" customWidth="1"/>
    <col min="14601" max="14601" width="1.125" style="9" customWidth="1"/>
    <col min="14602" max="14602" width="12.625" style="9" customWidth="1"/>
    <col min="14603" max="14605" width="11" style="9" bestFit="1" customWidth="1"/>
    <col min="14606" max="14607" width="9.125" style="9"/>
    <col min="14608" max="14608" width="9.375" style="9" bestFit="1" customWidth="1"/>
    <col min="14609" max="14839" width="9.125" style="9"/>
    <col min="14840" max="14840" width="2.125" style="9" customWidth="1"/>
    <col min="14841" max="14842" width="2.75" style="9" customWidth="1"/>
    <col min="14843" max="14843" width="45.375" style="9" customWidth="1"/>
    <col min="14844" max="14844" width="6.125" style="9" customWidth="1"/>
    <col min="14845" max="14845" width="1.125" style="9" customWidth="1"/>
    <col min="14846" max="14846" width="12.625" style="9" customWidth="1"/>
    <col min="14847" max="14847" width="1.125" style="9" customWidth="1"/>
    <col min="14848" max="14848" width="12.625" style="9" customWidth="1"/>
    <col min="14849" max="14849" width="1.125" style="9" customWidth="1"/>
    <col min="14850" max="14850" width="12.625" style="9" customWidth="1"/>
    <col min="14851" max="14851" width="1.125" style="9" customWidth="1"/>
    <col min="14852" max="14852" width="12.625" style="9" customWidth="1"/>
    <col min="14853" max="14853" width="1.125" style="9" customWidth="1"/>
    <col min="14854" max="14854" width="12.625" style="9" customWidth="1"/>
    <col min="14855" max="14855" width="1.125" style="9" customWidth="1"/>
    <col min="14856" max="14856" width="12.625" style="9" customWidth="1"/>
    <col min="14857" max="14857" width="1.125" style="9" customWidth="1"/>
    <col min="14858" max="14858" width="12.625" style="9" customWidth="1"/>
    <col min="14859" max="14861" width="11" style="9" bestFit="1" customWidth="1"/>
    <col min="14862" max="14863" width="9.125" style="9"/>
    <col min="14864" max="14864" width="9.375" style="9" bestFit="1" customWidth="1"/>
    <col min="14865" max="15095" width="9.125" style="9"/>
    <col min="15096" max="15096" width="2.125" style="9" customWidth="1"/>
    <col min="15097" max="15098" width="2.75" style="9" customWidth="1"/>
    <col min="15099" max="15099" width="45.375" style="9" customWidth="1"/>
    <col min="15100" max="15100" width="6.125" style="9" customWidth="1"/>
    <col min="15101" max="15101" width="1.125" style="9" customWidth="1"/>
    <col min="15102" max="15102" width="12.625" style="9" customWidth="1"/>
    <col min="15103" max="15103" width="1.125" style="9" customWidth="1"/>
    <col min="15104" max="15104" width="12.625" style="9" customWidth="1"/>
    <col min="15105" max="15105" width="1.125" style="9" customWidth="1"/>
    <col min="15106" max="15106" width="12.625" style="9" customWidth="1"/>
    <col min="15107" max="15107" width="1.125" style="9" customWidth="1"/>
    <col min="15108" max="15108" width="12.625" style="9" customWidth="1"/>
    <col min="15109" max="15109" width="1.125" style="9" customWidth="1"/>
    <col min="15110" max="15110" width="12.625" style="9" customWidth="1"/>
    <col min="15111" max="15111" width="1.125" style="9" customWidth="1"/>
    <col min="15112" max="15112" width="12.625" style="9" customWidth="1"/>
    <col min="15113" max="15113" width="1.125" style="9" customWidth="1"/>
    <col min="15114" max="15114" width="12.625" style="9" customWidth="1"/>
    <col min="15115" max="15117" width="11" style="9" bestFit="1" customWidth="1"/>
    <col min="15118" max="15119" width="9.125" style="9"/>
    <col min="15120" max="15120" width="9.375" style="9" bestFit="1" customWidth="1"/>
    <col min="15121" max="15351" width="9.125" style="9"/>
    <col min="15352" max="15352" width="2.125" style="9" customWidth="1"/>
    <col min="15353" max="15354" width="2.75" style="9" customWidth="1"/>
    <col min="15355" max="15355" width="45.375" style="9" customWidth="1"/>
    <col min="15356" max="15356" width="6.125" style="9" customWidth="1"/>
    <col min="15357" max="15357" width="1.125" style="9" customWidth="1"/>
    <col min="15358" max="15358" width="12.625" style="9" customWidth="1"/>
    <col min="15359" max="15359" width="1.125" style="9" customWidth="1"/>
    <col min="15360" max="15360" width="12.625" style="9" customWidth="1"/>
    <col min="15361" max="15361" width="1.125" style="9" customWidth="1"/>
    <col min="15362" max="15362" width="12.625" style="9" customWidth="1"/>
    <col min="15363" max="15363" width="1.125" style="9" customWidth="1"/>
    <col min="15364" max="15364" width="12.625" style="9" customWidth="1"/>
    <col min="15365" max="15365" width="1.125" style="9" customWidth="1"/>
    <col min="15366" max="15366" width="12.625" style="9" customWidth="1"/>
    <col min="15367" max="15367" width="1.125" style="9" customWidth="1"/>
    <col min="15368" max="15368" width="12.625" style="9" customWidth="1"/>
    <col min="15369" max="15369" width="1.125" style="9" customWidth="1"/>
    <col min="15370" max="15370" width="12.625" style="9" customWidth="1"/>
    <col min="15371" max="15373" width="11" style="9" bestFit="1" customWidth="1"/>
    <col min="15374" max="15375" width="9.125" style="9"/>
    <col min="15376" max="15376" width="9.375" style="9" bestFit="1" customWidth="1"/>
    <col min="15377" max="15607" width="9.125" style="9"/>
    <col min="15608" max="15608" width="2.125" style="9" customWidth="1"/>
    <col min="15609" max="15610" width="2.75" style="9" customWidth="1"/>
    <col min="15611" max="15611" width="45.375" style="9" customWidth="1"/>
    <col min="15612" max="15612" width="6.125" style="9" customWidth="1"/>
    <col min="15613" max="15613" width="1.125" style="9" customWidth="1"/>
    <col min="15614" max="15614" width="12.625" style="9" customWidth="1"/>
    <col min="15615" max="15615" width="1.125" style="9" customWidth="1"/>
    <col min="15616" max="15616" width="12.625" style="9" customWidth="1"/>
    <col min="15617" max="15617" width="1.125" style="9" customWidth="1"/>
    <col min="15618" max="15618" width="12.625" style="9" customWidth="1"/>
    <col min="15619" max="15619" width="1.125" style="9" customWidth="1"/>
    <col min="15620" max="15620" width="12.625" style="9" customWidth="1"/>
    <col min="15621" max="15621" width="1.125" style="9" customWidth="1"/>
    <col min="15622" max="15622" width="12.625" style="9" customWidth="1"/>
    <col min="15623" max="15623" width="1.125" style="9" customWidth="1"/>
    <col min="15624" max="15624" width="12.625" style="9" customWidth="1"/>
    <col min="15625" max="15625" width="1.125" style="9" customWidth="1"/>
    <col min="15626" max="15626" width="12.625" style="9" customWidth="1"/>
    <col min="15627" max="15629" width="11" style="9" bestFit="1" customWidth="1"/>
    <col min="15630" max="15631" width="9.125" style="9"/>
    <col min="15632" max="15632" width="9.375" style="9" bestFit="1" customWidth="1"/>
    <col min="15633" max="15863" width="9.125" style="9"/>
    <col min="15864" max="15864" width="2.125" style="9" customWidth="1"/>
    <col min="15865" max="15866" width="2.75" style="9" customWidth="1"/>
    <col min="15867" max="15867" width="45.375" style="9" customWidth="1"/>
    <col min="15868" max="15868" width="6.125" style="9" customWidth="1"/>
    <col min="15869" max="15869" width="1.125" style="9" customWidth="1"/>
    <col min="15870" max="15870" width="12.625" style="9" customWidth="1"/>
    <col min="15871" max="15871" width="1.125" style="9" customWidth="1"/>
    <col min="15872" max="15872" width="12.625" style="9" customWidth="1"/>
    <col min="15873" max="15873" width="1.125" style="9" customWidth="1"/>
    <col min="15874" max="15874" width="12.625" style="9" customWidth="1"/>
    <col min="15875" max="15875" width="1.125" style="9" customWidth="1"/>
    <col min="15876" max="15876" width="12.625" style="9" customWidth="1"/>
    <col min="15877" max="15877" width="1.125" style="9" customWidth="1"/>
    <col min="15878" max="15878" width="12.625" style="9" customWidth="1"/>
    <col min="15879" max="15879" width="1.125" style="9" customWidth="1"/>
    <col min="15880" max="15880" width="12.625" style="9" customWidth="1"/>
    <col min="15881" max="15881" width="1.125" style="9" customWidth="1"/>
    <col min="15882" max="15882" width="12.625" style="9" customWidth="1"/>
    <col min="15883" max="15885" width="11" style="9" bestFit="1" customWidth="1"/>
    <col min="15886" max="15887" width="9.125" style="9"/>
    <col min="15888" max="15888" width="9.375" style="9" bestFit="1" customWidth="1"/>
    <col min="15889" max="16119" width="9.125" style="9"/>
    <col min="16120" max="16120" width="2.125" style="9" customWidth="1"/>
    <col min="16121" max="16122" width="2.75" style="9" customWidth="1"/>
    <col min="16123" max="16123" width="45.375" style="9" customWidth="1"/>
    <col min="16124" max="16124" width="6.125" style="9" customWidth="1"/>
    <col min="16125" max="16125" width="1.125" style="9" customWidth="1"/>
    <col min="16126" max="16126" width="12.625" style="9" customWidth="1"/>
    <col min="16127" max="16127" width="1.125" style="9" customWidth="1"/>
    <col min="16128" max="16128" width="12.625" style="9" customWidth="1"/>
    <col min="16129" max="16129" width="1.125" style="9" customWidth="1"/>
    <col min="16130" max="16130" width="12.625" style="9" customWidth="1"/>
    <col min="16131" max="16131" width="1.125" style="9" customWidth="1"/>
    <col min="16132" max="16132" width="12.625" style="9" customWidth="1"/>
    <col min="16133" max="16133" width="1.125" style="9" customWidth="1"/>
    <col min="16134" max="16134" width="12.625" style="9" customWidth="1"/>
    <col min="16135" max="16135" width="1.125" style="9" customWidth="1"/>
    <col min="16136" max="16136" width="12.625" style="9" customWidth="1"/>
    <col min="16137" max="16137" width="1.125" style="9" customWidth="1"/>
    <col min="16138" max="16138" width="12.625" style="9" customWidth="1"/>
    <col min="16139" max="16141" width="11" style="9" bestFit="1" customWidth="1"/>
    <col min="16142" max="16143" width="9.125" style="9"/>
    <col min="16144" max="16144" width="9.375" style="9" bestFit="1" customWidth="1"/>
    <col min="16145" max="16370" width="9.125" style="9"/>
    <col min="16371" max="16384" width="9.125" style="9" customWidth="1"/>
  </cols>
  <sheetData>
    <row r="1" spans="1:20" s="19" customFormat="1" ht="23.25" customHeight="1">
      <c r="A1" s="11" t="s">
        <v>0</v>
      </c>
      <c r="D1" s="20"/>
      <c r="E1" s="20"/>
      <c r="F1" s="21"/>
      <c r="H1" s="21"/>
      <c r="I1" s="21"/>
      <c r="J1" s="21"/>
      <c r="L1" s="21"/>
      <c r="O1" s="55"/>
      <c r="P1" s="55"/>
    </row>
    <row r="2" spans="1:20" s="12" customFormat="1" ht="23.1" customHeight="1">
      <c r="A2" s="11" t="s">
        <v>91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56"/>
      <c r="O2" s="56"/>
      <c r="Q2" s="56"/>
      <c r="R2" s="56"/>
      <c r="S2" s="56"/>
      <c r="T2" s="8"/>
    </row>
    <row r="3" spans="1:20" s="17" customFormat="1" ht="22.05" customHeight="1">
      <c r="A3" s="16"/>
      <c r="B3" s="9"/>
      <c r="C3" s="9"/>
      <c r="D3" s="9"/>
      <c r="E3" s="9"/>
      <c r="F3" s="289" t="s">
        <v>3</v>
      </c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</row>
    <row r="4" spans="1:20" s="17" customFormat="1" ht="22.05" customHeight="1">
      <c r="A4" s="158"/>
      <c r="B4" s="158"/>
      <c r="C4" s="158"/>
      <c r="D4" s="158"/>
      <c r="E4" s="158"/>
      <c r="F4" s="9"/>
      <c r="G4" s="215"/>
      <c r="H4" s="215"/>
      <c r="I4" s="215"/>
      <c r="J4" s="216"/>
      <c r="K4" s="216"/>
      <c r="L4" s="290" t="s">
        <v>64</v>
      </c>
      <c r="M4" s="291"/>
      <c r="N4" s="291"/>
      <c r="O4" s="159"/>
      <c r="P4" s="226"/>
      <c r="Q4" s="226"/>
      <c r="R4" s="119"/>
      <c r="S4" s="159"/>
      <c r="T4" s="160"/>
    </row>
    <row r="5" spans="1:20" s="17" customFormat="1" ht="22.05" customHeight="1">
      <c r="A5" s="158"/>
      <c r="B5" s="158"/>
      <c r="C5" s="158"/>
      <c r="D5" s="158"/>
      <c r="E5" s="158"/>
      <c r="F5" s="119"/>
      <c r="G5" s="215"/>
      <c r="H5" s="215"/>
      <c r="I5" s="215"/>
      <c r="J5" s="119" t="s">
        <v>92</v>
      </c>
      <c r="K5" s="216"/>
      <c r="L5" s="158" t="s">
        <v>65</v>
      </c>
      <c r="M5" s="158"/>
      <c r="N5" s="158"/>
      <c r="O5" s="226"/>
      <c r="P5" s="283" t="s">
        <v>98</v>
      </c>
      <c r="Q5" s="226"/>
      <c r="R5" s="119" t="s">
        <v>93</v>
      </c>
      <c r="S5" s="159"/>
      <c r="T5" s="160"/>
    </row>
    <row r="6" spans="1:20" s="17" customFormat="1" ht="22.05" customHeight="1">
      <c r="A6" s="158"/>
      <c r="B6" s="158"/>
      <c r="C6" s="158"/>
      <c r="D6" s="158"/>
      <c r="E6" s="158"/>
      <c r="F6" s="227" t="s">
        <v>94</v>
      </c>
      <c r="G6" s="215"/>
      <c r="H6" s="158" t="s">
        <v>95</v>
      </c>
      <c r="I6" s="158"/>
      <c r="J6" s="119" t="s">
        <v>96</v>
      </c>
      <c r="K6" s="216"/>
      <c r="L6" s="119" t="s">
        <v>97</v>
      </c>
      <c r="M6" s="187"/>
      <c r="N6" s="158"/>
      <c r="O6" s="226"/>
      <c r="P6" s="119" t="s">
        <v>104</v>
      </c>
      <c r="Q6" s="226"/>
      <c r="R6" s="119" t="s">
        <v>99</v>
      </c>
      <c r="S6" s="158"/>
      <c r="T6" s="228" t="s">
        <v>98</v>
      </c>
    </row>
    <row r="7" spans="1:20" s="17" customFormat="1" ht="22.05" customHeight="1">
      <c r="A7" s="158"/>
      <c r="B7" s="158"/>
      <c r="C7" s="158"/>
      <c r="D7" s="158"/>
      <c r="E7" s="158"/>
      <c r="F7" s="227" t="s">
        <v>100</v>
      </c>
      <c r="G7" s="215"/>
      <c r="H7" s="158" t="s">
        <v>101</v>
      </c>
      <c r="I7" s="158"/>
      <c r="J7" s="158" t="s">
        <v>63</v>
      </c>
      <c r="K7" s="158"/>
      <c r="L7" s="158" t="s">
        <v>102</v>
      </c>
      <c r="M7" s="187"/>
      <c r="N7" s="158" t="s">
        <v>67</v>
      </c>
      <c r="O7" s="226"/>
      <c r="P7" s="156" t="s">
        <v>160</v>
      </c>
      <c r="Q7" s="158"/>
      <c r="R7" s="119" t="s">
        <v>103</v>
      </c>
      <c r="S7" s="158"/>
      <c r="T7" s="228" t="s">
        <v>104</v>
      </c>
    </row>
    <row r="8" spans="1:20" s="17" customFormat="1" ht="22.05" customHeight="1">
      <c r="A8" s="158"/>
      <c r="B8" s="158"/>
      <c r="C8" s="158"/>
      <c r="D8" s="158"/>
      <c r="E8" s="158"/>
      <c r="F8" s="292" t="s">
        <v>12</v>
      </c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</row>
    <row r="9" spans="1:20" s="31" customFormat="1" ht="22.95" customHeight="1">
      <c r="A9" s="5" t="s">
        <v>105</v>
      </c>
      <c r="B9" s="156"/>
      <c r="C9" s="156"/>
      <c r="D9" s="156"/>
      <c r="E9" s="156"/>
      <c r="G9" s="156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s="31" customFormat="1" ht="22.95" customHeight="1">
      <c r="A10" s="5" t="s">
        <v>106</v>
      </c>
      <c r="B10" s="156"/>
      <c r="C10" s="156"/>
      <c r="D10" s="156"/>
      <c r="E10" s="156"/>
      <c r="F10" s="143">
        <v>244871</v>
      </c>
      <c r="G10" s="143"/>
      <c r="H10" s="143">
        <v>915567</v>
      </c>
      <c r="I10" s="143"/>
      <c r="J10" s="143">
        <v>-776355</v>
      </c>
      <c r="K10" s="143"/>
      <c r="L10" s="143">
        <v>24506</v>
      </c>
      <c r="M10" s="143"/>
      <c r="N10" s="143">
        <v>637663</v>
      </c>
      <c r="O10" s="143"/>
      <c r="P10" s="161">
        <v>1046252</v>
      </c>
      <c r="Q10" s="162"/>
      <c r="R10" s="161">
        <v>39288</v>
      </c>
      <c r="S10" s="188"/>
      <c r="T10" s="161">
        <v>1085540</v>
      </c>
    </row>
    <row r="11" spans="1:20" s="31" customFormat="1" ht="7.95" customHeight="1">
      <c r="A11" s="5"/>
      <c r="B11" s="156"/>
      <c r="C11" s="156"/>
      <c r="D11" s="156"/>
      <c r="E11" s="156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61"/>
      <c r="Q11" s="162"/>
      <c r="R11" s="161"/>
      <c r="S11" s="188"/>
      <c r="T11" s="161"/>
    </row>
    <row r="12" spans="1:20" s="31" customFormat="1" ht="22.95" customHeight="1">
      <c r="A12" s="16" t="s">
        <v>107</v>
      </c>
      <c r="B12" s="3"/>
      <c r="C12" s="3"/>
      <c r="D12" s="3"/>
      <c r="E12" s="3"/>
      <c r="Q12" s="275"/>
      <c r="S12" s="275"/>
    </row>
    <row r="13" spans="1:20" s="31" customFormat="1" ht="22.95" customHeight="1">
      <c r="A13" s="16"/>
      <c r="B13" s="3" t="s">
        <v>159</v>
      </c>
      <c r="C13" s="229"/>
      <c r="D13" s="229"/>
      <c r="E13" s="229"/>
      <c r="F13" s="105">
        <v>0</v>
      </c>
      <c r="G13" s="276"/>
      <c r="H13" s="105">
        <v>0</v>
      </c>
      <c r="I13" s="276"/>
      <c r="J13" s="105">
        <v>0</v>
      </c>
      <c r="K13" s="105"/>
      <c r="L13" s="105">
        <v>0</v>
      </c>
      <c r="M13" s="105"/>
      <c r="N13" s="275">
        <v>1311</v>
      </c>
      <c r="O13" s="277"/>
      <c r="P13" s="275">
        <v>1311</v>
      </c>
      <c r="Q13" s="186"/>
      <c r="R13" s="278">
        <v>107</v>
      </c>
      <c r="S13" s="186"/>
      <c r="T13" s="275">
        <v>1418</v>
      </c>
    </row>
    <row r="14" spans="1:20" s="31" customFormat="1" ht="22.95" customHeight="1">
      <c r="A14" s="16"/>
      <c r="B14" s="3" t="s">
        <v>88</v>
      </c>
      <c r="C14" s="229"/>
      <c r="D14" s="229"/>
      <c r="E14" s="229"/>
      <c r="F14" s="279">
        <v>0</v>
      </c>
      <c r="G14" s="276"/>
      <c r="H14" s="279">
        <v>0</v>
      </c>
      <c r="I14" s="276"/>
      <c r="J14" s="279">
        <v>0</v>
      </c>
      <c r="K14" s="105"/>
      <c r="L14" s="279">
        <v>0</v>
      </c>
      <c r="M14" s="105"/>
      <c r="N14" s="280">
        <v>0</v>
      </c>
      <c r="O14" s="277"/>
      <c r="P14" s="275">
        <v>0</v>
      </c>
      <c r="Q14" s="277"/>
      <c r="R14" s="279">
        <v>0</v>
      </c>
      <c r="S14" s="276"/>
      <c r="T14" s="186">
        <v>0</v>
      </c>
    </row>
    <row r="15" spans="1:20" s="31" customFormat="1" ht="22.95" customHeight="1">
      <c r="A15" s="16" t="s">
        <v>108</v>
      </c>
      <c r="B15" s="229"/>
      <c r="C15" s="229"/>
      <c r="D15" s="229"/>
      <c r="E15" s="229"/>
      <c r="F15" s="106">
        <v>0</v>
      </c>
      <c r="G15" s="230"/>
      <c r="H15" s="106">
        <v>0</v>
      </c>
      <c r="I15" s="230"/>
      <c r="J15" s="106">
        <v>0</v>
      </c>
      <c r="K15" s="107"/>
      <c r="L15" s="106">
        <v>0</v>
      </c>
      <c r="M15" s="107"/>
      <c r="N15" s="18">
        <v>1311</v>
      </c>
      <c r="O15" s="231"/>
      <c r="P15" s="18">
        <v>1311</v>
      </c>
      <c r="Q15" s="275"/>
      <c r="R15" s="18">
        <v>107</v>
      </c>
      <c r="S15" s="275"/>
      <c r="T15" s="18">
        <v>1418</v>
      </c>
    </row>
    <row r="16" spans="1:20" s="31" customFormat="1" ht="7.95" customHeight="1">
      <c r="A16" s="16"/>
      <c r="B16" s="229"/>
      <c r="C16" s="229"/>
      <c r="D16" s="229"/>
      <c r="E16" s="229"/>
      <c r="F16" s="107"/>
      <c r="G16" s="230"/>
      <c r="H16" s="107"/>
      <c r="I16" s="230"/>
      <c r="J16" s="107"/>
      <c r="K16" s="107"/>
      <c r="L16" s="107"/>
      <c r="M16" s="107"/>
      <c r="N16" s="189"/>
      <c r="O16" s="231"/>
      <c r="P16" s="189"/>
      <c r="Q16" s="275"/>
      <c r="R16" s="189"/>
      <c r="S16" s="275"/>
      <c r="T16" s="189"/>
    </row>
    <row r="17" spans="1:21" s="31" customFormat="1" ht="22.95" customHeight="1" thickBot="1">
      <c r="A17" s="229" t="s">
        <v>109</v>
      </c>
      <c r="B17" s="229"/>
      <c r="C17" s="229"/>
      <c r="D17" s="229"/>
      <c r="E17" s="229"/>
      <c r="F17" s="224">
        <v>244871</v>
      </c>
      <c r="G17" s="143"/>
      <c r="H17" s="232">
        <v>915567</v>
      </c>
      <c r="I17" s="143"/>
      <c r="J17" s="232">
        <v>-776355</v>
      </c>
      <c r="K17" s="233"/>
      <c r="L17" s="232">
        <v>24506</v>
      </c>
      <c r="M17" s="233"/>
      <c r="N17" s="232">
        <v>638974</v>
      </c>
      <c r="O17" s="233"/>
      <c r="P17" s="232">
        <v>1047563</v>
      </c>
      <c r="Q17" s="234"/>
      <c r="R17" s="232">
        <v>39395</v>
      </c>
      <c r="S17" s="233"/>
      <c r="T17" s="232">
        <v>1086958</v>
      </c>
      <c r="U17" s="281"/>
    </row>
    <row r="18" spans="1:21" s="31" customFormat="1" ht="7.95" customHeight="1" thickTop="1">
      <c r="A18" s="229"/>
      <c r="B18" s="229"/>
      <c r="C18" s="229"/>
      <c r="D18" s="229"/>
      <c r="E18" s="229"/>
      <c r="F18" s="235"/>
      <c r="G18" s="143"/>
      <c r="H18" s="235"/>
      <c r="I18" s="143"/>
      <c r="J18" s="235"/>
      <c r="K18" s="233"/>
      <c r="L18" s="235"/>
      <c r="M18" s="233"/>
      <c r="N18" s="235"/>
      <c r="O18" s="233"/>
      <c r="P18" s="235"/>
      <c r="Q18" s="234"/>
      <c r="R18" s="235"/>
      <c r="S18" s="233"/>
      <c r="T18" s="235"/>
      <c r="U18" s="281"/>
    </row>
    <row r="19" spans="1:21" s="31" customFormat="1" ht="22.95" customHeight="1">
      <c r="A19" s="5" t="s">
        <v>110</v>
      </c>
      <c r="B19" s="156"/>
      <c r="C19" s="156"/>
      <c r="D19" s="156"/>
      <c r="E19" s="156"/>
      <c r="G19" s="156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</row>
    <row r="20" spans="1:21" s="31" customFormat="1" ht="22.95" customHeight="1">
      <c r="A20" s="5" t="s">
        <v>111</v>
      </c>
      <c r="B20" s="156"/>
      <c r="C20" s="156"/>
      <c r="D20" s="156"/>
      <c r="E20" s="156"/>
      <c r="F20" s="143">
        <v>244871</v>
      </c>
      <c r="G20" s="143"/>
      <c r="H20" s="143">
        <v>915567</v>
      </c>
      <c r="I20" s="143"/>
      <c r="J20" s="143">
        <v>-776355</v>
      </c>
      <c r="K20" s="143"/>
      <c r="L20" s="143">
        <v>24506</v>
      </c>
      <c r="M20" s="143"/>
      <c r="N20" s="143">
        <v>620774</v>
      </c>
      <c r="O20" s="143"/>
      <c r="P20" s="161">
        <v>1029363</v>
      </c>
      <c r="Q20" s="162"/>
      <c r="R20" s="143">
        <v>37436</v>
      </c>
      <c r="S20" s="188"/>
      <c r="T20" s="161">
        <v>1066799</v>
      </c>
    </row>
    <row r="21" spans="1:21" s="31" customFormat="1" ht="7.95" customHeight="1">
      <c r="A21" s="5"/>
      <c r="B21" s="156"/>
      <c r="C21" s="156"/>
      <c r="D21" s="156"/>
      <c r="E21" s="156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61"/>
      <c r="Q21" s="162"/>
      <c r="R21" s="143"/>
      <c r="S21" s="188"/>
      <c r="T21" s="161"/>
    </row>
    <row r="22" spans="1:21" s="31" customFormat="1" ht="22.95" customHeight="1">
      <c r="A22" s="16" t="s">
        <v>107</v>
      </c>
      <c r="B22" s="3"/>
      <c r="C22" s="3"/>
      <c r="D22" s="3"/>
      <c r="E22" s="3"/>
      <c r="Q22" s="275"/>
      <c r="S22" s="275"/>
    </row>
    <row r="23" spans="1:21" s="31" customFormat="1" ht="22.95" customHeight="1">
      <c r="A23" s="16"/>
      <c r="B23" s="3" t="s">
        <v>112</v>
      </c>
      <c r="C23" s="229"/>
      <c r="D23" s="229"/>
      <c r="E23" s="229"/>
      <c r="F23" s="105">
        <v>0</v>
      </c>
      <c r="G23" s="276"/>
      <c r="H23" s="105">
        <v>0</v>
      </c>
      <c r="I23" s="276"/>
      <c r="J23" s="105">
        <v>0</v>
      </c>
      <c r="K23" s="105"/>
      <c r="L23" s="105">
        <v>0</v>
      </c>
      <c r="M23" s="105"/>
      <c r="N23" s="278">
        <v>-155821</v>
      </c>
      <c r="O23" s="277"/>
      <c r="P23" s="275">
        <v>-155821</v>
      </c>
      <c r="Q23" s="186"/>
      <c r="R23" s="275">
        <v>-18283</v>
      </c>
      <c r="S23" s="186"/>
      <c r="T23" s="275">
        <v>-174104</v>
      </c>
    </row>
    <row r="24" spans="1:21" s="31" customFormat="1" ht="22.95" customHeight="1">
      <c r="A24" s="16"/>
      <c r="B24" s="3" t="s">
        <v>88</v>
      </c>
      <c r="C24" s="229"/>
      <c r="D24" s="229"/>
      <c r="E24" s="229"/>
      <c r="F24" s="279">
        <v>0</v>
      </c>
      <c r="G24" s="276"/>
      <c r="H24" s="279">
        <v>0</v>
      </c>
      <c r="I24" s="276"/>
      <c r="J24" s="279">
        <v>0</v>
      </c>
      <c r="K24" s="105"/>
      <c r="L24" s="279">
        <v>0</v>
      </c>
      <c r="M24" s="105"/>
      <c r="N24" s="279">
        <v>0</v>
      </c>
      <c r="O24" s="277"/>
      <c r="P24" s="275">
        <v>0</v>
      </c>
      <c r="Q24" s="277"/>
      <c r="R24" s="186">
        <v>0</v>
      </c>
      <c r="S24" s="276"/>
      <c r="T24" s="186">
        <v>0</v>
      </c>
    </row>
    <row r="25" spans="1:21" s="31" customFormat="1" ht="22.95" customHeight="1">
      <c r="A25" s="16" t="s">
        <v>108</v>
      </c>
      <c r="B25" s="229"/>
      <c r="C25" s="229"/>
      <c r="D25" s="229"/>
      <c r="E25" s="229"/>
      <c r="F25" s="106">
        <v>0</v>
      </c>
      <c r="G25" s="230"/>
      <c r="H25" s="106">
        <v>0</v>
      </c>
      <c r="I25" s="230"/>
      <c r="J25" s="106">
        <v>0</v>
      </c>
      <c r="K25" s="107"/>
      <c r="L25" s="106">
        <v>0</v>
      </c>
      <c r="M25" s="107"/>
      <c r="N25" s="18">
        <v>-155821</v>
      </c>
      <c r="O25" s="231"/>
      <c r="P25" s="18">
        <v>-155821</v>
      </c>
      <c r="Q25" s="275"/>
      <c r="R25" s="18">
        <v>-18283</v>
      </c>
      <c r="S25" s="275"/>
      <c r="T25" s="18">
        <v>-174104</v>
      </c>
    </row>
    <row r="26" spans="1:21" s="31" customFormat="1" ht="7.95" customHeight="1">
      <c r="A26" s="16"/>
      <c r="B26" s="229"/>
      <c r="C26" s="229"/>
      <c r="D26" s="229"/>
      <c r="E26" s="229"/>
      <c r="F26" s="107"/>
      <c r="G26" s="230"/>
      <c r="H26" s="107"/>
      <c r="I26" s="230"/>
      <c r="J26" s="107"/>
      <c r="K26" s="107"/>
      <c r="L26" s="107"/>
      <c r="M26" s="107"/>
      <c r="N26" s="189"/>
      <c r="O26" s="231"/>
      <c r="P26" s="189"/>
      <c r="Q26" s="275"/>
      <c r="R26" s="189"/>
      <c r="S26" s="275"/>
      <c r="T26" s="189"/>
    </row>
    <row r="27" spans="1:21" s="31" customFormat="1" ht="22.95" customHeight="1" thickBot="1">
      <c r="A27" s="229" t="s">
        <v>113</v>
      </c>
      <c r="B27" s="229"/>
      <c r="C27" s="229"/>
      <c r="D27" s="229"/>
      <c r="E27" s="229"/>
      <c r="F27" s="232">
        <v>244871</v>
      </c>
      <c r="G27" s="143"/>
      <c r="H27" s="232">
        <v>915567</v>
      </c>
      <c r="I27" s="143"/>
      <c r="J27" s="232">
        <v>-776355</v>
      </c>
      <c r="K27" s="233"/>
      <c r="L27" s="232">
        <v>24506</v>
      </c>
      <c r="M27" s="233"/>
      <c r="N27" s="232">
        <v>464953</v>
      </c>
      <c r="O27" s="233"/>
      <c r="P27" s="232">
        <v>873542</v>
      </c>
      <c r="Q27" s="234"/>
      <c r="R27" s="232">
        <v>19153</v>
      </c>
      <c r="S27" s="233"/>
      <c r="T27" s="232">
        <v>892695</v>
      </c>
      <c r="U27" s="282"/>
    </row>
    <row r="28" spans="1:21" ht="23.25" customHeight="1" thickTop="1"/>
  </sheetData>
  <mergeCells count="3">
    <mergeCell ref="F3:T3"/>
    <mergeCell ref="L4:N4"/>
    <mergeCell ref="F8:T8"/>
  </mergeCells>
  <pageMargins left="0.8" right="0.5" top="0.48" bottom="0.5" header="0.5" footer="0.5"/>
  <pageSetup paperSize="9" scale="90" firstPageNumber="10" fitToHeight="0" orientation="landscape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T37"/>
  <sheetViews>
    <sheetView view="pageBreakPreview" zoomScale="90" zoomScaleNormal="70" zoomScaleSheetLayoutView="90" workbookViewId="0">
      <selection activeCell="N1" sqref="N1:N1048576"/>
    </sheetView>
  </sheetViews>
  <sheetFormatPr defaultColWidth="9.125" defaultRowHeight="21.6"/>
  <cols>
    <col min="1" max="1" width="1.875" customWidth="1"/>
    <col min="2" max="2" width="4.375" customWidth="1"/>
    <col min="3" max="3" width="18.75" customWidth="1"/>
    <col min="4" max="4" width="15.375" customWidth="1"/>
    <col min="5" max="5" width="8.375" customWidth="1"/>
    <col min="6" max="6" width="1.375" customWidth="1"/>
    <col min="7" max="7" width="18.75" customWidth="1"/>
    <col min="8" max="8" width="1.25" customWidth="1"/>
    <col min="9" max="9" width="18.75" customWidth="1"/>
    <col min="10" max="10" width="1.25" customWidth="1"/>
    <col min="11" max="11" width="18.75" customWidth="1"/>
    <col min="12" max="12" width="1.25" customWidth="1"/>
    <col min="13" max="13" width="18.75" customWidth="1"/>
    <col min="14" max="14" width="1.25" customWidth="1"/>
    <col min="15" max="15" width="18.75" customWidth="1"/>
    <col min="254" max="254" width="1.875" customWidth="1"/>
    <col min="259" max="259" width="28.375" customWidth="1"/>
    <col min="260" max="260" width="1.375" customWidth="1"/>
    <col min="261" max="261" width="9.875" customWidth="1"/>
    <col min="262" max="262" width="1.125" customWidth="1"/>
    <col min="263" max="263" width="13.625" customWidth="1"/>
    <col min="264" max="264" width="1.125" customWidth="1"/>
    <col min="265" max="265" width="13.625" customWidth="1"/>
    <col min="266" max="266" width="1.125" customWidth="1"/>
    <col min="267" max="267" width="13.625" customWidth="1"/>
    <col min="268" max="268" width="1.125" customWidth="1"/>
    <col min="269" max="269" width="13.625" customWidth="1"/>
    <col min="270" max="270" width="1.125" customWidth="1"/>
    <col min="271" max="271" width="13.625" customWidth="1"/>
    <col min="510" max="510" width="1.875" customWidth="1"/>
    <col min="515" max="515" width="28.375" customWidth="1"/>
    <col min="516" max="516" width="1.375" customWidth="1"/>
    <col min="517" max="517" width="9.875" customWidth="1"/>
    <col min="518" max="518" width="1.125" customWidth="1"/>
    <col min="519" max="519" width="13.625" customWidth="1"/>
    <col min="520" max="520" width="1.125" customWidth="1"/>
    <col min="521" max="521" width="13.625" customWidth="1"/>
    <col min="522" max="522" width="1.125" customWidth="1"/>
    <col min="523" max="523" width="13.625" customWidth="1"/>
    <col min="524" max="524" width="1.125" customWidth="1"/>
    <col min="525" max="525" width="13.625" customWidth="1"/>
    <col min="526" max="526" width="1.125" customWidth="1"/>
    <col min="527" max="527" width="13.625" customWidth="1"/>
    <col min="766" max="766" width="1.875" customWidth="1"/>
    <col min="771" max="771" width="28.375" customWidth="1"/>
    <col min="772" max="772" width="1.375" customWidth="1"/>
    <col min="773" max="773" width="9.875" customWidth="1"/>
    <col min="774" max="774" width="1.125" customWidth="1"/>
    <col min="775" max="775" width="13.625" customWidth="1"/>
    <col min="776" max="776" width="1.125" customWidth="1"/>
    <col min="777" max="777" width="13.625" customWidth="1"/>
    <col min="778" max="778" width="1.125" customWidth="1"/>
    <col min="779" max="779" width="13.625" customWidth="1"/>
    <col min="780" max="780" width="1.125" customWidth="1"/>
    <col min="781" max="781" width="13.625" customWidth="1"/>
    <col min="782" max="782" width="1.125" customWidth="1"/>
    <col min="783" max="783" width="13.625" customWidth="1"/>
    <col min="1022" max="1022" width="1.875" customWidth="1"/>
    <col min="1027" max="1027" width="28.375" customWidth="1"/>
    <col min="1028" max="1028" width="1.375" customWidth="1"/>
    <col min="1029" max="1029" width="9.875" customWidth="1"/>
    <col min="1030" max="1030" width="1.125" customWidth="1"/>
    <col min="1031" max="1031" width="13.625" customWidth="1"/>
    <col min="1032" max="1032" width="1.125" customWidth="1"/>
    <col min="1033" max="1033" width="13.625" customWidth="1"/>
    <col min="1034" max="1034" width="1.125" customWidth="1"/>
    <col min="1035" max="1035" width="13.625" customWidth="1"/>
    <col min="1036" max="1036" width="1.125" customWidth="1"/>
    <col min="1037" max="1037" width="13.625" customWidth="1"/>
    <col min="1038" max="1038" width="1.125" customWidth="1"/>
    <col min="1039" max="1039" width="13.625" customWidth="1"/>
    <col min="1278" max="1278" width="1.875" customWidth="1"/>
    <col min="1283" max="1283" width="28.375" customWidth="1"/>
    <col min="1284" max="1284" width="1.375" customWidth="1"/>
    <col min="1285" max="1285" width="9.875" customWidth="1"/>
    <col min="1286" max="1286" width="1.125" customWidth="1"/>
    <col min="1287" max="1287" width="13.625" customWidth="1"/>
    <col min="1288" max="1288" width="1.125" customWidth="1"/>
    <col min="1289" max="1289" width="13.625" customWidth="1"/>
    <col min="1290" max="1290" width="1.125" customWidth="1"/>
    <col min="1291" max="1291" width="13.625" customWidth="1"/>
    <col min="1292" max="1292" width="1.125" customWidth="1"/>
    <col min="1293" max="1293" width="13.625" customWidth="1"/>
    <col min="1294" max="1294" width="1.125" customWidth="1"/>
    <col min="1295" max="1295" width="13.625" customWidth="1"/>
    <col min="1534" max="1534" width="1.875" customWidth="1"/>
    <col min="1539" max="1539" width="28.375" customWidth="1"/>
    <col min="1540" max="1540" width="1.375" customWidth="1"/>
    <col min="1541" max="1541" width="9.875" customWidth="1"/>
    <col min="1542" max="1542" width="1.125" customWidth="1"/>
    <col min="1543" max="1543" width="13.625" customWidth="1"/>
    <col min="1544" max="1544" width="1.125" customWidth="1"/>
    <col min="1545" max="1545" width="13.625" customWidth="1"/>
    <col min="1546" max="1546" width="1.125" customWidth="1"/>
    <col min="1547" max="1547" width="13.625" customWidth="1"/>
    <col min="1548" max="1548" width="1.125" customWidth="1"/>
    <col min="1549" max="1549" width="13.625" customWidth="1"/>
    <col min="1550" max="1550" width="1.125" customWidth="1"/>
    <col min="1551" max="1551" width="13.625" customWidth="1"/>
    <col min="1790" max="1790" width="1.875" customWidth="1"/>
    <col min="1795" max="1795" width="28.375" customWidth="1"/>
    <col min="1796" max="1796" width="1.375" customWidth="1"/>
    <col min="1797" max="1797" width="9.875" customWidth="1"/>
    <col min="1798" max="1798" width="1.125" customWidth="1"/>
    <col min="1799" max="1799" width="13.625" customWidth="1"/>
    <col min="1800" max="1800" width="1.125" customWidth="1"/>
    <col min="1801" max="1801" width="13.625" customWidth="1"/>
    <col min="1802" max="1802" width="1.125" customWidth="1"/>
    <col min="1803" max="1803" width="13.625" customWidth="1"/>
    <col min="1804" max="1804" width="1.125" customWidth="1"/>
    <col min="1805" max="1805" width="13.625" customWidth="1"/>
    <col min="1806" max="1806" width="1.125" customWidth="1"/>
    <col min="1807" max="1807" width="13.625" customWidth="1"/>
    <col min="2046" max="2046" width="1.875" customWidth="1"/>
    <col min="2051" max="2051" width="28.375" customWidth="1"/>
    <col min="2052" max="2052" width="1.375" customWidth="1"/>
    <col min="2053" max="2053" width="9.875" customWidth="1"/>
    <col min="2054" max="2054" width="1.125" customWidth="1"/>
    <col min="2055" max="2055" width="13.625" customWidth="1"/>
    <col min="2056" max="2056" width="1.125" customWidth="1"/>
    <col min="2057" max="2057" width="13.625" customWidth="1"/>
    <col min="2058" max="2058" width="1.125" customWidth="1"/>
    <col min="2059" max="2059" width="13.625" customWidth="1"/>
    <col min="2060" max="2060" width="1.125" customWidth="1"/>
    <col min="2061" max="2061" width="13.625" customWidth="1"/>
    <col min="2062" max="2062" width="1.125" customWidth="1"/>
    <col min="2063" max="2063" width="13.625" customWidth="1"/>
    <col min="2302" max="2302" width="1.875" customWidth="1"/>
    <col min="2307" max="2307" width="28.375" customWidth="1"/>
    <col min="2308" max="2308" width="1.375" customWidth="1"/>
    <col min="2309" max="2309" width="9.875" customWidth="1"/>
    <col min="2310" max="2310" width="1.125" customWidth="1"/>
    <col min="2311" max="2311" width="13.625" customWidth="1"/>
    <col min="2312" max="2312" width="1.125" customWidth="1"/>
    <col min="2313" max="2313" width="13.625" customWidth="1"/>
    <col min="2314" max="2314" width="1.125" customWidth="1"/>
    <col min="2315" max="2315" width="13.625" customWidth="1"/>
    <col min="2316" max="2316" width="1.125" customWidth="1"/>
    <col min="2317" max="2317" width="13.625" customWidth="1"/>
    <col min="2318" max="2318" width="1.125" customWidth="1"/>
    <col min="2319" max="2319" width="13.625" customWidth="1"/>
    <col min="2558" max="2558" width="1.875" customWidth="1"/>
    <col min="2563" max="2563" width="28.375" customWidth="1"/>
    <col min="2564" max="2564" width="1.375" customWidth="1"/>
    <col min="2565" max="2565" width="9.875" customWidth="1"/>
    <col min="2566" max="2566" width="1.125" customWidth="1"/>
    <col min="2567" max="2567" width="13.625" customWidth="1"/>
    <col min="2568" max="2568" width="1.125" customWidth="1"/>
    <col min="2569" max="2569" width="13.625" customWidth="1"/>
    <col min="2570" max="2570" width="1.125" customWidth="1"/>
    <col min="2571" max="2571" width="13.625" customWidth="1"/>
    <col min="2572" max="2572" width="1.125" customWidth="1"/>
    <col min="2573" max="2573" width="13.625" customWidth="1"/>
    <col min="2574" max="2574" width="1.125" customWidth="1"/>
    <col min="2575" max="2575" width="13.625" customWidth="1"/>
    <col min="2814" max="2814" width="1.875" customWidth="1"/>
    <col min="2819" max="2819" width="28.375" customWidth="1"/>
    <col min="2820" max="2820" width="1.375" customWidth="1"/>
    <col min="2821" max="2821" width="9.875" customWidth="1"/>
    <col min="2822" max="2822" width="1.125" customWidth="1"/>
    <col min="2823" max="2823" width="13.625" customWidth="1"/>
    <col min="2824" max="2824" width="1.125" customWidth="1"/>
    <col min="2825" max="2825" width="13.625" customWidth="1"/>
    <col min="2826" max="2826" width="1.125" customWidth="1"/>
    <col min="2827" max="2827" width="13.625" customWidth="1"/>
    <col min="2828" max="2828" width="1.125" customWidth="1"/>
    <col min="2829" max="2829" width="13.625" customWidth="1"/>
    <col min="2830" max="2830" width="1.125" customWidth="1"/>
    <col min="2831" max="2831" width="13.625" customWidth="1"/>
    <col min="3070" max="3070" width="1.875" customWidth="1"/>
    <col min="3075" max="3075" width="28.375" customWidth="1"/>
    <col min="3076" max="3076" width="1.375" customWidth="1"/>
    <col min="3077" max="3077" width="9.875" customWidth="1"/>
    <col min="3078" max="3078" width="1.125" customWidth="1"/>
    <col min="3079" max="3079" width="13.625" customWidth="1"/>
    <col min="3080" max="3080" width="1.125" customWidth="1"/>
    <col min="3081" max="3081" width="13.625" customWidth="1"/>
    <col min="3082" max="3082" width="1.125" customWidth="1"/>
    <col min="3083" max="3083" width="13.625" customWidth="1"/>
    <col min="3084" max="3084" width="1.125" customWidth="1"/>
    <col min="3085" max="3085" width="13.625" customWidth="1"/>
    <col min="3086" max="3086" width="1.125" customWidth="1"/>
    <col min="3087" max="3087" width="13.625" customWidth="1"/>
    <col min="3326" max="3326" width="1.875" customWidth="1"/>
    <col min="3331" max="3331" width="28.375" customWidth="1"/>
    <col min="3332" max="3332" width="1.375" customWidth="1"/>
    <col min="3333" max="3333" width="9.875" customWidth="1"/>
    <col min="3334" max="3334" width="1.125" customWidth="1"/>
    <col min="3335" max="3335" width="13.625" customWidth="1"/>
    <col min="3336" max="3336" width="1.125" customWidth="1"/>
    <col min="3337" max="3337" width="13.625" customWidth="1"/>
    <col min="3338" max="3338" width="1.125" customWidth="1"/>
    <col min="3339" max="3339" width="13.625" customWidth="1"/>
    <col min="3340" max="3340" width="1.125" customWidth="1"/>
    <col min="3341" max="3341" width="13.625" customWidth="1"/>
    <col min="3342" max="3342" width="1.125" customWidth="1"/>
    <col min="3343" max="3343" width="13.625" customWidth="1"/>
    <col min="3582" max="3582" width="1.875" customWidth="1"/>
    <col min="3587" max="3587" width="28.375" customWidth="1"/>
    <col min="3588" max="3588" width="1.375" customWidth="1"/>
    <col min="3589" max="3589" width="9.875" customWidth="1"/>
    <col min="3590" max="3590" width="1.125" customWidth="1"/>
    <col min="3591" max="3591" width="13.625" customWidth="1"/>
    <col min="3592" max="3592" width="1.125" customWidth="1"/>
    <col min="3593" max="3593" width="13.625" customWidth="1"/>
    <col min="3594" max="3594" width="1.125" customWidth="1"/>
    <col min="3595" max="3595" width="13.625" customWidth="1"/>
    <col min="3596" max="3596" width="1.125" customWidth="1"/>
    <col min="3597" max="3597" width="13.625" customWidth="1"/>
    <col min="3598" max="3598" width="1.125" customWidth="1"/>
    <col min="3599" max="3599" width="13.625" customWidth="1"/>
    <col min="3838" max="3838" width="1.875" customWidth="1"/>
    <col min="3843" max="3843" width="28.375" customWidth="1"/>
    <col min="3844" max="3844" width="1.375" customWidth="1"/>
    <col min="3845" max="3845" width="9.875" customWidth="1"/>
    <col min="3846" max="3846" width="1.125" customWidth="1"/>
    <col min="3847" max="3847" width="13.625" customWidth="1"/>
    <col min="3848" max="3848" width="1.125" customWidth="1"/>
    <col min="3849" max="3849" width="13.625" customWidth="1"/>
    <col min="3850" max="3850" width="1.125" customWidth="1"/>
    <col min="3851" max="3851" width="13.625" customWidth="1"/>
    <col min="3852" max="3852" width="1.125" customWidth="1"/>
    <col min="3853" max="3853" width="13.625" customWidth="1"/>
    <col min="3854" max="3854" width="1.125" customWidth="1"/>
    <col min="3855" max="3855" width="13.625" customWidth="1"/>
    <col min="4094" max="4094" width="1.875" customWidth="1"/>
    <col min="4099" max="4099" width="28.375" customWidth="1"/>
    <col min="4100" max="4100" width="1.375" customWidth="1"/>
    <col min="4101" max="4101" width="9.875" customWidth="1"/>
    <col min="4102" max="4102" width="1.125" customWidth="1"/>
    <col min="4103" max="4103" width="13.625" customWidth="1"/>
    <col min="4104" max="4104" width="1.125" customWidth="1"/>
    <col min="4105" max="4105" width="13.625" customWidth="1"/>
    <col min="4106" max="4106" width="1.125" customWidth="1"/>
    <col min="4107" max="4107" width="13.625" customWidth="1"/>
    <col min="4108" max="4108" width="1.125" customWidth="1"/>
    <col min="4109" max="4109" width="13.625" customWidth="1"/>
    <col min="4110" max="4110" width="1.125" customWidth="1"/>
    <col min="4111" max="4111" width="13.625" customWidth="1"/>
    <col min="4350" max="4350" width="1.875" customWidth="1"/>
    <col min="4355" max="4355" width="28.375" customWidth="1"/>
    <col min="4356" max="4356" width="1.375" customWidth="1"/>
    <col min="4357" max="4357" width="9.875" customWidth="1"/>
    <col min="4358" max="4358" width="1.125" customWidth="1"/>
    <col min="4359" max="4359" width="13.625" customWidth="1"/>
    <col min="4360" max="4360" width="1.125" customWidth="1"/>
    <col min="4361" max="4361" width="13.625" customWidth="1"/>
    <col min="4362" max="4362" width="1.125" customWidth="1"/>
    <col min="4363" max="4363" width="13.625" customWidth="1"/>
    <col min="4364" max="4364" width="1.125" customWidth="1"/>
    <col min="4365" max="4365" width="13.625" customWidth="1"/>
    <col min="4366" max="4366" width="1.125" customWidth="1"/>
    <col min="4367" max="4367" width="13.625" customWidth="1"/>
    <col min="4606" max="4606" width="1.875" customWidth="1"/>
    <col min="4611" max="4611" width="28.375" customWidth="1"/>
    <col min="4612" max="4612" width="1.375" customWidth="1"/>
    <col min="4613" max="4613" width="9.875" customWidth="1"/>
    <col min="4614" max="4614" width="1.125" customWidth="1"/>
    <col min="4615" max="4615" width="13.625" customWidth="1"/>
    <col min="4616" max="4616" width="1.125" customWidth="1"/>
    <col min="4617" max="4617" width="13.625" customWidth="1"/>
    <col min="4618" max="4618" width="1.125" customWidth="1"/>
    <col min="4619" max="4619" width="13.625" customWidth="1"/>
    <col min="4620" max="4620" width="1.125" customWidth="1"/>
    <col min="4621" max="4621" width="13.625" customWidth="1"/>
    <col min="4622" max="4622" width="1.125" customWidth="1"/>
    <col min="4623" max="4623" width="13.625" customWidth="1"/>
    <col min="4862" max="4862" width="1.875" customWidth="1"/>
    <col min="4867" max="4867" width="28.375" customWidth="1"/>
    <col min="4868" max="4868" width="1.375" customWidth="1"/>
    <col min="4869" max="4869" width="9.875" customWidth="1"/>
    <col min="4870" max="4870" width="1.125" customWidth="1"/>
    <col min="4871" max="4871" width="13.625" customWidth="1"/>
    <col min="4872" max="4872" width="1.125" customWidth="1"/>
    <col min="4873" max="4873" width="13.625" customWidth="1"/>
    <col min="4874" max="4874" width="1.125" customWidth="1"/>
    <col min="4875" max="4875" width="13.625" customWidth="1"/>
    <col min="4876" max="4876" width="1.125" customWidth="1"/>
    <col min="4877" max="4877" width="13.625" customWidth="1"/>
    <col min="4878" max="4878" width="1.125" customWidth="1"/>
    <col min="4879" max="4879" width="13.625" customWidth="1"/>
    <col min="5118" max="5118" width="1.875" customWidth="1"/>
    <col min="5123" max="5123" width="28.375" customWidth="1"/>
    <col min="5124" max="5124" width="1.375" customWidth="1"/>
    <col min="5125" max="5125" width="9.875" customWidth="1"/>
    <col min="5126" max="5126" width="1.125" customWidth="1"/>
    <col min="5127" max="5127" width="13.625" customWidth="1"/>
    <col min="5128" max="5128" width="1.125" customWidth="1"/>
    <col min="5129" max="5129" width="13.625" customWidth="1"/>
    <col min="5130" max="5130" width="1.125" customWidth="1"/>
    <col min="5131" max="5131" width="13.625" customWidth="1"/>
    <col min="5132" max="5132" width="1.125" customWidth="1"/>
    <col min="5133" max="5133" width="13.625" customWidth="1"/>
    <col min="5134" max="5134" width="1.125" customWidth="1"/>
    <col min="5135" max="5135" width="13.625" customWidth="1"/>
    <col min="5374" max="5374" width="1.875" customWidth="1"/>
    <col min="5379" max="5379" width="28.375" customWidth="1"/>
    <col min="5380" max="5380" width="1.375" customWidth="1"/>
    <col min="5381" max="5381" width="9.875" customWidth="1"/>
    <col min="5382" max="5382" width="1.125" customWidth="1"/>
    <col min="5383" max="5383" width="13.625" customWidth="1"/>
    <col min="5384" max="5384" width="1.125" customWidth="1"/>
    <col min="5385" max="5385" width="13.625" customWidth="1"/>
    <col min="5386" max="5386" width="1.125" customWidth="1"/>
    <col min="5387" max="5387" width="13.625" customWidth="1"/>
    <col min="5388" max="5388" width="1.125" customWidth="1"/>
    <col min="5389" max="5389" width="13.625" customWidth="1"/>
    <col min="5390" max="5390" width="1.125" customWidth="1"/>
    <col min="5391" max="5391" width="13.625" customWidth="1"/>
    <col min="5630" max="5630" width="1.875" customWidth="1"/>
    <col min="5635" max="5635" width="28.375" customWidth="1"/>
    <col min="5636" max="5636" width="1.375" customWidth="1"/>
    <col min="5637" max="5637" width="9.875" customWidth="1"/>
    <col min="5638" max="5638" width="1.125" customWidth="1"/>
    <col min="5639" max="5639" width="13.625" customWidth="1"/>
    <col min="5640" max="5640" width="1.125" customWidth="1"/>
    <col min="5641" max="5641" width="13.625" customWidth="1"/>
    <col min="5642" max="5642" width="1.125" customWidth="1"/>
    <col min="5643" max="5643" width="13.625" customWidth="1"/>
    <col min="5644" max="5644" width="1.125" customWidth="1"/>
    <col min="5645" max="5645" width="13.625" customWidth="1"/>
    <col min="5646" max="5646" width="1.125" customWidth="1"/>
    <col min="5647" max="5647" width="13.625" customWidth="1"/>
    <col min="5886" max="5886" width="1.875" customWidth="1"/>
    <col min="5891" max="5891" width="28.375" customWidth="1"/>
    <col min="5892" max="5892" width="1.375" customWidth="1"/>
    <col min="5893" max="5893" width="9.875" customWidth="1"/>
    <col min="5894" max="5894" width="1.125" customWidth="1"/>
    <col min="5895" max="5895" width="13.625" customWidth="1"/>
    <col min="5896" max="5896" width="1.125" customWidth="1"/>
    <col min="5897" max="5897" width="13.625" customWidth="1"/>
    <col min="5898" max="5898" width="1.125" customWidth="1"/>
    <col min="5899" max="5899" width="13.625" customWidth="1"/>
    <col min="5900" max="5900" width="1.125" customWidth="1"/>
    <col min="5901" max="5901" width="13.625" customWidth="1"/>
    <col min="5902" max="5902" width="1.125" customWidth="1"/>
    <col min="5903" max="5903" width="13.625" customWidth="1"/>
    <col min="6142" max="6142" width="1.875" customWidth="1"/>
    <col min="6147" max="6147" width="28.375" customWidth="1"/>
    <col min="6148" max="6148" width="1.375" customWidth="1"/>
    <col min="6149" max="6149" width="9.875" customWidth="1"/>
    <col min="6150" max="6150" width="1.125" customWidth="1"/>
    <col min="6151" max="6151" width="13.625" customWidth="1"/>
    <col min="6152" max="6152" width="1.125" customWidth="1"/>
    <col min="6153" max="6153" width="13.625" customWidth="1"/>
    <col min="6154" max="6154" width="1.125" customWidth="1"/>
    <col min="6155" max="6155" width="13.625" customWidth="1"/>
    <col min="6156" max="6156" width="1.125" customWidth="1"/>
    <col min="6157" max="6157" width="13.625" customWidth="1"/>
    <col min="6158" max="6158" width="1.125" customWidth="1"/>
    <col min="6159" max="6159" width="13.625" customWidth="1"/>
    <col min="6398" max="6398" width="1.875" customWidth="1"/>
    <col min="6403" max="6403" width="28.375" customWidth="1"/>
    <col min="6404" max="6404" width="1.375" customWidth="1"/>
    <col min="6405" max="6405" width="9.875" customWidth="1"/>
    <col min="6406" max="6406" width="1.125" customWidth="1"/>
    <col min="6407" max="6407" width="13.625" customWidth="1"/>
    <col min="6408" max="6408" width="1.125" customWidth="1"/>
    <col min="6409" max="6409" width="13.625" customWidth="1"/>
    <col min="6410" max="6410" width="1.125" customWidth="1"/>
    <col min="6411" max="6411" width="13.625" customWidth="1"/>
    <col min="6412" max="6412" width="1.125" customWidth="1"/>
    <col min="6413" max="6413" width="13.625" customWidth="1"/>
    <col min="6414" max="6414" width="1.125" customWidth="1"/>
    <col min="6415" max="6415" width="13.625" customWidth="1"/>
    <col min="6654" max="6654" width="1.875" customWidth="1"/>
    <col min="6659" max="6659" width="28.375" customWidth="1"/>
    <col min="6660" max="6660" width="1.375" customWidth="1"/>
    <col min="6661" max="6661" width="9.875" customWidth="1"/>
    <col min="6662" max="6662" width="1.125" customWidth="1"/>
    <col min="6663" max="6663" width="13.625" customWidth="1"/>
    <col min="6664" max="6664" width="1.125" customWidth="1"/>
    <col min="6665" max="6665" width="13.625" customWidth="1"/>
    <col min="6666" max="6666" width="1.125" customWidth="1"/>
    <col min="6667" max="6667" width="13.625" customWidth="1"/>
    <col min="6668" max="6668" width="1.125" customWidth="1"/>
    <col min="6669" max="6669" width="13.625" customWidth="1"/>
    <col min="6670" max="6670" width="1.125" customWidth="1"/>
    <col min="6671" max="6671" width="13.625" customWidth="1"/>
    <col min="6910" max="6910" width="1.875" customWidth="1"/>
    <col min="6915" max="6915" width="28.375" customWidth="1"/>
    <col min="6916" max="6916" width="1.375" customWidth="1"/>
    <col min="6917" max="6917" width="9.875" customWidth="1"/>
    <col min="6918" max="6918" width="1.125" customWidth="1"/>
    <col min="6919" max="6919" width="13.625" customWidth="1"/>
    <col min="6920" max="6920" width="1.125" customWidth="1"/>
    <col min="6921" max="6921" width="13.625" customWidth="1"/>
    <col min="6922" max="6922" width="1.125" customWidth="1"/>
    <col min="6923" max="6923" width="13.625" customWidth="1"/>
    <col min="6924" max="6924" width="1.125" customWidth="1"/>
    <col min="6925" max="6925" width="13.625" customWidth="1"/>
    <col min="6926" max="6926" width="1.125" customWidth="1"/>
    <col min="6927" max="6927" width="13.625" customWidth="1"/>
    <col min="7166" max="7166" width="1.875" customWidth="1"/>
    <col min="7171" max="7171" width="28.375" customWidth="1"/>
    <col min="7172" max="7172" width="1.375" customWidth="1"/>
    <col min="7173" max="7173" width="9.875" customWidth="1"/>
    <col min="7174" max="7174" width="1.125" customWidth="1"/>
    <col min="7175" max="7175" width="13.625" customWidth="1"/>
    <col min="7176" max="7176" width="1.125" customWidth="1"/>
    <col min="7177" max="7177" width="13.625" customWidth="1"/>
    <col min="7178" max="7178" width="1.125" customWidth="1"/>
    <col min="7179" max="7179" width="13.625" customWidth="1"/>
    <col min="7180" max="7180" width="1.125" customWidth="1"/>
    <col min="7181" max="7181" width="13.625" customWidth="1"/>
    <col min="7182" max="7182" width="1.125" customWidth="1"/>
    <col min="7183" max="7183" width="13.625" customWidth="1"/>
    <col min="7422" max="7422" width="1.875" customWidth="1"/>
    <col min="7427" max="7427" width="28.375" customWidth="1"/>
    <col min="7428" max="7428" width="1.375" customWidth="1"/>
    <col min="7429" max="7429" width="9.875" customWidth="1"/>
    <col min="7430" max="7430" width="1.125" customWidth="1"/>
    <col min="7431" max="7431" width="13.625" customWidth="1"/>
    <col min="7432" max="7432" width="1.125" customWidth="1"/>
    <col min="7433" max="7433" width="13.625" customWidth="1"/>
    <col min="7434" max="7434" width="1.125" customWidth="1"/>
    <col min="7435" max="7435" width="13.625" customWidth="1"/>
    <col min="7436" max="7436" width="1.125" customWidth="1"/>
    <col min="7437" max="7437" width="13.625" customWidth="1"/>
    <col min="7438" max="7438" width="1.125" customWidth="1"/>
    <col min="7439" max="7439" width="13.625" customWidth="1"/>
    <col min="7678" max="7678" width="1.875" customWidth="1"/>
    <col min="7683" max="7683" width="28.375" customWidth="1"/>
    <col min="7684" max="7684" width="1.375" customWidth="1"/>
    <col min="7685" max="7685" width="9.875" customWidth="1"/>
    <col min="7686" max="7686" width="1.125" customWidth="1"/>
    <col min="7687" max="7687" width="13.625" customWidth="1"/>
    <col min="7688" max="7688" width="1.125" customWidth="1"/>
    <col min="7689" max="7689" width="13.625" customWidth="1"/>
    <col min="7690" max="7690" width="1.125" customWidth="1"/>
    <col min="7691" max="7691" width="13.625" customWidth="1"/>
    <col min="7692" max="7692" width="1.125" customWidth="1"/>
    <col min="7693" max="7693" width="13.625" customWidth="1"/>
    <col min="7694" max="7694" width="1.125" customWidth="1"/>
    <col min="7695" max="7695" width="13.625" customWidth="1"/>
    <col min="7934" max="7934" width="1.875" customWidth="1"/>
    <col min="7939" max="7939" width="28.375" customWidth="1"/>
    <col min="7940" max="7940" width="1.375" customWidth="1"/>
    <col min="7941" max="7941" width="9.875" customWidth="1"/>
    <col min="7942" max="7942" width="1.125" customWidth="1"/>
    <col min="7943" max="7943" width="13.625" customWidth="1"/>
    <col min="7944" max="7944" width="1.125" customWidth="1"/>
    <col min="7945" max="7945" width="13.625" customWidth="1"/>
    <col min="7946" max="7946" width="1.125" customWidth="1"/>
    <col min="7947" max="7947" width="13.625" customWidth="1"/>
    <col min="7948" max="7948" width="1.125" customWidth="1"/>
    <col min="7949" max="7949" width="13.625" customWidth="1"/>
    <col min="7950" max="7950" width="1.125" customWidth="1"/>
    <col min="7951" max="7951" width="13.625" customWidth="1"/>
    <col min="8190" max="8190" width="1.875" customWidth="1"/>
    <col min="8195" max="8195" width="28.375" customWidth="1"/>
    <col min="8196" max="8196" width="1.375" customWidth="1"/>
    <col min="8197" max="8197" width="9.875" customWidth="1"/>
    <col min="8198" max="8198" width="1.125" customWidth="1"/>
    <col min="8199" max="8199" width="13.625" customWidth="1"/>
    <col min="8200" max="8200" width="1.125" customWidth="1"/>
    <col min="8201" max="8201" width="13.625" customWidth="1"/>
    <col min="8202" max="8202" width="1.125" customWidth="1"/>
    <col min="8203" max="8203" width="13.625" customWidth="1"/>
    <col min="8204" max="8204" width="1.125" customWidth="1"/>
    <col min="8205" max="8205" width="13.625" customWidth="1"/>
    <col min="8206" max="8206" width="1.125" customWidth="1"/>
    <col min="8207" max="8207" width="13.625" customWidth="1"/>
    <col min="8446" max="8446" width="1.875" customWidth="1"/>
    <col min="8451" max="8451" width="28.375" customWidth="1"/>
    <col min="8452" max="8452" width="1.375" customWidth="1"/>
    <col min="8453" max="8453" width="9.875" customWidth="1"/>
    <col min="8454" max="8454" width="1.125" customWidth="1"/>
    <col min="8455" max="8455" width="13.625" customWidth="1"/>
    <col min="8456" max="8456" width="1.125" customWidth="1"/>
    <col min="8457" max="8457" width="13.625" customWidth="1"/>
    <col min="8458" max="8458" width="1.125" customWidth="1"/>
    <col min="8459" max="8459" width="13.625" customWidth="1"/>
    <col min="8460" max="8460" width="1.125" customWidth="1"/>
    <col min="8461" max="8461" width="13.625" customWidth="1"/>
    <col min="8462" max="8462" width="1.125" customWidth="1"/>
    <col min="8463" max="8463" width="13.625" customWidth="1"/>
    <col min="8702" max="8702" width="1.875" customWidth="1"/>
    <col min="8707" max="8707" width="28.375" customWidth="1"/>
    <col min="8708" max="8708" width="1.375" customWidth="1"/>
    <col min="8709" max="8709" width="9.875" customWidth="1"/>
    <col min="8710" max="8710" width="1.125" customWidth="1"/>
    <col min="8711" max="8711" width="13.625" customWidth="1"/>
    <col min="8712" max="8712" width="1.125" customWidth="1"/>
    <col min="8713" max="8713" width="13.625" customWidth="1"/>
    <col min="8714" max="8714" width="1.125" customWidth="1"/>
    <col min="8715" max="8715" width="13.625" customWidth="1"/>
    <col min="8716" max="8716" width="1.125" customWidth="1"/>
    <col min="8717" max="8717" width="13.625" customWidth="1"/>
    <col min="8718" max="8718" width="1.125" customWidth="1"/>
    <col min="8719" max="8719" width="13.625" customWidth="1"/>
    <col min="8958" max="8958" width="1.875" customWidth="1"/>
    <col min="8963" max="8963" width="28.375" customWidth="1"/>
    <col min="8964" max="8964" width="1.375" customWidth="1"/>
    <col min="8965" max="8965" width="9.875" customWidth="1"/>
    <col min="8966" max="8966" width="1.125" customWidth="1"/>
    <col min="8967" max="8967" width="13.625" customWidth="1"/>
    <col min="8968" max="8968" width="1.125" customWidth="1"/>
    <col min="8969" max="8969" width="13.625" customWidth="1"/>
    <col min="8970" max="8970" width="1.125" customWidth="1"/>
    <col min="8971" max="8971" width="13.625" customWidth="1"/>
    <col min="8972" max="8972" width="1.125" customWidth="1"/>
    <col min="8973" max="8973" width="13.625" customWidth="1"/>
    <col min="8974" max="8974" width="1.125" customWidth="1"/>
    <col min="8975" max="8975" width="13.625" customWidth="1"/>
    <col min="9214" max="9214" width="1.875" customWidth="1"/>
    <col min="9219" max="9219" width="28.375" customWidth="1"/>
    <col min="9220" max="9220" width="1.375" customWidth="1"/>
    <col min="9221" max="9221" width="9.875" customWidth="1"/>
    <col min="9222" max="9222" width="1.125" customWidth="1"/>
    <col min="9223" max="9223" width="13.625" customWidth="1"/>
    <col min="9224" max="9224" width="1.125" customWidth="1"/>
    <col min="9225" max="9225" width="13.625" customWidth="1"/>
    <col min="9226" max="9226" width="1.125" customWidth="1"/>
    <col min="9227" max="9227" width="13.625" customWidth="1"/>
    <col min="9228" max="9228" width="1.125" customWidth="1"/>
    <col min="9229" max="9229" width="13.625" customWidth="1"/>
    <col min="9230" max="9230" width="1.125" customWidth="1"/>
    <col min="9231" max="9231" width="13.625" customWidth="1"/>
    <col min="9470" max="9470" width="1.875" customWidth="1"/>
    <col min="9475" max="9475" width="28.375" customWidth="1"/>
    <col min="9476" max="9476" width="1.375" customWidth="1"/>
    <col min="9477" max="9477" width="9.875" customWidth="1"/>
    <col min="9478" max="9478" width="1.125" customWidth="1"/>
    <col min="9479" max="9479" width="13.625" customWidth="1"/>
    <col min="9480" max="9480" width="1.125" customWidth="1"/>
    <col min="9481" max="9481" width="13.625" customWidth="1"/>
    <col min="9482" max="9482" width="1.125" customWidth="1"/>
    <col min="9483" max="9483" width="13.625" customWidth="1"/>
    <col min="9484" max="9484" width="1.125" customWidth="1"/>
    <col min="9485" max="9485" width="13.625" customWidth="1"/>
    <col min="9486" max="9486" width="1.125" customWidth="1"/>
    <col min="9487" max="9487" width="13.625" customWidth="1"/>
    <col min="9726" max="9726" width="1.875" customWidth="1"/>
    <col min="9731" max="9731" width="28.375" customWidth="1"/>
    <col min="9732" max="9732" width="1.375" customWidth="1"/>
    <col min="9733" max="9733" width="9.875" customWidth="1"/>
    <col min="9734" max="9734" width="1.125" customWidth="1"/>
    <col min="9735" max="9735" width="13.625" customWidth="1"/>
    <col min="9736" max="9736" width="1.125" customWidth="1"/>
    <col min="9737" max="9737" width="13.625" customWidth="1"/>
    <col min="9738" max="9738" width="1.125" customWidth="1"/>
    <col min="9739" max="9739" width="13.625" customWidth="1"/>
    <col min="9740" max="9740" width="1.125" customWidth="1"/>
    <col min="9741" max="9741" width="13.625" customWidth="1"/>
    <col min="9742" max="9742" width="1.125" customWidth="1"/>
    <col min="9743" max="9743" width="13.625" customWidth="1"/>
    <col min="9982" max="9982" width="1.875" customWidth="1"/>
    <col min="9987" max="9987" width="28.375" customWidth="1"/>
    <col min="9988" max="9988" width="1.375" customWidth="1"/>
    <col min="9989" max="9989" width="9.875" customWidth="1"/>
    <col min="9990" max="9990" width="1.125" customWidth="1"/>
    <col min="9991" max="9991" width="13.625" customWidth="1"/>
    <col min="9992" max="9992" width="1.125" customWidth="1"/>
    <col min="9993" max="9993" width="13.625" customWidth="1"/>
    <col min="9994" max="9994" width="1.125" customWidth="1"/>
    <col min="9995" max="9995" width="13.625" customWidth="1"/>
    <col min="9996" max="9996" width="1.125" customWidth="1"/>
    <col min="9997" max="9997" width="13.625" customWidth="1"/>
    <col min="9998" max="9998" width="1.125" customWidth="1"/>
    <col min="9999" max="9999" width="13.625" customWidth="1"/>
    <col min="10238" max="10238" width="1.875" customWidth="1"/>
    <col min="10243" max="10243" width="28.375" customWidth="1"/>
    <col min="10244" max="10244" width="1.375" customWidth="1"/>
    <col min="10245" max="10245" width="9.875" customWidth="1"/>
    <col min="10246" max="10246" width="1.125" customWidth="1"/>
    <col min="10247" max="10247" width="13.625" customWidth="1"/>
    <col min="10248" max="10248" width="1.125" customWidth="1"/>
    <col min="10249" max="10249" width="13.625" customWidth="1"/>
    <col min="10250" max="10250" width="1.125" customWidth="1"/>
    <col min="10251" max="10251" width="13.625" customWidth="1"/>
    <col min="10252" max="10252" width="1.125" customWidth="1"/>
    <col min="10253" max="10253" width="13.625" customWidth="1"/>
    <col min="10254" max="10254" width="1.125" customWidth="1"/>
    <col min="10255" max="10255" width="13.625" customWidth="1"/>
    <col min="10494" max="10494" width="1.875" customWidth="1"/>
    <col min="10499" max="10499" width="28.375" customWidth="1"/>
    <col min="10500" max="10500" width="1.375" customWidth="1"/>
    <col min="10501" max="10501" width="9.875" customWidth="1"/>
    <col min="10502" max="10502" width="1.125" customWidth="1"/>
    <col min="10503" max="10503" width="13.625" customWidth="1"/>
    <col min="10504" max="10504" width="1.125" customWidth="1"/>
    <col min="10505" max="10505" width="13.625" customWidth="1"/>
    <col min="10506" max="10506" width="1.125" customWidth="1"/>
    <col min="10507" max="10507" width="13.625" customWidth="1"/>
    <col min="10508" max="10508" width="1.125" customWidth="1"/>
    <col min="10509" max="10509" width="13.625" customWidth="1"/>
    <col min="10510" max="10510" width="1.125" customWidth="1"/>
    <col min="10511" max="10511" width="13.625" customWidth="1"/>
    <col min="10750" max="10750" width="1.875" customWidth="1"/>
    <col min="10755" max="10755" width="28.375" customWidth="1"/>
    <col min="10756" max="10756" width="1.375" customWidth="1"/>
    <col min="10757" max="10757" width="9.875" customWidth="1"/>
    <col min="10758" max="10758" width="1.125" customWidth="1"/>
    <col min="10759" max="10759" width="13.625" customWidth="1"/>
    <col min="10760" max="10760" width="1.125" customWidth="1"/>
    <col min="10761" max="10761" width="13.625" customWidth="1"/>
    <col min="10762" max="10762" width="1.125" customWidth="1"/>
    <col min="10763" max="10763" width="13.625" customWidth="1"/>
    <col min="10764" max="10764" width="1.125" customWidth="1"/>
    <col min="10765" max="10765" width="13.625" customWidth="1"/>
    <col min="10766" max="10766" width="1.125" customWidth="1"/>
    <col min="10767" max="10767" width="13.625" customWidth="1"/>
    <col min="11006" max="11006" width="1.875" customWidth="1"/>
    <col min="11011" max="11011" width="28.375" customWidth="1"/>
    <col min="11012" max="11012" width="1.375" customWidth="1"/>
    <col min="11013" max="11013" width="9.875" customWidth="1"/>
    <col min="11014" max="11014" width="1.125" customWidth="1"/>
    <col min="11015" max="11015" width="13.625" customWidth="1"/>
    <col min="11016" max="11016" width="1.125" customWidth="1"/>
    <col min="11017" max="11017" width="13.625" customWidth="1"/>
    <col min="11018" max="11018" width="1.125" customWidth="1"/>
    <col min="11019" max="11019" width="13.625" customWidth="1"/>
    <col min="11020" max="11020" width="1.125" customWidth="1"/>
    <col min="11021" max="11021" width="13.625" customWidth="1"/>
    <col min="11022" max="11022" width="1.125" customWidth="1"/>
    <col min="11023" max="11023" width="13.625" customWidth="1"/>
    <col min="11262" max="11262" width="1.875" customWidth="1"/>
    <col min="11267" max="11267" width="28.375" customWidth="1"/>
    <col min="11268" max="11268" width="1.375" customWidth="1"/>
    <col min="11269" max="11269" width="9.875" customWidth="1"/>
    <col min="11270" max="11270" width="1.125" customWidth="1"/>
    <col min="11271" max="11271" width="13.625" customWidth="1"/>
    <col min="11272" max="11272" width="1.125" customWidth="1"/>
    <col min="11273" max="11273" width="13.625" customWidth="1"/>
    <col min="11274" max="11274" width="1.125" customWidth="1"/>
    <col min="11275" max="11275" width="13.625" customWidth="1"/>
    <col min="11276" max="11276" width="1.125" customWidth="1"/>
    <col min="11277" max="11277" width="13.625" customWidth="1"/>
    <col min="11278" max="11278" width="1.125" customWidth="1"/>
    <col min="11279" max="11279" width="13.625" customWidth="1"/>
    <col min="11518" max="11518" width="1.875" customWidth="1"/>
    <col min="11523" max="11523" width="28.375" customWidth="1"/>
    <col min="11524" max="11524" width="1.375" customWidth="1"/>
    <col min="11525" max="11525" width="9.875" customWidth="1"/>
    <col min="11526" max="11526" width="1.125" customWidth="1"/>
    <col min="11527" max="11527" width="13.625" customWidth="1"/>
    <col min="11528" max="11528" width="1.125" customWidth="1"/>
    <col min="11529" max="11529" width="13.625" customWidth="1"/>
    <col min="11530" max="11530" width="1.125" customWidth="1"/>
    <col min="11531" max="11531" width="13.625" customWidth="1"/>
    <col min="11532" max="11532" width="1.125" customWidth="1"/>
    <col min="11533" max="11533" width="13.625" customWidth="1"/>
    <col min="11534" max="11534" width="1.125" customWidth="1"/>
    <col min="11535" max="11535" width="13.625" customWidth="1"/>
    <col min="11774" max="11774" width="1.875" customWidth="1"/>
    <col min="11779" max="11779" width="28.375" customWidth="1"/>
    <col min="11780" max="11780" width="1.375" customWidth="1"/>
    <col min="11781" max="11781" width="9.875" customWidth="1"/>
    <col min="11782" max="11782" width="1.125" customWidth="1"/>
    <col min="11783" max="11783" width="13.625" customWidth="1"/>
    <col min="11784" max="11784" width="1.125" customWidth="1"/>
    <col min="11785" max="11785" width="13.625" customWidth="1"/>
    <col min="11786" max="11786" width="1.125" customWidth="1"/>
    <col min="11787" max="11787" width="13.625" customWidth="1"/>
    <col min="11788" max="11788" width="1.125" customWidth="1"/>
    <col min="11789" max="11789" width="13.625" customWidth="1"/>
    <col min="11790" max="11790" width="1.125" customWidth="1"/>
    <col min="11791" max="11791" width="13.625" customWidth="1"/>
    <col min="12030" max="12030" width="1.875" customWidth="1"/>
    <col min="12035" max="12035" width="28.375" customWidth="1"/>
    <col min="12036" max="12036" width="1.375" customWidth="1"/>
    <col min="12037" max="12037" width="9.875" customWidth="1"/>
    <col min="12038" max="12038" width="1.125" customWidth="1"/>
    <col min="12039" max="12039" width="13.625" customWidth="1"/>
    <col min="12040" max="12040" width="1.125" customWidth="1"/>
    <col min="12041" max="12041" width="13.625" customWidth="1"/>
    <col min="12042" max="12042" width="1.125" customWidth="1"/>
    <col min="12043" max="12043" width="13.625" customWidth="1"/>
    <col min="12044" max="12044" width="1.125" customWidth="1"/>
    <col min="12045" max="12045" width="13.625" customWidth="1"/>
    <col min="12046" max="12046" width="1.125" customWidth="1"/>
    <col min="12047" max="12047" width="13.625" customWidth="1"/>
    <col min="12286" max="12286" width="1.875" customWidth="1"/>
    <col min="12291" max="12291" width="28.375" customWidth="1"/>
    <col min="12292" max="12292" width="1.375" customWidth="1"/>
    <col min="12293" max="12293" width="9.875" customWidth="1"/>
    <col min="12294" max="12294" width="1.125" customWidth="1"/>
    <col min="12295" max="12295" width="13.625" customWidth="1"/>
    <col min="12296" max="12296" width="1.125" customWidth="1"/>
    <col min="12297" max="12297" width="13.625" customWidth="1"/>
    <col min="12298" max="12298" width="1.125" customWidth="1"/>
    <col min="12299" max="12299" width="13.625" customWidth="1"/>
    <col min="12300" max="12300" width="1.125" customWidth="1"/>
    <col min="12301" max="12301" width="13.625" customWidth="1"/>
    <col min="12302" max="12302" width="1.125" customWidth="1"/>
    <col min="12303" max="12303" width="13.625" customWidth="1"/>
    <col min="12542" max="12542" width="1.875" customWidth="1"/>
    <col min="12547" max="12547" width="28.375" customWidth="1"/>
    <col min="12548" max="12548" width="1.375" customWidth="1"/>
    <col min="12549" max="12549" width="9.875" customWidth="1"/>
    <col min="12550" max="12550" width="1.125" customWidth="1"/>
    <col min="12551" max="12551" width="13.625" customWidth="1"/>
    <col min="12552" max="12552" width="1.125" customWidth="1"/>
    <col min="12553" max="12553" width="13.625" customWidth="1"/>
    <col min="12554" max="12554" width="1.125" customWidth="1"/>
    <col min="12555" max="12555" width="13.625" customWidth="1"/>
    <col min="12556" max="12556" width="1.125" customWidth="1"/>
    <col min="12557" max="12557" width="13.625" customWidth="1"/>
    <col min="12558" max="12558" width="1.125" customWidth="1"/>
    <col min="12559" max="12559" width="13.625" customWidth="1"/>
    <col min="12798" max="12798" width="1.875" customWidth="1"/>
    <col min="12803" max="12803" width="28.375" customWidth="1"/>
    <col min="12804" max="12804" width="1.375" customWidth="1"/>
    <col min="12805" max="12805" width="9.875" customWidth="1"/>
    <col min="12806" max="12806" width="1.125" customWidth="1"/>
    <col min="12807" max="12807" width="13.625" customWidth="1"/>
    <col min="12808" max="12808" width="1.125" customWidth="1"/>
    <col min="12809" max="12809" width="13.625" customWidth="1"/>
    <col min="12810" max="12810" width="1.125" customWidth="1"/>
    <col min="12811" max="12811" width="13.625" customWidth="1"/>
    <col min="12812" max="12812" width="1.125" customWidth="1"/>
    <col min="12813" max="12813" width="13.625" customWidth="1"/>
    <col min="12814" max="12814" width="1.125" customWidth="1"/>
    <col min="12815" max="12815" width="13.625" customWidth="1"/>
    <col min="13054" max="13054" width="1.875" customWidth="1"/>
    <col min="13059" max="13059" width="28.375" customWidth="1"/>
    <col min="13060" max="13060" width="1.375" customWidth="1"/>
    <col min="13061" max="13061" width="9.875" customWidth="1"/>
    <col min="13062" max="13062" width="1.125" customWidth="1"/>
    <col min="13063" max="13063" width="13.625" customWidth="1"/>
    <col min="13064" max="13064" width="1.125" customWidth="1"/>
    <col min="13065" max="13065" width="13.625" customWidth="1"/>
    <col min="13066" max="13066" width="1.125" customWidth="1"/>
    <col min="13067" max="13067" width="13.625" customWidth="1"/>
    <col min="13068" max="13068" width="1.125" customWidth="1"/>
    <col min="13069" max="13069" width="13.625" customWidth="1"/>
    <col min="13070" max="13070" width="1.125" customWidth="1"/>
    <col min="13071" max="13071" width="13.625" customWidth="1"/>
    <col min="13310" max="13310" width="1.875" customWidth="1"/>
    <col min="13315" max="13315" width="28.375" customWidth="1"/>
    <col min="13316" max="13316" width="1.375" customWidth="1"/>
    <col min="13317" max="13317" width="9.875" customWidth="1"/>
    <col min="13318" max="13318" width="1.125" customWidth="1"/>
    <col min="13319" max="13319" width="13.625" customWidth="1"/>
    <col min="13320" max="13320" width="1.125" customWidth="1"/>
    <col min="13321" max="13321" width="13.625" customWidth="1"/>
    <col min="13322" max="13322" width="1.125" customWidth="1"/>
    <col min="13323" max="13323" width="13.625" customWidth="1"/>
    <col min="13324" max="13324" width="1.125" customWidth="1"/>
    <col min="13325" max="13325" width="13.625" customWidth="1"/>
    <col min="13326" max="13326" width="1.125" customWidth="1"/>
    <col min="13327" max="13327" width="13.625" customWidth="1"/>
    <col min="13566" max="13566" width="1.875" customWidth="1"/>
    <col min="13571" max="13571" width="28.375" customWidth="1"/>
    <col min="13572" max="13572" width="1.375" customWidth="1"/>
    <col min="13573" max="13573" width="9.875" customWidth="1"/>
    <col min="13574" max="13574" width="1.125" customWidth="1"/>
    <col min="13575" max="13575" width="13.625" customWidth="1"/>
    <col min="13576" max="13576" width="1.125" customWidth="1"/>
    <col min="13577" max="13577" width="13.625" customWidth="1"/>
    <col min="13578" max="13578" width="1.125" customWidth="1"/>
    <col min="13579" max="13579" width="13.625" customWidth="1"/>
    <col min="13580" max="13580" width="1.125" customWidth="1"/>
    <col min="13581" max="13581" width="13.625" customWidth="1"/>
    <col min="13582" max="13582" width="1.125" customWidth="1"/>
    <col min="13583" max="13583" width="13.625" customWidth="1"/>
    <col min="13822" max="13822" width="1.875" customWidth="1"/>
    <col min="13827" max="13827" width="28.375" customWidth="1"/>
    <col min="13828" max="13828" width="1.375" customWidth="1"/>
    <col min="13829" max="13829" width="9.875" customWidth="1"/>
    <col min="13830" max="13830" width="1.125" customWidth="1"/>
    <col min="13831" max="13831" width="13.625" customWidth="1"/>
    <col min="13832" max="13832" width="1.125" customWidth="1"/>
    <col min="13833" max="13833" width="13.625" customWidth="1"/>
    <col min="13834" max="13834" width="1.125" customWidth="1"/>
    <col min="13835" max="13835" width="13.625" customWidth="1"/>
    <col min="13836" max="13836" width="1.125" customWidth="1"/>
    <col min="13837" max="13837" width="13.625" customWidth="1"/>
    <col min="13838" max="13838" width="1.125" customWidth="1"/>
    <col min="13839" max="13839" width="13.625" customWidth="1"/>
    <col min="14078" max="14078" width="1.875" customWidth="1"/>
    <col min="14083" max="14083" width="28.375" customWidth="1"/>
    <col min="14084" max="14084" width="1.375" customWidth="1"/>
    <col min="14085" max="14085" width="9.875" customWidth="1"/>
    <col min="14086" max="14086" width="1.125" customWidth="1"/>
    <col min="14087" max="14087" width="13.625" customWidth="1"/>
    <col min="14088" max="14088" width="1.125" customWidth="1"/>
    <col min="14089" max="14089" width="13.625" customWidth="1"/>
    <col min="14090" max="14090" width="1.125" customWidth="1"/>
    <col min="14091" max="14091" width="13.625" customWidth="1"/>
    <col min="14092" max="14092" width="1.125" customWidth="1"/>
    <col min="14093" max="14093" width="13.625" customWidth="1"/>
    <col min="14094" max="14094" width="1.125" customWidth="1"/>
    <col min="14095" max="14095" width="13.625" customWidth="1"/>
    <col min="14334" max="14334" width="1.875" customWidth="1"/>
    <col min="14339" max="14339" width="28.375" customWidth="1"/>
    <col min="14340" max="14340" width="1.375" customWidth="1"/>
    <col min="14341" max="14341" width="9.875" customWidth="1"/>
    <col min="14342" max="14342" width="1.125" customWidth="1"/>
    <col min="14343" max="14343" width="13.625" customWidth="1"/>
    <col min="14344" max="14344" width="1.125" customWidth="1"/>
    <col min="14345" max="14345" width="13.625" customWidth="1"/>
    <col min="14346" max="14346" width="1.125" customWidth="1"/>
    <col min="14347" max="14347" width="13.625" customWidth="1"/>
    <col min="14348" max="14348" width="1.125" customWidth="1"/>
    <col min="14349" max="14349" width="13.625" customWidth="1"/>
    <col min="14350" max="14350" width="1.125" customWidth="1"/>
    <col min="14351" max="14351" width="13.625" customWidth="1"/>
    <col min="14590" max="14590" width="1.875" customWidth="1"/>
    <col min="14595" max="14595" width="28.375" customWidth="1"/>
    <col min="14596" max="14596" width="1.375" customWidth="1"/>
    <col min="14597" max="14597" width="9.875" customWidth="1"/>
    <col min="14598" max="14598" width="1.125" customWidth="1"/>
    <col min="14599" max="14599" width="13.625" customWidth="1"/>
    <col min="14600" max="14600" width="1.125" customWidth="1"/>
    <col min="14601" max="14601" width="13.625" customWidth="1"/>
    <col min="14602" max="14602" width="1.125" customWidth="1"/>
    <col min="14603" max="14603" width="13.625" customWidth="1"/>
    <col min="14604" max="14604" width="1.125" customWidth="1"/>
    <col min="14605" max="14605" width="13.625" customWidth="1"/>
    <col min="14606" max="14606" width="1.125" customWidth="1"/>
    <col min="14607" max="14607" width="13.625" customWidth="1"/>
    <col min="14846" max="14846" width="1.875" customWidth="1"/>
    <col min="14851" max="14851" width="28.375" customWidth="1"/>
    <col min="14852" max="14852" width="1.375" customWidth="1"/>
    <col min="14853" max="14853" width="9.875" customWidth="1"/>
    <col min="14854" max="14854" width="1.125" customWidth="1"/>
    <col min="14855" max="14855" width="13.625" customWidth="1"/>
    <col min="14856" max="14856" width="1.125" customWidth="1"/>
    <col min="14857" max="14857" width="13.625" customWidth="1"/>
    <col min="14858" max="14858" width="1.125" customWidth="1"/>
    <col min="14859" max="14859" width="13.625" customWidth="1"/>
    <col min="14860" max="14860" width="1.125" customWidth="1"/>
    <col min="14861" max="14861" width="13.625" customWidth="1"/>
    <col min="14862" max="14862" width="1.125" customWidth="1"/>
    <col min="14863" max="14863" width="13.625" customWidth="1"/>
    <col min="15102" max="15102" width="1.875" customWidth="1"/>
    <col min="15107" max="15107" width="28.375" customWidth="1"/>
    <col min="15108" max="15108" width="1.375" customWidth="1"/>
    <col min="15109" max="15109" width="9.875" customWidth="1"/>
    <col min="15110" max="15110" width="1.125" customWidth="1"/>
    <col min="15111" max="15111" width="13.625" customWidth="1"/>
    <col min="15112" max="15112" width="1.125" customWidth="1"/>
    <col min="15113" max="15113" width="13.625" customWidth="1"/>
    <col min="15114" max="15114" width="1.125" customWidth="1"/>
    <col min="15115" max="15115" width="13.625" customWidth="1"/>
    <col min="15116" max="15116" width="1.125" customWidth="1"/>
    <col min="15117" max="15117" width="13.625" customWidth="1"/>
    <col min="15118" max="15118" width="1.125" customWidth="1"/>
    <col min="15119" max="15119" width="13.625" customWidth="1"/>
    <col min="15358" max="15358" width="1.875" customWidth="1"/>
    <col min="15363" max="15363" width="28.375" customWidth="1"/>
    <col min="15364" max="15364" width="1.375" customWidth="1"/>
    <col min="15365" max="15365" width="9.875" customWidth="1"/>
    <col min="15366" max="15366" width="1.125" customWidth="1"/>
    <col min="15367" max="15367" width="13.625" customWidth="1"/>
    <col min="15368" max="15368" width="1.125" customWidth="1"/>
    <col min="15369" max="15369" width="13.625" customWidth="1"/>
    <col min="15370" max="15370" width="1.125" customWidth="1"/>
    <col min="15371" max="15371" width="13.625" customWidth="1"/>
    <col min="15372" max="15372" width="1.125" customWidth="1"/>
    <col min="15373" max="15373" width="13.625" customWidth="1"/>
    <col min="15374" max="15374" width="1.125" customWidth="1"/>
    <col min="15375" max="15375" width="13.625" customWidth="1"/>
    <col min="15614" max="15614" width="1.875" customWidth="1"/>
    <col min="15619" max="15619" width="28.375" customWidth="1"/>
    <col min="15620" max="15620" width="1.375" customWidth="1"/>
    <col min="15621" max="15621" width="9.875" customWidth="1"/>
    <col min="15622" max="15622" width="1.125" customWidth="1"/>
    <col min="15623" max="15623" width="13.625" customWidth="1"/>
    <col min="15624" max="15624" width="1.125" customWidth="1"/>
    <col min="15625" max="15625" width="13.625" customWidth="1"/>
    <col min="15626" max="15626" width="1.125" customWidth="1"/>
    <col min="15627" max="15627" width="13.625" customWidth="1"/>
    <col min="15628" max="15628" width="1.125" customWidth="1"/>
    <col min="15629" max="15629" width="13.625" customWidth="1"/>
    <col min="15630" max="15630" width="1.125" customWidth="1"/>
    <col min="15631" max="15631" width="13.625" customWidth="1"/>
    <col min="15870" max="15870" width="1.875" customWidth="1"/>
    <col min="15875" max="15875" width="28.375" customWidth="1"/>
    <col min="15876" max="15876" width="1.375" customWidth="1"/>
    <col min="15877" max="15877" width="9.875" customWidth="1"/>
    <col min="15878" max="15878" width="1.125" customWidth="1"/>
    <col min="15879" max="15879" width="13.625" customWidth="1"/>
    <col min="15880" max="15880" width="1.125" customWidth="1"/>
    <col min="15881" max="15881" width="13.625" customWidth="1"/>
    <col min="15882" max="15882" width="1.125" customWidth="1"/>
    <col min="15883" max="15883" width="13.625" customWidth="1"/>
    <col min="15884" max="15884" width="1.125" customWidth="1"/>
    <col min="15885" max="15885" width="13.625" customWidth="1"/>
    <col min="15886" max="15886" width="1.125" customWidth="1"/>
    <col min="15887" max="15887" width="13.625" customWidth="1"/>
    <col min="16126" max="16126" width="1.875" customWidth="1"/>
    <col min="16131" max="16131" width="28.375" customWidth="1"/>
    <col min="16132" max="16132" width="1.375" customWidth="1"/>
    <col min="16133" max="16133" width="9.875" customWidth="1"/>
    <col min="16134" max="16134" width="1.125" customWidth="1"/>
    <col min="16135" max="16135" width="13.625" customWidth="1"/>
    <col min="16136" max="16136" width="1.125" customWidth="1"/>
    <col min="16137" max="16137" width="13.625" customWidth="1"/>
    <col min="16138" max="16138" width="1.125" customWidth="1"/>
    <col min="16139" max="16139" width="13.625" customWidth="1"/>
    <col min="16140" max="16140" width="1.125" customWidth="1"/>
    <col min="16141" max="16141" width="13.625" customWidth="1"/>
    <col min="16142" max="16142" width="1.125" customWidth="1"/>
    <col min="16143" max="16143" width="13.625" customWidth="1"/>
  </cols>
  <sheetData>
    <row r="1" spans="1:20" s="19" customFormat="1" ht="23.25" customHeight="1">
      <c r="A1" s="11" t="s">
        <v>0</v>
      </c>
      <c r="D1" s="20"/>
      <c r="G1" s="21"/>
      <c r="H1" s="21"/>
      <c r="I1" s="21"/>
      <c r="L1" s="55"/>
      <c r="M1" s="55"/>
      <c r="N1" s="55"/>
      <c r="O1" s="55"/>
    </row>
    <row r="2" spans="1:20" s="12" customFormat="1" ht="22.5" customHeight="1">
      <c r="A2" s="108" t="s">
        <v>91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2"/>
      <c r="O2" s="8"/>
    </row>
    <row r="3" spans="1:20" ht="19.95" customHeight="1">
      <c r="G3" s="293" t="s">
        <v>4</v>
      </c>
      <c r="H3" s="293"/>
      <c r="I3" s="293"/>
      <c r="J3" s="293"/>
      <c r="K3" s="293"/>
      <c r="L3" s="293"/>
      <c r="M3" s="293"/>
      <c r="N3" s="293"/>
      <c r="O3" s="293"/>
    </row>
    <row r="4" spans="1:20" ht="19.95" customHeight="1">
      <c r="G4" s="212"/>
      <c r="H4" s="13"/>
      <c r="I4" s="13"/>
      <c r="J4" s="13"/>
      <c r="K4" s="294" t="s">
        <v>64</v>
      </c>
      <c r="L4" s="294"/>
      <c r="M4" s="294"/>
      <c r="N4" s="212"/>
      <c r="O4" s="217"/>
    </row>
    <row r="5" spans="1:20" ht="19.95" customHeight="1">
      <c r="G5" s="109"/>
      <c r="H5" s="13"/>
      <c r="I5" s="13"/>
      <c r="J5" s="13"/>
      <c r="K5" s="157" t="s">
        <v>65</v>
      </c>
      <c r="L5" s="157"/>
      <c r="M5" s="157"/>
      <c r="N5" s="212"/>
      <c r="O5" s="157"/>
    </row>
    <row r="6" spans="1:20" ht="19.95" customHeight="1">
      <c r="G6" s="109" t="s">
        <v>94</v>
      </c>
      <c r="H6" s="13"/>
      <c r="I6" s="157" t="s">
        <v>95</v>
      </c>
      <c r="J6" s="157"/>
      <c r="K6" s="157" t="s">
        <v>97</v>
      </c>
      <c r="L6" s="14"/>
      <c r="M6" s="157"/>
      <c r="N6" s="157"/>
      <c r="O6" s="157" t="s">
        <v>98</v>
      </c>
    </row>
    <row r="7" spans="1:20" ht="19.95" customHeight="1">
      <c r="G7" s="109" t="s">
        <v>100</v>
      </c>
      <c r="H7" s="13"/>
      <c r="I7" s="157" t="s">
        <v>101</v>
      </c>
      <c r="J7" s="157"/>
      <c r="K7" s="157" t="s">
        <v>102</v>
      </c>
      <c r="L7" s="14"/>
      <c r="M7" s="157" t="s">
        <v>67</v>
      </c>
      <c r="N7" s="15"/>
      <c r="O7" s="157" t="s">
        <v>104</v>
      </c>
    </row>
    <row r="8" spans="1:20" ht="19.95" customHeight="1">
      <c r="G8" s="295" t="s">
        <v>12</v>
      </c>
      <c r="H8" s="295"/>
      <c r="I8" s="295"/>
      <c r="J8" s="295"/>
      <c r="K8" s="295"/>
      <c r="L8" s="295"/>
      <c r="M8" s="295"/>
      <c r="N8" s="295"/>
      <c r="O8" s="295"/>
    </row>
    <row r="9" spans="1:20" s="17" customFormat="1" ht="19.95" customHeight="1">
      <c r="A9" s="208" t="s">
        <v>105</v>
      </c>
      <c r="B9" s="157"/>
      <c r="C9" s="157"/>
      <c r="D9" s="157"/>
      <c r="E9" s="156"/>
      <c r="F9" s="156"/>
      <c r="G9" s="28"/>
      <c r="H9" s="28"/>
      <c r="I9" s="28"/>
      <c r="J9" s="28"/>
      <c r="K9" s="28"/>
      <c r="L9" s="28"/>
      <c r="M9" s="28"/>
      <c r="N9" s="28"/>
      <c r="O9" s="28"/>
      <c r="P9" s="95"/>
      <c r="Q9" s="95"/>
      <c r="R9" s="95"/>
      <c r="S9" s="95"/>
      <c r="T9" s="95"/>
    </row>
    <row r="10" spans="1:20" ht="19.95" customHeight="1">
      <c r="A10" s="208" t="s">
        <v>106</v>
      </c>
      <c r="B10" s="209"/>
      <c r="C10" s="210"/>
      <c r="D10" s="210"/>
      <c r="E10" s="6"/>
      <c r="F10" s="6"/>
      <c r="G10" s="191">
        <v>244871</v>
      </c>
      <c r="H10" s="191"/>
      <c r="I10" s="191">
        <v>915567</v>
      </c>
      <c r="J10" s="191"/>
      <c r="K10" s="191">
        <v>24506</v>
      </c>
      <c r="L10" s="192"/>
      <c r="M10" s="193">
        <v>637982</v>
      </c>
      <c r="N10" s="192"/>
      <c r="O10" s="191">
        <v>1822926</v>
      </c>
    </row>
    <row r="11" spans="1:20" ht="7.95" customHeight="1">
      <c r="A11" s="208"/>
      <c r="B11" s="209"/>
      <c r="C11" s="210"/>
      <c r="D11" s="210"/>
      <c r="E11" s="6"/>
      <c r="F11" s="6"/>
      <c r="G11" s="191"/>
      <c r="H11" s="191"/>
      <c r="I11" s="191"/>
      <c r="J11" s="191"/>
      <c r="K11" s="191"/>
      <c r="L11" s="192"/>
      <c r="M11" s="193"/>
      <c r="N11" s="192"/>
      <c r="O11" s="191"/>
    </row>
    <row r="12" spans="1:20" ht="19.95" customHeight="1">
      <c r="A12" s="211" t="s">
        <v>107</v>
      </c>
      <c r="B12" s="209"/>
      <c r="C12" s="209"/>
      <c r="D12" s="209"/>
      <c r="G12" s="194"/>
      <c r="H12" s="194"/>
      <c r="I12" s="194"/>
      <c r="J12" s="194"/>
      <c r="K12" s="194"/>
      <c r="L12" s="194"/>
      <c r="M12" s="194"/>
      <c r="N12" s="194"/>
      <c r="O12" s="194"/>
    </row>
    <row r="13" spans="1:20" ht="19.95" customHeight="1">
      <c r="A13" s="212"/>
      <c r="B13" s="213" t="s">
        <v>159</v>
      </c>
      <c r="C13" s="209"/>
      <c r="D13" s="209"/>
      <c r="G13" s="195">
        <v>0</v>
      </c>
      <c r="H13" s="196"/>
      <c r="I13" s="195">
        <v>0</v>
      </c>
      <c r="J13" s="195"/>
      <c r="K13" s="195">
        <v>0</v>
      </c>
      <c r="L13" s="197"/>
      <c r="M13" s="198">
        <v>644</v>
      </c>
      <c r="N13" s="197"/>
      <c r="O13" s="199">
        <v>644</v>
      </c>
    </row>
    <row r="14" spans="1:20" ht="19.95" customHeight="1">
      <c r="A14" s="212"/>
      <c r="B14" s="209" t="s">
        <v>88</v>
      </c>
      <c r="C14" s="209"/>
      <c r="D14" s="209"/>
      <c r="G14" s="195">
        <v>0</v>
      </c>
      <c r="H14" s="196"/>
      <c r="I14" s="195">
        <v>0</v>
      </c>
      <c r="J14" s="195"/>
      <c r="K14" s="195">
        <v>0</v>
      </c>
      <c r="L14" s="197"/>
      <c r="M14" s="195">
        <v>0</v>
      </c>
      <c r="N14" s="197"/>
      <c r="O14" s="200">
        <v>0</v>
      </c>
    </row>
    <row r="15" spans="1:20" ht="19.95" customHeight="1">
      <c r="A15" s="211" t="s">
        <v>108</v>
      </c>
      <c r="B15" s="210"/>
      <c r="C15" s="210"/>
      <c r="D15" s="210"/>
      <c r="E15" s="6"/>
      <c r="F15" s="6"/>
      <c r="G15" s="201">
        <v>0</v>
      </c>
      <c r="H15" s="202"/>
      <c r="I15" s="201">
        <v>0</v>
      </c>
      <c r="J15" s="203"/>
      <c r="K15" s="201">
        <v>0</v>
      </c>
      <c r="L15" s="204"/>
      <c r="M15" s="205">
        <v>644</v>
      </c>
      <c r="N15" s="203"/>
      <c r="O15" s="205">
        <v>644</v>
      </c>
    </row>
    <row r="16" spans="1:20" ht="7.95" customHeight="1">
      <c r="A16" s="211"/>
      <c r="B16" s="210"/>
      <c r="C16" s="210"/>
      <c r="D16" s="210"/>
      <c r="E16" s="6"/>
      <c r="F16" s="6"/>
      <c r="G16" s="203"/>
      <c r="H16" s="202"/>
      <c r="I16" s="203"/>
      <c r="J16" s="203"/>
      <c r="K16" s="203"/>
      <c r="L16" s="204"/>
      <c r="M16" s="206"/>
      <c r="N16" s="203"/>
      <c r="O16" s="206"/>
    </row>
    <row r="17" spans="1:16" ht="19.95" customHeight="1" thickBot="1">
      <c r="A17" s="210" t="s">
        <v>109</v>
      </c>
      <c r="B17" s="210"/>
      <c r="C17" s="214"/>
      <c r="D17" s="210"/>
      <c r="E17" s="6"/>
      <c r="F17" s="6"/>
      <c r="G17" s="190">
        <v>244871</v>
      </c>
      <c r="H17" s="192"/>
      <c r="I17" s="190">
        <v>915567</v>
      </c>
      <c r="J17" s="193"/>
      <c r="K17" s="190">
        <v>24506</v>
      </c>
      <c r="L17" s="192"/>
      <c r="M17" s="190">
        <v>638626</v>
      </c>
      <c r="N17" s="192"/>
      <c r="O17" s="190">
        <v>1823570</v>
      </c>
      <c r="P17" s="70"/>
    </row>
    <row r="18" spans="1:16" ht="7.95" customHeight="1" thickTop="1">
      <c r="A18" s="194"/>
      <c r="B18" s="194"/>
      <c r="C18" s="194"/>
      <c r="D18" s="194"/>
      <c r="G18" s="194"/>
      <c r="H18" s="194"/>
      <c r="I18" s="194"/>
      <c r="J18" s="194"/>
      <c r="K18" s="194"/>
      <c r="L18" s="194"/>
      <c r="M18" s="194"/>
      <c r="N18" s="194"/>
      <c r="O18" s="194"/>
    </row>
    <row r="19" spans="1:16" ht="19.95" customHeight="1">
      <c r="A19" s="208" t="s">
        <v>110</v>
      </c>
      <c r="B19" s="157"/>
      <c r="C19" s="157"/>
      <c r="D19" s="157"/>
      <c r="E19" s="156"/>
      <c r="F19" s="156"/>
      <c r="G19" s="207"/>
      <c r="H19" s="207"/>
      <c r="I19" s="207"/>
      <c r="J19" s="207"/>
      <c r="K19" s="207"/>
      <c r="L19" s="207"/>
      <c r="M19" s="207"/>
      <c r="N19" s="207"/>
      <c r="O19" s="207"/>
    </row>
    <row r="20" spans="1:16" ht="19.95" customHeight="1">
      <c r="A20" s="208" t="s">
        <v>111</v>
      </c>
      <c r="B20" s="209"/>
      <c r="C20" s="210"/>
      <c r="D20" s="210"/>
      <c r="E20" s="6"/>
      <c r="F20" s="6"/>
      <c r="G20" s="193">
        <v>244871</v>
      </c>
      <c r="H20" s="191"/>
      <c r="I20" s="193">
        <v>915567</v>
      </c>
      <c r="J20" s="191"/>
      <c r="K20" s="193">
        <v>24506</v>
      </c>
      <c r="L20" s="191"/>
      <c r="M20" s="193">
        <v>634056</v>
      </c>
      <c r="N20" s="191"/>
      <c r="O20" s="191">
        <v>1819000</v>
      </c>
    </row>
    <row r="21" spans="1:16" ht="7.95" customHeight="1">
      <c r="A21" s="208"/>
      <c r="B21" s="209"/>
      <c r="C21" s="210"/>
      <c r="D21" s="210"/>
      <c r="E21" s="6"/>
      <c r="F21" s="6"/>
      <c r="G21" s="193"/>
      <c r="H21" s="191"/>
      <c r="I21" s="193"/>
      <c r="J21" s="191"/>
      <c r="K21" s="193"/>
      <c r="L21" s="191"/>
      <c r="M21" s="193"/>
      <c r="N21" s="191"/>
      <c r="O21" s="191"/>
    </row>
    <row r="22" spans="1:16" ht="19.95" customHeight="1">
      <c r="A22" s="211" t="s">
        <v>107</v>
      </c>
      <c r="B22" s="209"/>
      <c r="C22" s="209"/>
      <c r="D22" s="209"/>
      <c r="G22" s="194"/>
      <c r="H22" s="194"/>
      <c r="I22" s="194"/>
      <c r="J22" s="194"/>
      <c r="K22" s="194"/>
      <c r="L22" s="194"/>
      <c r="M22" s="194"/>
      <c r="N22" s="194"/>
      <c r="O22" s="194"/>
    </row>
    <row r="23" spans="1:16" ht="19.95" customHeight="1">
      <c r="A23" s="212"/>
      <c r="B23" s="209" t="s">
        <v>112</v>
      </c>
      <c r="C23" s="209"/>
      <c r="D23" s="209"/>
      <c r="G23" s="195">
        <v>0</v>
      </c>
      <c r="H23" s="196"/>
      <c r="I23" s="195">
        <v>0</v>
      </c>
      <c r="J23" s="195"/>
      <c r="K23" s="195">
        <v>0</v>
      </c>
      <c r="L23" s="197"/>
      <c r="M23" s="198">
        <v>-42055</v>
      </c>
      <c r="N23" s="197"/>
      <c r="O23" s="199">
        <v>-42055</v>
      </c>
    </row>
    <row r="24" spans="1:16" ht="19.95" customHeight="1">
      <c r="A24" s="212"/>
      <c r="B24" s="209" t="s">
        <v>88</v>
      </c>
      <c r="C24" s="209"/>
      <c r="D24" s="209"/>
      <c r="G24" s="195">
        <v>0</v>
      </c>
      <c r="H24" s="196"/>
      <c r="I24" s="195">
        <v>0</v>
      </c>
      <c r="J24" s="195"/>
      <c r="K24" s="195">
        <v>0</v>
      </c>
      <c r="L24" s="197"/>
      <c r="M24" s="195">
        <v>0</v>
      </c>
      <c r="N24" s="197"/>
      <c r="O24" s="200">
        <v>0</v>
      </c>
    </row>
    <row r="25" spans="1:16" ht="19.95" customHeight="1">
      <c r="A25" s="211" t="s">
        <v>108</v>
      </c>
      <c r="B25" s="210"/>
      <c r="C25" s="210"/>
      <c r="D25" s="210"/>
      <c r="E25" s="6"/>
      <c r="F25" s="6"/>
      <c r="G25" s="201">
        <v>0</v>
      </c>
      <c r="H25" s="202"/>
      <c r="I25" s="201">
        <v>0</v>
      </c>
      <c r="J25" s="203"/>
      <c r="K25" s="201">
        <v>0</v>
      </c>
      <c r="L25" s="204"/>
      <c r="M25" s="205">
        <v>-42055</v>
      </c>
      <c r="N25" s="203"/>
      <c r="O25" s="205">
        <v>-42055</v>
      </c>
    </row>
    <row r="26" spans="1:16" ht="7.95" customHeight="1">
      <c r="A26" s="211"/>
      <c r="B26" s="210"/>
      <c r="C26" s="210"/>
      <c r="D26" s="210"/>
      <c r="E26" s="6"/>
      <c r="F26" s="6"/>
      <c r="G26" s="203"/>
      <c r="H26" s="202"/>
      <c r="I26" s="203"/>
      <c r="J26" s="203"/>
      <c r="K26" s="203"/>
      <c r="L26" s="204"/>
      <c r="M26" s="206"/>
      <c r="N26" s="203"/>
      <c r="O26" s="206"/>
    </row>
    <row r="27" spans="1:16" ht="19.95" customHeight="1" thickBot="1">
      <c r="A27" s="210" t="s">
        <v>113</v>
      </c>
      <c r="B27" s="210"/>
      <c r="C27" s="214"/>
      <c r="D27" s="210"/>
      <c r="E27" s="6"/>
      <c r="F27" s="6"/>
      <c r="G27" s="190">
        <v>244871</v>
      </c>
      <c r="H27" s="192"/>
      <c r="I27" s="190">
        <v>915567</v>
      </c>
      <c r="J27" s="193"/>
      <c r="K27" s="190">
        <v>24506</v>
      </c>
      <c r="L27" s="192"/>
      <c r="M27" s="190">
        <v>592001</v>
      </c>
      <c r="N27" s="192"/>
      <c r="O27" s="190">
        <v>1776945</v>
      </c>
    </row>
    <row r="28" spans="1:16" ht="22.2" thickTop="1">
      <c r="O28" s="155"/>
    </row>
    <row r="37" hidden="1"/>
  </sheetData>
  <mergeCells count="3">
    <mergeCell ref="G3:O3"/>
    <mergeCell ref="K4:M4"/>
    <mergeCell ref="G8:O8"/>
  </mergeCells>
  <pageMargins left="0.8" right="0.5" top="0.48" bottom="0.5" header="0.5" footer="0.5"/>
  <pageSetup paperSize="9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47B19-8D70-4BC0-A734-C4C2DFC51A59}">
  <sheetPr>
    <pageSetUpPr fitToPage="1"/>
  </sheetPr>
  <dimension ref="A1:S92"/>
  <sheetViews>
    <sheetView view="pageBreakPreview" topLeftCell="A67" zoomScale="80" zoomScaleNormal="90" zoomScaleSheetLayoutView="80" workbookViewId="0">
      <selection activeCell="H91" sqref="H91"/>
    </sheetView>
  </sheetViews>
  <sheetFormatPr defaultColWidth="9.875" defaultRowHeight="21.6"/>
  <cols>
    <col min="1" max="1" width="1.125" style="19" customWidth="1"/>
    <col min="2" max="3" width="1.375" style="19" customWidth="1"/>
    <col min="4" max="4" width="44.875" style="19" customWidth="1"/>
    <col min="5" max="5" width="12.75" style="77" customWidth="1"/>
    <col min="6" max="6" width="0.875" style="77" customWidth="1"/>
    <col min="7" max="7" width="12.75" style="77" customWidth="1"/>
    <col min="8" max="8" width="0.875" style="77" customWidth="1"/>
    <col min="9" max="9" width="12.75" style="78" customWidth="1"/>
    <col min="10" max="10" width="0.875" style="19" customWidth="1"/>
    <col min="11" max="11" width="12.75" style="21" customWidth="1"/>
    <col min="12" max="12" width="9.875" style="19"/>
    <col min="13" max="13" width="12.75" style="19" bestFit="1" customWidth="1"/>
    <col min="14" max="14" width="11.125" style="19" bestFit="1" customWidth="1"/>
    <col min="15" max="15" width="11" style="19" bestFit="1" customWidth="1"/>
    <col min="16" max="16" width="11.125" style="19" bestFit="1" customWidth="1"/>
    <col min="17" max="17" width="9.875" style="19"/>
    <col min="18" max="18" width="10.125" style="19" bestFit="1" customWidth="1"/>
    <col min="19" max="19" width="11.125" style="19" bestFit="1" customWidth="1"/>
    <col min="20" max="231" width="9.875" style="19"/>
    <col min="232" max="234" width="2.75" style="19" customWidth="1"/>
    <col min="235" max="235" width="38.875" style="19" customWidth="1"/>
    <col min="236" max="236" width="11.625" style="19" customWidth="1"/>
    <col min="237" max="237" width="1.125" style="19" customWidth="1"/>
    <col min="238" max="238" width="11.625" style="19" customWidth="1"/>
    <col min="239" max="239" width="1.125" style="19" customWidth="1"/>
    <col min="240" max="240" width="11.625" style="19" customWidth="1"/>
    <col min="241" max="241" width="1.125" style="19" customWidth="1"/>
    <col min="242" max="242" width="11.625" style="19" customWidth="1"/>
    <col min="243" max="243" width="9.875" style="19"/>
    <col min="244" max="244" width="12.625" style="19" bestFit="1" customWidth="1"/>
    <col min="245" max="245" width="12" style="19" bestFit="1" customWidth="1"/>
    <col min="246" max="247" width="12.375" style="19" bestFit="1" customWidth="1"/>
    <col min="248" max="487" width="9.875" style="19"/>
    <col min="488" max="490" width="2.75" style="19" customWidth="1"/>
    <col min="491" max="491" width="38.875" style="19" customWidth="1"/>
    <col min="492" max="492" width="11.625" style="19" customWidth="1"/>
    <col min="493" max="493" width="1.125" style="19" customWidth="1"/>
    <col min="494" max="494" width="11.625" style="19" customWidth="1"/>
    <col min="495" max="495" width="1.125" style="19" customWidth="1"/>
    <col min="496" max="496" width="11.625" style="19" customWidth="1"/>
    <col min="497" max="497" width="1.125" style="19" customWidth="1"/>
    <col min="498" max="498" width="11.625" style="19" customWidth="1"/>
    <col min="499" max="499" width="9.875" style="19"/>
    <col min="500" max="500" width="12.625" style="19" bestFit="1" customWidth="1"/>
    <col min="501" max="501" width="12" style="19" bestFit="1" customWidth="1"/>
    <col min="502" max="503" width="12.375" style="19" bestFit="1" customWidth="1"/>
    <col min="504" max="743" width="9.875" style="19"/>
    <col min="744" max="746" width="2.75" style="19" customWidth="1"/>
    <col min="747" max="747" width="38.875" style="19" customWidth="1"/>
    <col min="748" max="748" width="11.625" style="19" customWidth="1"/>
    <col min="749" max="749" width="1.125" style="19" customWidth="1"/>
    <col min="750" max="750" width="11.625" style="19" customWidth="1"/>
    <col min="751" max="751" width="1.125" style="19" customWidth="1"/>
    <col min="752" max="752" width="11.625" style="19" customWidth="1"/>
    <col min="753" max="753" width="1.125" style="19" customWidth="1"/>
    <col min="754" max="754" width="11.625" style="19" customWidth="1"/>
    <col min="755" max="755" width="9.875" style="19"/>
    <col min="756" max="756" width="12.625" style="19" bestFit="1" customWidth="1"/>
    <col min="757" max="757" width="12" style="19" bestFit="1" customWidth="1"/>
    <col min="758" max="759" width="12.375" style="19" bestFit="1" customWidth="1"/>
    <col min="760" max="999" width="9.875" style="19"/>
    <col min="1000" max="1002" width="2.75" style="19" customWidth="1"/>
    <col min="1003" max="1003" width="38.875" style="19" customWidth="1"/>
    <col min="1004" max="1004" width="11.625" style="19" customWidth="1"/>
    <col min="1005" max="1005" width="1.125" style="19" customWidth="1"/>
    <col min="1006" max="1006" width="11.625" style="19" customWidth="1"/>
    <col min="1007" max="1007" width="1.125" style="19" customWidth="1"/>
    <col min="1008" max="1008" width="11.625" style="19" customWidth="1"/>
    <col min="1009" max="1009" width="1.125" style="19" customWidth="1"/>
    <col min="1010" max="1010" width="11.625" style="19" customWidth="1"/>
    <col min="1011" max="1011" width="9.875" style="19"/>
    <col min="1012" max="1012" width="12.625" style="19" bestFit="1" customWidth="1"/>
    <col min="1013" max="1013" width="12" style="19" bestFit="1" customWidth="1"/>
    <col min="1014" max="1015" width="12.375" style="19" bestFit="1" customWidth="1"/>
    <col min="1016" max="1255" width="9.875" style="19"/>
    <col min="1256" max="1258" width="2.75" style="19" customWidth="1"/>
    <col min="1259" max="1259" width="38.875" style="19" customWidth="1"/>
    <col min="1260" max="1260" width="11.625" style="19" customWidth="1"/>
    <col min="1261" max="1261" width="1.125" style="19" customWidth="1"/>
    <col min="1262" max="1262" width="11.625" style="19" customWidth="1"/>
    <col min="1263" max="1263" width="1.125" style="19" customWidth="1"/>
    <col min="1264" max="1264" width="11.625" style="19" customWidth="1"/>
    <col min="1265" max="1265" width="1.125" style="19" customWidth="1"/>
    <col min="1266" max="1266" width="11.625" style="19" customWidth="1"/>
    <col min="1267" max="1267" width="9.875" style="19"/>
    <col min="1268" max="1268" width="12.625" style="19" bestFit="1" customWidth="1"/>
    <col min="1269" max="1269" width="12" style="19" bestFit="1" customWidth="1"/>
    <col min="1270" max="1271" width="12.375" style="19" bestFit="1" customWidth="1"/>
    <col min="1272" max="1511" width="9.875" style="19"/>
    <col min="1512" max="1514" width="2.75" style="19" customWidth="1"/>
    <col min="1515" max="1515" width="38.875" style="19" customWidth="1"/>
    <col min="1516" max="1516" width="11.625" style="19" customWidth="1"/>
    <col min="1517" max="1517" width="1.125" style="19" customWidth="1"/>
    <col min="1518" max="1518" width="11.625" style="19" customWidth="1"/>
    <col min="1519" max="1519" width="1.125" style="19" customWidth="1"/>
    <col min="1520" max="1520" width="11.625" style="19" customWidth="1"/>
    <col min="1521" max="1521" width="1.125" style="19" customWidth="1"/>
    <col min="1522" max="1522" width="11.625" style="19" customWidth="1"/>
    <col min="1523" max="1523" width="9.875" style="19"/>
    <col min="1524" max="1524" width="12.625" style="19" bestFit="1" customWidth="1"/>
    <col min="1525" max="1525" width="12" style="19" bestFit="1" customWidth="1"/>
    <col min="1526" max="1527" width="12.375" style="19" bestFit="1" customWidth="1"/>
    <col min="1528" max="1767" width="9.875" style="19"/>
    <col min="1768" max="1770" width="2.75" style="19" customWidth="1"/>
    <col min="1771" max="1771" width="38.875" style="19" customWidth="1"/>
    <col min="1772" max="1772" width="11.625" style="19" customWidth="1"/>
    <col min="1773" max="1773" width="1.125" style="19" customWidth="1"/>
    <col min="1774" max="1774" width="11.625" style="19" customWidth="1"/>
    <col min="1775" max="1775" width="1.125" style="19" customWidth="1"/>
    <col min="1776" max="1776" width="11.625" style="19" customWidth="1"/>
    <col min="1777" max="1777" width="1.125" style="19" customWidth="1"/>
    <col min="1778" max="1778" width="11.625" style="19" customWidth="1"/>
    <col min="1779" max="1779" width="9.875" style="19"/>
    <col min="1780" max="1780" width="12.625" style="19" bestFit="1" customWidth="1"/>
    <col min="1781" max="1781" width="12" style="19" bestFit="1" customWidth="1"/>
    <col min="1782" max="1783" width="12.375" style="19" bestFit="1" customWidth="1"/>
    <col min="1784" max="2023" width="9.875" style="19"/>
    <col min="2024" max="2026" width="2.75" style="19" customWidth="1"/>
    <col min="2027" max="2027" width="38.875" style="19" customWidth="1"/>
    <col min="2028" max="2028" width="11.625" style="19" customWidth="1"/>
    <col min="2029" max="2029" width="1.125" style="19" customWidth="1"/>
    <col min="2030" max="2030" width="11.625" style="19" customWidth="1"/>
    <col min="2031" max="2031" width="1.125" style="19" customWidth="1"/>
    <col min="2032" max="2032" width="11.625" style="19" customWidth="1"/>
    <col min="2033" max="2033" width="1.125" style="19" customWidth="1"/>
    <col min="2034" max="2034" width="11.625" style="19" customWidth="1"/>
    <col min="2035" max="2035" width="9.875" style="19"/>
    <col min="2036" max="2036" width="12.625" style="19" bestFit="1" customWidth="1"/>
    <col min="2037" max="2037" width="12" style="19" bestFit="1" customWidth="1"/>
    <col min="2038" max="2039" width="12.375" style="19" bestFit="1" customWidth="1"/>
    <col min="2040" max="2279" width="9.875" style="19"/>
    <col min="2280" max="2282" width="2.75" style="19" customWidth="1"/>
    <col min="2283" max="2283" width="38.875" style="19" customWidth="1"/>
    <col min="2284" max="2284" width="11.625" style="19" customWidth="1"/>
    <col min="2285" max="2285" width="1.125" style="19" customWidth="1"/>
    <col min="2286" max="2286" width="11.625" style="19" customWidth="1"/>
    <col min="2287" max="2287" width="1.125" style="19" customWidth="1"/>
    <col min="2288" max="2288" width="11.625" style="19" customWidth="1"/>
    <col min="2289" max="2289" width="1.125" style="19" customWidth="1"/>
    <col min="2290" max="2290" width="11.625" style="19" customWidth="1"/>
    <col min="2291" max="2291" width="9.875" style="19"/>
    <col min="2292" max="2292" width="12.625" style="19" bestFit="1" customWidth="1"/>
    <col min="2293" max="2293" width="12" style="19" bestFit="1" customWidth="1"/>
    <col min="2294" max="2295" width="12.375" style="19" bestFit="1" customWidth="1"/>
    <col min="2296" max="2535" width="9.875" style="19"/>
    <col min="2536" max="2538" width="2.75" style="19" customWidth="1"/>
    <col min="2539" max="2539" width="38.875" style="19" customWidth="1"/>
    <col min="2540" max="2540" width="11.625" style="19" customWidth="1"/>
    <col min="2541" max="2541" width="1.125" style="19" customWidth="1"/>
    <col min="2542" max="2542" width="11.625" style="19" customWidth="1"/>
    <col min="2543" max="2543" width="1.125" style="19" customWidth="1"/>
    <col min="2544" max="2544" width="11.625" style="19" customWidth="1"/>
    <col min="2545" max="2545" width="1.125" style="19" customWidth="1"/>
    <col min="2546" max="2546" width="11.625" style="19" customWidth="1"/>
    <col min="2547" max="2547" width="9.875" style="19"/>
    <col min="2548" max="2548" width="12.625" style="19" bestFit="1" customWidth="1"/>
    <col min="2549" max="2549" width="12" style="19" bestFit="1" customWidth="1"/>
    <col min="2550" max="2551" width="12.375" style="19" bestFit="1" customWidth="1"/>
    <col min="2552" max="2791" width="9.875" style="19"/>
    <col min="2792" max="2794" width="2.75" style="19" customWidth="1"/>
    <col min="2795" max="2795" width="38.875" style="19" customWidth="1"/>
    <col min="2796" max="2796" width="11.625" style="19" customWidth="1"/>
    <col min="2797" max="2797" width="1.125" style="19" customWidth="1"/>
    <col min="2798" max="2798" width="11.625" style="19" customWidth="1"/>
    <col min="2799" max="2799" width="1.125" style="19" customWidth="1"/>
    <col min="2800" max="2800" width="11.625" style="19" customWidth="1"/>
    <col min="2801" max="2801" width="1.125" style="19" customWidth="1"/>
    <col min="2802" max="2802" width="11.625" style="19" customWidth="1"/>
    <col min="2803" max="2803" width="9.875" style="19"/>
    <col min="2804" max="2804" width="12.625" style="19" bestFit="1" customWidth="1"/>
    <col min="2805" max="2805" width="12" style="19" bestFit="1" customWidth="1"/>
    <col min="2806" max="2807" width="12.375" style="19" bestFit="1" customWidth="1"/>
    <col min="2808" max="3047" width="9.875" style="19"/>
    <col min="3048" max="3050" width="2.75" style="19" customWidth="1"/>
    <col min="3051" max="3051" width="38.875" style="19" customWidth="1"/>
    <col min="3052" max="3052" width="11.625" style="19" customWidth="1"/>
    <col min="3053" max="3053" width="1.125" style="19" customWidth="1"/>
    <col min="3054" max="3054" width="11.625" style="19" customWidth="1"/>
    <col min="3055" max="3055" width="1.125" style="19" customWidth="1"/>
    <col min="3056" max="3056" width="11.625" style="19" customWidth="1"/>
    <col min="3057" max="3057" width="1.125" style="19" customWidth="1"/>
    <col min="3058" max="3058" width="11.625" style="19" customWidth="1"/>
    <col min="3059" max="3059" width="9.875" style="19"/>
    <col min="3060" max="3060" width="12.625" style="19" bestFit="1" customWidth="1"/>
    <col min="3061" max="3061" width="12" style="19" bestFit="1" customWidth="1"/>
    <col min="3062" max="3063" width="12.375" style="19" bestFit="1" customWidth="1"/>
    <col min="3064" max="3303" width="9.875" style="19"/>
    <col min="3304" max="3306" width="2.75" style="19" customWidth="1"/>
    <col min="3307" max="3307" width="38.875" style="19" customWidth="1"/>
    <col min="3308" max="3308" width="11.625" style="19" customWidth="1"/>
    <col min="3309" max="3309" width="1.125" style="19" customWidth="1"/>
    <col min="3310" max="3310" width="11.625" style="19" customWidth="1"/>
    <col min="3311" max="3311" width="1.125" style="19" customWidth="1"/>
    <col min="3312" max="3312" width="11.625" style="19" customWidth="1"/>
    <col min="3313" max="3313" width="1.125" style="19" customWidth="1"/>
    <col min="3314" max="3314" width="11.625" style="19" customWidth="1"/>
    <col min="3315" max="3315" width="9.875" style="19"/>
    <col min="3316" max="3316" width="12.625" style="19" bestFit="1" customWidth="1"/>
    <col min="3317" max="3317" width="12" style="19" bestFit="1" customWidth="1"/>
    <col min="3318" max="3319" width="12.375" style="19" bestFit="1" customWidth="1"/>
    <col min="3320" max="3559" width="9.875" style="19"/>
    <col min="3560" max="3562" width="2.75" style="19" customWidth="1"/>
    <col min="3563" max="3563" width="38.875" style="19" customWidth="1"/>
    <col min="3564" max="3564" width="11.625" style="19" customWidth="1"/>
    <col min="3565" max="3565" width="1.125" style="19" customWidth="1"/>
    <col min="3566" max="3566" width="11.625" style="19" customWidth="1"/>
    <col min="3567" max="3567" width="1.125" style="19" customWidth="1"/>
    <col min="3568" max="3568" width="11.625" style="19" customWidth="1"/>
    <col min="3569" max="3569" width="1.125" style="19" customWidth="1"/>
    <col min="3570" max="3570" width="11.625" style="19" customWidth="1"/>
    <col min="3571" max="3571" width="9.875" style="19"/>
    <col min="3572" max="3572" width="12.625" style="19" bestFit="1" customWidth="1"/>
    <col min="3573" max="3573" width="12" style="19" bestFit="1" customWidth="1"/>
    <col min="3574" max="3575" width="12.375" style="19" bestFit="1" customWidth="1"/>
    <col min="3576" max="3815" width="9.875" style="19"/>
    <col min="3816" max="3818" width="2.75" style="19" customWidth="1"/>
    <col min="3819" max="3819" width="38.875" style="19" customWidth="1"/>
    <col min="3820" max="3820" width="11.625" style="19" customWidth="1"/>
    <col min="3821" max="3821" width="1.125" style="19" customWidth="1"/>
    <col min="3822" max="3822" width="11.625" style="19" customWidth="1"/>
    <col min="3823" max="3823" width="1.125" style="19" customWidth="1"/>
    <col min="3824" max="3824" width="11.625" style="19" customWidth="1"/>
    <col min="3825" max="3825" width="1.125" style="19" customWidth="1"/>
    <col min="3826" max="3826" width="11.625" style="19" customWidth="1"/>
    <col min="3827" max="3827" width="9.875" style="19"/>
    <col min="3828" max="3828" width="12.625" style="19" bestFit="1" customWidth="1"/>
    <col min="3829" max="3829" width="12" style="19" bestFit="1" customWidth="1"/>
    <col min="3830" max="3831" width="12.375" style="19" bestFit="1" customWidth="1"/>
    <col min="3832" max="4071" width="9.875" style="19"/>
    <col min="4072" max="4074" width="2.75" style="19" customWidth="1"/>
    <col min="4075" max="4075" width="38.875" style="19" customWidth="1"/>
    <col min="4076" max="4076" width="11.625" style="19" customWidth="1"/>
    <col min="4077" max="4077" width="1.125" style="19" customWidth="1"/>
    <col min="4078" max="4078" width="11.625" style="19" customWidth="1"/>
    <col min="4079" max="4079" width="1.125" style="19" customWidth="1"/>
    <col min="4080" max="4080" width="11.625" style="19" customWidth="1"/>
    <col min="4081" max="4081" width="1.125" style="19" customWidth="1"/>
    <col min="4082" max="4082" width="11.625" style="19" customWidth="1"/>
    <col min="4083" max="4083" width="9.875" style="19"/>
    <col min="4084" max="4084" width="12.625" style="19" bestFit="1" customWidth="1"/>
    <col min="4085" max="4085" width="12" style="19" bestFit="1" customWidth="1"/>
    <col min="4086" max="4087" width="12.375" style="19" bestFit="1" customWidth="1"/>
    <col min="4088" max="4327" width="9.875" style="19"/>
    <col min="4328" max="4330" width="2.75" style="19" customWidth="1"/>
    <col min="4331" max="4331" width="38.875" style="19" customWidth="1"/>
    <col min="4332" max="4332" width="11.625" style="19" customWidth="1"/>
    <col min="4333" max="4333" width="1.125" style="19" customWidth="1"/>
    <col min="4334" max="4334" width="11.625" style="19" customWidth="1"/>
    <col min="4335" max="4335" width="1.125" style="19" customWidth="1"/>
    <col min="4336" max="4336" width="11.625" style="19" customWidth="1"/>
    <col min="4337" max="4337" width="1.125" style="19" customWidth="1"/>
    <col min="4338" max="4338" width="11.625" style="19" customWidth="1"/>
    <col min="4339" max="4339" width="9.875" style="19"/>
    <col min="4340" max="4340" width="12.625" style="19" bestFit="1" customWidth="1"/>
    <col min="4341" max="4341" width="12" style="19" bestFit="1" customWidth="1"/>
    <col min="4342" max="4343" width="12.375" style="19" bestFit="1" customWidth="1"/>
    <col min="4344" max="4583" width="9.875" style="19"/>
    <col min="4584" max="4586" width="2.75" style="19" customWidth="1"/>
    <col min="4587" max="4587" width="38.875" style="19" customWidth="1"/>
    <col min="4588" max="4588" width="11.625" style="19" customWidth="1"/>
    <col min="4589" max="4589" width="1.125" style="19" customWidth="1"/>
    <col min="4590" max="4590" width="11.625" style="19" customWidth="1"/>
    <col min="4591" max="4591" width="1.125" style="19" customWidth="1"/>
    <col min="4592" max="4592" width="11.625" style="19" customWidth="1"/>
    <col min="4593" max="4593" width="1.125" style="19" customWidth="1"/>
    <col min="4594" max="4594" width="11.625" style="19" customWidth="1"/>
    <col min="4595" max="4595" width="9.875" style="19"/>
    <col min="4596" max="4596" width="12.625" style="19" bestFit="1" customWidth="1"/>
    <col min="4597" max="4597" width="12" style="19" bestFit="1" customWidth="1"/>
    <col min="4598" max="4599" width="12.375" style="19" bestFit="1" customWidth="1"/>
    <col min="4600" max="4839" width="9.875" style="19"/>
    <col min="4840" max="4842" width="2.75" style="19" customWidth="1"/>
    <col min="4843" max="4843" width="38.875" style="19" customWidth="1"/>
    <col min="4844" max="4844" width="11.625" style="19" customWidth="1"/>
    <col min="4845" max="4845" width="1.125" style="19" customWidth="1"/>
    <col min="4846" max="4846" width="11.625" style="19" customWidth="1"/>
    <col min="4847" max="4847" width="1.125" style="19" customWidth="1"/>
    <col min="4848" max="4848" width="11.625" style="19" customWidth="1"/>
    <col min="4849" max="4849" width="1.125" style="19" customWidth="1"/>
    <col min="4850" max="4850" width="11.625" style="19" customWidth="1"/>
    <col min="4851" max="4851" width="9.875" style="19"/>
    <col min="4852" max="4852" width="12.625" style="19" bestFit="1" customWidth="1"/>
    <col min="4853" max="4853" width="12" style="19" bestFit="1" customWidth="1"/>
    <col min="4854" max="4855" width="12.375" style="19" bestFit="1" customWidth="1"/>
    <col min="4856" max="5095" width="9.875" style="19"/>
    <col min="5096" max="5098" width="2.75" style="19" customWidth="1"/>
    <col min="5099" max="5099" width="38.875" style="19" customWidth="1"/>
    <col min="5100" max="5100" width="11.625" style="19" customWidth="1"/>
    <col min="5101" max="5101" width="1.125" style="19" customWidth="1"/>
    <col min="5102" max="5102" width="11.625" style="19" customWidth="1"/>
    <col min="5103" max="5103" width="1.125" style="19" customWidth="1"/>
    <col min="5104" max="5104" width="11.625" style="19" customWidth="1"/>
    <col min="5105" max="5105" width="1.125" style="19" customWidth="1"/>
    <col min="5106" max="5106" width="11.625" style="19" customWidth="1"/>
    <col min="5107" max="5107" width="9.875" style="19"/>
    <col min="5108" max="5108" width="12.625" style="19" bestFit="1" customWidth="1"/>
    <col min="5109" max="5109" width="12" style="19" bestFit="1" customWidth="1"/>
    <col min="5110" max="5111" width="12.375" style="19" bestFit="1" customWidth="1"/>
    <col min="5112" max="5351" width="9.875" style="19"/>
    <col min="5352" max="5354" width="2.75" style="19" customWidth="1"/>
    <col min="5355" max="5355" width="38.875" style="19" customWidth="1"/>
    <col min="5356" max="5356" width="11.625" style="19" customWidth="1"/>
    <col min="5357" max="5357" width="1.125" style="19" customWidth="1"/>
    <col min="5358" max="5358" width="11.625" style="19" customWidth="1"/>
    <col min="5359" max="5359" width="1.125" style="19" customWidth="1"/>
    <col min="5360" max="5360" width="11.625" style="19" customWidth="1"/>
    <col min="5361" max="5361" width="1.125" style="19" customWidth="1"/>
    <col min="5362" max="5362" width="11.625" style="19" customWidth="1"/>
    <col min="5363" max="5363" width="9.875" style="19"/>
    <col min="5364" max="5364" width="12.625" style="19" bestFit="1" customWidth="1"/>
    <col min="5365" max="5365" width="12" style="19" bestFit="1" customWidth="1"/>
    <col min="5366" max="5367" width="12.375" style="19" bestFit="1" customWidth="1"/>
    <col min="5368" max="5607" width="9.875" style="19"/>
    <col min="5608" max="5610" width="2.75" style="19" customWidth="1"/>
    <col min="5611" max="5611" width="38.875" style="19" customWidth="1"/>
    <col min="5612" max="5612" width="11.625" style="19" customWidth="1"/>
    <col min="5613" max="5613" width="1.125" style="19" customWidth="1"/>
    <col min="5614" max="5614" width="11.625" style="19" customWidth="1"/>
    <col min="5615" max="5615" width="1.125" style="19" customWidth="1"/>
    <col min="5616" max="5616" width="11.625" style="19" customWidth="1"/>
    <col min="5617" max="5617" width="1.125" style="19" customWidth="1"/>
    <col min="5618" max="5618" width="11.625" style="19" customWidth="1"/>
    <col min="5619" max="5619" width="9.875" style="19"/>
    <col min="5620" max="5620" width="12.625" style="19" bestFit="1" customWidth="1"/>
    <col min="5621" max="5621" width="12" style="19" bestFit="1" customWidth="1"/>
    <col min="5622" max="5623" width="12.375" style="19" bestFit="1" customWidth="1"/>
    <col min="5624" max="5863" width="9.875" style="19"/>
    <col min="5864" max="5866" width="2.75" style="19" customWidth="1"/>
    <col min="5867" max="5867" width="38.875" style="19" customWidth="1"/>
    <col min="5868" max="5868" width="11.625" style="19" customWidth="1"/>
    <col min="5869" max="5869" width="1.125" style="19" customWidth="1"/>
    <col min="5870" max="5870" width="11.625" style="19" customWidth="1"/>
    <col min="5871" max="5871" width="1.125" style="19" customWidth="1"/>
    <col min="5872" max="5872" width="11.625" style="19" customWidth="1"/>
    <col min="5873" max="5873" width="1.125" style="19" customWidth="1"/>
    <col min="5874" max="5874" width="11.625" style="19" customWidth="1"/>
    <col min="5875" max="5875" width="9.875" style="19"/>
    <col min="5876" max="5876" width="12.625" style="19" bestFit="1" customWidth="1"/>
    <col min="5877" max="5877" width="12" style="19" bestFit="1" customWidth="1"/>
    <col min="5878" max="5879" width="12.375" style="19" bestFit="1" customWidth="1"/>
    <col min="5880" max="6119" width="9.875" style="19"/>
    <col min="6120" max="6122" width="2.75" style="19" customWidth="1"/>
    <col min="6123" max="6123" width="38.875" style="19" customWidth="1"/>
    <col min="6124" max="6124" width="11.625" style="19" customWidth="1"/>
    <col min="6125" max="6125" width="1.125" style="19" customWidth="1"/>
    <col min="6126" max="6126" width="11.625" style="19" customWidth="1"/>
    <col min="6127" max="6127" width="1.125" style="19" customWidth="1"/>
    <col min="6128" max="6128" width="11.625" style="19" customWidth="1"/>
    <col min="6129" max="6129" width="1.125" style="19" customWidth="1"/>
    <col min="6130" max="6130" width="11.625" style="19" customWidth="1"/>
    <col min="6131" max="6131" width="9.875" style="19"/>
    <col min="6132" max="6132" width="12.625" style="19" bestFit="1" customWidth="1"/>
    <col min="6133" max="6133" width="12" style="19" bestFit="1" customWidth="1"/>
    <col min="6134" max="6135" width="12.375" style="19" bestFit="1" customWidth="1"/>
    <col min="6136" max="6375" width="9.875" style="19"/>
    <col min="6376" max="6378" width="2.75" style="19" customWidth="1"/>
    <col min="6379" max="6379" width="38.875" style="19" customWidth="1"/>
    <col min="6380" max="6380" width="11.625" style="19" customWidth="1"/>
    <col min="6381" max="6381" width="1.125" style="19" customWidth="1"/>
    <col min="6382" max="6382" width="11.625" style="19" customWidth="1"/>
    <col min="6383" max="6383" width="1.125" style="19" customWidth="1"/>
    <col min="6384" max="6384" width="11.625" style="19" customWidth="1"/>
    <col min="6385" max="6385" width="1.125" style="19" customWidth="1"/>
    <col min="6386" max="6386" width="11.625" style="19" customWidth="1"/>
    <col min="6387" max="6387" width="9.875" style="19"/>
    <col min="6388" max="6388" width="12.625" style="19" bestFit="1" customWidth="1"/>
    <col min="6389" max="6389" width="12" style="19" bestFit="1" customWidth="1"/>
    <col min="6390" max="6391" width="12.375" style="19" bestFit="1" customWidth="1"/>
    <col min="6392" max="6631" width="9.875" style="19"/>
    <col min="6632" max="6634" width="2.75" style="19" customWidth="1"/>
    <col min="6635" max="6635" width="38.875" style="19" customWidth="1"/>
    <col min="6636" max="6636" width="11.625" style="19" customWidth="1"/>
    <col min="6637" max="6637" width="1.125" style="19" customWidth="1"/>
    <col min="6638" max="6638" width="11.625" style="19" customWidth="1"/>
    <col min="6639" max="6639" width="1.125" style="19" customWidth="1"/>
    <col min="6640" max="6640" width="11.625" style="19" customWidth="1"/>
    <col min="6641" max="6641" width="1.125" style="19" customWidth="1"/>
    <col min="6642" max="6642" width="11.625" style="19" customWidth="1"/>
    <col min="6643" max="6643" width="9.875" style="19"/>
    <col min="6644" max="6644" width="12.625" style="19" bestFit="1" customWidth="1"/>
    <col min="6645" max="6645" width="12" style="19" bestFit="1" customWidth="1"/>
    <col min="6646" max="6647" width="12.375" style="19" bestFit="1" customWidth="1"/>
    <col min="6648" max="6887" width="9.875" style="19"/>
    <col min="6888" max="6890" width="2.75" style="19" customWidth="1"/>
    <col min="6891" max="6891" width="38.875" style="19" customWidth="1"/>
    <col min="6892" max="6892" width="11.625" style="19" customWidth="1"/>
    <col min="6893" max="6893" width="1.125" style="19" customWidth="1"/>
    <col min="6894" max="6894" width="11.625" style="19" customWidth="1"/>
    <col min="6895" max="6895" width="1.125" style="19" customWidth="1"/>
    <col min="6896" max="6896" width="11.625" style="19" customWidth="1"/>
    <col min="6897" max="6897" width="1.125" style="19" customWidth="1"/>
    <col min="6898" max="6898" width="11.625" style="19" customWidth="1"/>
    <col min="6899" max="6899" width="9.875" style="19"/>
    <col min="6900" max="6900" width="12.625" style="19" bestFit="1" customWidth="1"/>
    <col min="6901" max="6901" width="12" style="19" bestFit="1" customWidth="1"/>
    <col min="6902" max="6903" width="12.375" style="19" bestFit="1" customWidth="1"/>
    <col min="6904" max="7143" width="9.875" style="19"/>
    <col min="7144" max="7146" width="2.75" style="19" customWidth="1"/>
    <col min="7147" max="7147" width="38.875" style="19" customWidth="1"/>
    <col min="7148" max="7148" width="11.625" style="19" customWidth="1"/>
    <col min="7149" max="7149" width="1.125" style="19" customWidth="1"/>
    <col min="7150" max="7150" width="11.625" style="19" customWidth="1"/>
    <col min="7151" max="7151" width="1.125" style="19" customWidth="1"/>
    <col min="7152" max="7152" width="11.625" style="19" customWidth="1"/>
    <col min="7153" max="7153" width="1.125" style="19" customWidth="1"/>
    <col min="7154" max="7154" width="11.625" style="19" customWidth="1"/>
    <col min="7155" max="7155" width="9.875" style="19"/>
    <col min="7156" max="7156" width="12.625" style="19" bestFit="1" customWidth="1"/>
    <col min="7157" max="7157" width="12" style="19" bestFit="1" customWidth="1"/>
    <col min="7158" max="7159" width="12.375" style="19" bestFit="1" customWidth="1"/>
    <col min="7160" max="7399" width="9.875" style="19"/>
    <col min="7400" max="7402" width="2.75" style="19" customWidth="1"/>
    <col min="7403" max="7403" width="38.875" style="19" customWidth="1"/>
    <col min="7404" max="7404" width="11.625" style="19" customWidth="1"/>
    <col min="7405" max="7405" width="1.125" style="19" customWidth="1"/>
    <col min="7406" max="7406" width="11.625" style="19" customWidth="1"/>
    <col min="7407" max="7407" width="1.125" style="19" customWidth="1"/>
    <col min="7408" max="7408" width="11.625" style="19" customWidth="1"/>
    <col min="7409" max="7409" width="1.125" style="19" customWidth="1"/>
    <col min="7410" max="7410" width="11.625" style="19" customWidth="1"/>
    <col min="7411" max="7411" width="9.875" style="19"/>
    <col min="7412" max="7412" width="12.625" style="19" bestFit="1" customWidth="1"/>
    <col min="7413" max="7413" width="12" style="19" bestFit="1" customWidth="1"/>
    <col min="7414" max="7415" width="12.375" style="19" bestFit="1" customWidth="1"/>
    <col min="7416" max="7655" width="9.875" style="19"/>
    <col min="7656" max="7658" width="2.75" style="19" customWidth="1"/>
    <col min="7659" max="7659" width="38.875" style="19" customWidth="1"/>
    <col min="7660" max="7660" width="11.625" style="19" customWidth="1"/>
    <col min="7661" max="7661" width="1.125" style="19" customWidth="1"/>
    <col min="7662" max="7662" width="11.625" style="19" customWidth="1"/>
    <col min="7663" max="7663" width="1.125" style="19" customWidth="1"/>
    <col min="7664" max="7664" width="11.625" style="19" customWidth="1"/>
    <col min="7665" max="7665" width="1.125" style="19" customWidth="1"/>
    <col min="7666" max="7666" width="11.625" style="19" customWidth="1"/>
    <col min="7667" max="7667" width="9.875" style="19"/>
    <col min="7668" max="7668" width="12.625" style="19" bestFit="1" customWidth="1"/>
    <col min="7669" max="7669" width="12" style="19" bestFit="1" customWidth="1"/>
    <col min="7670" max="7671" width="12.375" style="19" bestFit="1" customWidth="1"/>
    <col min="7672" max="7911" width="9.875" style="19"/>
    <col min="7912" max="7914" width="2.75" style="19" customWidth="1"/>
    <col min="7915" max="7915" width="38.875" style="19" customWidth="1"/>
    <col min="7916" max="7916" width="11.625" style="19" customWidth="1"/>
    <col min="7917" max="7917" width="1.125" style="19" customWidth="1"/>
    <col min="7918" max="7918" width="11.625" style="19" customWidth="1"/>
    <col min="7919" max="7919" width="1.125" style="19" customWidth="1"/>
    <col min="7920" max="7920" width="11.625" style="19" customWidth="1"/>
    <col min="7921" max="7921" width="1.125" style="19" customWidth="1"/>
    <col min="7922" max="7922" width="11.625" style="19" customWidth="1"/>
    <col min="7923" max="7923" width="9.875" style="19"/>
    <col min="7924" max="7924" width="12.625" style="19" bestFit="1" customWidth="1"/>
    <col min="7925" max="7925" width="12" style="19" bestFit="1" customWidth="1"/>
    <col min="7926" max="7927" width="12.375" style="19" bestFit="1" customWidth="1"/>
    <col min="7928" max="8167" width="9.875" style="19"/>
    <col min="8168" max="8170" width="2.75" style="19" customWidth="1"/>
    <col min="8171" max="8171" width="38.875" style="19" customWidth="1"/>
    <col min="8172" max="8172" width="11.625" style="19" customWidth="1"/>
    <col min="8173" max="8173" width="1.125" style="19" customWidth="1"/>
    <col min="8174" max="8174" width="11.625" style="19" customWidth="1"/>
    <col min="8175" max="8175" width="1.125" style="19" customWidth="1"/>
    <col min="8176" max="8176" width="11.625" style="19" customWidth="1"/>
    <col min="8177" max="8177" width="1.125" style="19" customWidth="1"/>
    <col min="8178" max="8178" width="11.625" style="19" customWidth="1"/>
    <col min="8179" max="8179" width="9.875" style="19"/>
    <col min="8180" max="8180" width="12.625" style="19" bestFit="1" customWidth="1"/>
    <col min="8181" max="8181" width="12" style="19" bestFit="1" customWidth="1"/>
    <col min="8182" max="8183" width="12.375" style="19" bestFit="1" customWidth="1"/>
    <col min="8184" max="8423" width="9.875" style="19"/>
    <col min="8424" max="8426" width="2.75" style="19" customWidth="1"/>
    <col min="8427" max="8427" width="38.875" style="19" customWidth="1"/>
    <col min="8428" max="8428" width="11.625" style="19" customWidth="1"/>
    <col min="8429" max="8429" width="1.125" style="19" customWidth="1"/>
    <col min="8430" max="8430" width="11.625" style="19" customWidth="1"/>
    <col min="8431" max="8431" width="1.125" style="19" customWidth="1"/>
    <col min="8432" max="8432" width="11.625" style="19" customWidth="1"/>
    <col min="8433" max="8433" width="1.125" style="19" customWidth="1"/>
    <col min="8434" max="8434" width="11.625" style="19" customWidth="1"/>
    <col min="8435" max="8435" width="9.875" style="19"/>
    <col min="8436" max="8436" width="12.625" style="19" bestFit="1" customWidth="1"/>
    <col min="8437" max="8437" width="12" style="19" bestFit="1" customWidth="1"/>
    <col min="8438" max="8439" width="12.375" style="19" bestFit="1" customWidth="1"/>
    <col min="8440" max="8679" width="9.875" style="19"/>
    <col min="8680" max="8682" width="2.75" style="19" customWidth="1"/>
    <col min="8683" max="8683" width="38.875" style="19" customWidth="1"/>
    <col min="8684" max="8684" width="11.625" style="19" customWidth="1"/>
    <col min="8685" max="8685" width="1.125" style="19" customWidth="1"/>
    <col min="8686" max="8686" width="11.625" style="19" customWidth="1"/>
    <col min="8687" max="8687" width="1.125" style="19" customWidth="1"/>
    <col min="8688" max="8688" width="11.625" style="19" customWidth="1"/>
    <col min="8689" max="8689" width="1.125" style="19" customWidth="1"/>
    <col min="8690" max="8690" width="11.625" style="19" customWidth="1"/>
    <col min="8691" max="8691" width="9.875" style="19"/>
    <col min="8692" max="8692" width="12.625" style="19" bestFit="1" customWidth="1"/>
    <col min="8693" max="8693" width="12" style="19" bestFit="1" customWidth="1"/>
    <col min="8694" max="8695" width="12.375" style="19" bestFit="1" customWidth="1"/>
    <col min="8696" max="8935" width="9.875" style="19"/>
    <col min="8936" max="8938" width="2.75" style="19" customWidth="1"/>
    <col min="8939" max="8939" width="38.875" style="19" customWidth="1"/>
    <col min="8940" max="8940" width="11.625" style="19" customWidth="1"/>
    <col min="8941" max="8941" width="1.125" style="19" customWidth="1"/>
    <col min="8942" max="8942" width="11.625" style="19" customWidth="1"/>
    <col min="8943" max="8943" width="1.125" style="19" customWidth="1"/>
    <col min="8944" max="8944" width="11.625" style="19" customWidth="1"/>
    <col min="8945" max="8945" width="1.125" style="19" customWidth="1"/>
    <col min="8946" max="8946" width="11.625" style="19" customWidth="1"/>
    <col min="8947" max="8947" width="9.875" style="19"/>
    <col min="8948" max="8948" width="12.625" style="19" bestFit="1" customWidth="1"/>
    <col min="8949" max="8949" width="12" style="19" bestFit="1" customWidth="1"/>
    <col min="8950" max="8951" width="12.375" style="19" bestFit="1" customWidth="1"/>
    <col min="8952" max="9191" width="9.875" style="19"/>
    <col min="9192" max="9194" width="2.75" style="19" customWidth="1"/>
    <col min="9195" max="9195" width="38.875" style="19" customWidth="1"/>
    <col min="9196" max="9196" width="11.625" style="19" customWidth="1"/>
    <col min="9197" max="9197" width="1.125" style="19" customWidth="1"/>
    <col min="9198" max="9198" width="11.625" style="19" customWidth="1"/>
    <col min="9199" max="9199" width="1.125" style="19" customWidth="1"/>
    <col min="9200" max="9200" width="11.625" style="19" customWidth="1"/>
    <col min="9201" max="9201" width="1.125" style="19" customWidth="1"/>
    <col min="9202" max="9202" width="11.625" style="19" customWidth="1"/>
    <col min="9203" max="9203" width="9.875" style="19"/>
    <col min="9204" max="9204" width="12.625" style="19" bestFit="1" customWidth="1"/>
    <col min="9205" max="9205" width="12" style="19" bestFit="1" customWidth="1"/>
    <col min="9206" max="9207" width="12.375" style="19" bestFit="1" customWidth="1"/>
    <col min="9208" max="9447" width="9.875" style="19"/>
    <col min="9448" max="9450" width="2.75" style="19" customWidth="1"/>
    <col min="9451" max="9451" width="38.875" style="19" customWidth="1"/>
    <col min="9452" max="9452" width="11.625" style="19" customWidth="1"/>
    <col min="9453" max="9453" width="1.125" style="19" customWidth="1"/>
    <col min="9454" max="9454" width="11.625" style="19" customWidth="1"/>
    <col min="9455" max="9455" width="1.125" style="19" customWidth="1"/>
    <col min="9456" max="9456" width="11.625" style="19" customWidth="1"/>
    <col min="9457" max="9457" width="1.125" style="19" customWidth="1"/>
    <col min="9458" max="9458" width="11.625" style="19" customWidth="1"/>
    <col min="9459" max="9459" width="9.875" style="19"/>
    <col min="9460" max="9460" width="12.625" style="19" bestFit="1" customWidth="1"/>
    <col min="9461" max="9461" width="12" style="19" bestFit="1" customWidth="1"/>
    <col min="9462" max="9463" width="12.375" style="19" bestFit="1" customWidth="1"/>
    <col min="9464" max="9703" width="9.875" style="19"/>
    <col min="9704" max="9706" width="2.75" style="19" customWidth="1"/>
    <col min="9707" max="9707" width="38.875" style="19" customWidth="1"/>
    <col min="9708" max="9708" width="11.625" style="19" customWidth="1"/>
    <col min="9709" max="9709" width="1.125" style="19" customWidth="1"/>
    <col min="9710" max="9710" width="11.625" style="19" customWidth="1"/>
    <col min="9711" max="9711" width="1.125" style="19" customWidth="1"/>
    <col min="9712" max="9712" width="11.625" style="19" customWidth="1"/>
    <col min="9713" max="9713" width="1.125" style="19" customWidth="1"/>
    <col min="9714" max="9714" width="11.625" style="19" customWidth="1"/>
    <col min="9715" max="9715" width="9.875" style="19"/>
    <col min="9716" max="9716" width="12.625" style="19" bestFit="1" customWidth="1"/>
    <col min="9717" max="9717" width="12" style="19" bestFit="1" customWidth="1"/>
    <col min="9718" max="9719" width="12.375" style="19" bestFit="1" customWidth="1"/>
    <col min="9720" max="9959" width="9.875" style="19"/>
    <col min="9960" max="9962" width="2.75" style="19" customWidth="1"/>
    <col min="9963" max="9963" width="38.875" style="19" customWidth="1"/>
    <col min="9964" max="9964" width="11.625" style="19" customWidth="1"/>
    <col min="9965" max="9965" width="1.125" style="19" customWidth="1"/>
    <col min="9966" max="9966" width="11.625" style="19" customWidth="1"/>
    <col min="9967" max="9967" width="1.125" style="19" customWidth="1"/>
    <col min="9968" max="9968" width="11.625" style="19" customWidth="1"/>
    <col min="9969" max="9969" width="1.125" style="19" customWidth="1"/>
    <col min="9970" max="9970" width="11.625" style="19" customWidth="1"/>
    <col min="9971" max="9971" width="9.875" style="19"/>
    <col min="9972" max="9972" width="12.625" style="19" bestFit="1" customWidth="1"/>
    <col min="9973" max="9973" width="12" style="19" bestFit="1" customWidth="1"/>
    <col min="9974" max="9975" width="12.375" style="19" bestFit="1" customWidth="1"/>
    <col min="9976" max="10215" width="9.875" style="19"/>
    <col min="10216" max="10218" width="2.75" style="19" customWidth="1"/>
    <col min="10219" max="10219" width="38.875" style="19" customWidth="1"/>
    <col min="10220" max="10220" width="11.625" style="19" customWidth="1"/>
    <col min="10221" max="10221" width="1.125" style="19" customWidth="1"/>
    <col min="10222" max="10222" width="11.625" style="19" customWidth="1"/>
    <col min="10223" max="10223" width="1.125" style="19" customWidth="1"/>
    <col min="10224" max="10224" width="11.625" style="19" customWidth="1"/>
    <col min="10225" max="10225" width="1.125" style="19" customWidth="1"/>
    <col min="10226" max="10226" width="11.625" style="19" customWidth="1"/>
    <col min="10227" max="10227" width="9.875" style="19"/>
    <col min="10228" max="10228" width="12.625" style="19" bestFit="1" customWidth="1"/>
    <col min="10229" max="10229" width="12" style="19" bestFit="1" customWidth="1"/>
    <col min="10230" max="10231" width="12.375" style="19" bestFit="1" customWidth="1"/>
    <col min="10232" max="10471" width="9.875" style="19"/>
    <col min="10472" max="10474" width="2.75" style="19" customWidth="1"/>
    <col min="10475" max="10475" width="38.875" style="19" customWidth="1"/>
    <col min="10476" max="10476" width="11.625" style="19" customWidth="1"/>
    <col min="10477" max="10477" width="1.125" style="19" customWidth="1"/>
    <col min="10478" max="10478" width="11.625" style="19" customWidth="1"/>
    <col min="10479" max="10479" width="1.125" style="19" customWidth="1"/>
    <col min="10480" max="10480" width="11.625" style="19" customWidth="1"/>
    <col min="10481" max="10481" width="1.125" style="19" customWidth="1"/>
    <col min="10482" max="10482" width="11.625" style="19" customWidth="1"/>
    <col min="10483" max="10483" width="9.875" style="19"/>
    <col min="10484" max="10484" width="12.625" style="19" bestFit="1" customWidth="1"/>
    <col min="10485" max="10485" width="12" style="19" bestFit="1" customWidth="1"/>
    <col min="10486" max="10487" width="12.375" style="19" bestFit="1" customWidth="1"/>
    <col min="10488" max="10727" width="9.875" style="19"/>
    <col min="10728" max="10730" width="2.75" style="19" customWidth="1"/>
    <col min="10731" max="10731" width="38.875" style="19" customWidth="1"/>
    <col min="10732" max="10732" width="11.625" style="19" customWidth="1"/>
    <col min="10733" max="10733" width="1.125" style="19" customWidth="1"/>
    <col min="10734" max="10734" width="11.625" style="19" customWidth="1"/>
    <col min="10735" max="10735" width="1.125" style="19" customWidth="1"/>
    <col min="10736" max="10736" width="11.625" style="19" customWidth="1"/>
    <col min="10737" max="10737" width="1.125" style="19" customWidth="1"/>
    <col min="10738" max="10738" width="11.625" style="19" customWidth="1"/>
    <col min="10739" max="10739" width="9.875" style="19"/>
    <col min="10740" max="10740" width="12.625" style="19" bestFit="1" customWidth="1"/>
    <col min="10741" max="10741" width="12" style="19" bestFit="1" customWidth="1"/>
    <col min="10742" max="10743" width="12.375" style="19" bestFit="1" customWidth="1"/>
    <col min="10744" max="10983" width="9.875" style="19"/>
    <col min="10984" max="10986" width="2.75" style="19" customWidth="1"/>
    <col min="10987" max="10987" width="38.875" style="19" customWidth="1"/>
    <col min="10988" max="10988" width="11.625" style="19" customWidth="1"/>
    <col min="10989" max="10989" width="1.125" style="19" customWidth="1"/>
    <col min="10990" max="10990" width="11.625" style="19" customWidth="1"/>
    <col min="10991" max="10991" width="1.125" style="19" customWidth="1"/>
    <col min="10992" max="10992" width="11.625" style="19" customWidth="1"/>
    <col min="10993" max="10993" width="1.125" style="19" customWidth="1"/>
    <col min="10994" max="10994" width="11.625" style="19" customWidth="1"/>
    <col min="10995" max="10995" width="9.875" style="19"/>
    <col min="10996" max="10996" width="12.625" style="19" bestFit="1" customWidth="1"/>
    <col min="10997" max="10997" width="12" style="19" bestFit="1" customWidth="1"/>
    <col min="10998" max="10999" width="12.375" style="19" bestFit="1" customWidth="1"/>
    <col min="11000" max="11239" width="9.875" style="19"/>
    <col min="11240" max="11242" width="2.75" style="19" customWidth="1"/>
    <col min="11243" max="11243" width="38.875" style="19" customWidth="1"/>
    <col min="11244" max="11244" width="11.625" style="19" customWidth="1"/>
    <col min="11245" max="11245" width="1.125" style="19" customWidth="1"/>
    <col min="11246" max="11246" width="11.625" style="19" customWidth="1"/>
    <col min="11247" max="11247" width="1.125" style="19" customWidth="1"/>
    <col min="11248" max="11248" width="11.625" style="19" customWidth="1"/>
    <col min="11249" max="11249" width="1.125" style="19" customWidth="1"/>
    <col min="11250" max="11250" width="11.625" style="19" customWidth="1"/>
    <col min="11251" max="11251" width="9.875" style="19"/>
    <col min="11252" max="11252" width="12.625" style="19" bestFit="1" customWidth="1"/>
    <col min="11253" max="11253" width="12" style="19" bestFit="1" customWidth="1"/>
    <col min="11254" max="11255" width="12.375" style="19" bestFit="1" customWidth="1"/>
    <col min="11256" max="11495" width="9.875" style="19"/>
    <col min="11496" max="11498" width="2.75" style="19" customWidth="1"/>
    <col min="11499" max="11499" width="38.875" style="19" customWidth="1"/>
    <col min="11500" max="11500" width="11.625" style="19" customWidth="1"/>
    <col min="11501" max="11501" width="1.125" style="19" customWidth="1"/>
    <col min="11502" max="11502" width="11.625" style="19" customWidth="1"/>
    <col min="11503" max="11503" width="1.125" style="19" customWidth="1"/>
    <col min="11504" max="11504" width="11.625" style="19" customWidth="1"/>
    <col min="11505" max="11505" width="1.125" style="19" customWidth="1"/>
    <col min="11506" max="11506" width="11.625" style="19" customWidth="1"/>
    <col min="11507" max="11507" width="9.875" style="19"/>
    <col min="11508" max="11508" width="12.625" style="19" bestFit="1" customWidth="1"/>
    <col min="11509" max="11509" width="12" style="19" bestFit="1" customWidth="1"/>
    <col min="11510" max="11511" width="12.375" style="19" bestFit="1" customWidth="1"/>
    <col min="11512" max="11751" width="9.875" style="19"/>
    <col min="11752" max="11754" width="2.75" style="19" customWidth="1"/>
    <col min="11755" max="11755" width="38.875" style="19" customWidth="1"/>
    <col min="11756" max="11756" width="11.625" style="19" customWidth="1"/>
    <col min="11757" max="11757" width="1.125" style="19" customWidth="1"/>
    <col min="11758" max="11758" width="11.625" style="19" customWidth="1"/>
    <col min="11759" max="11759" width="1.125" style="19" customWidth="1"/>
    <col min="11760" max="11760" width="11.625" style="19" customWidth="1"/>
    <col min="11761" max="11761" width="1.125" style="19" customWidth="1"/>
    <col min="11762" max="11762" width="11.625" style="19" customWidth="1"/>
    <col min="11763" max="11763" width="9.875" style="19"/>
    <col min="11764" max="11764" width="12.625" style="19" bestFit="1" customWidth="1"/>
    <col min="11765" max="11765" width="12" style="19" bestFit="1" customWidth="1"/>
    <col min="11766" max="11767" width="12.375" style="19" bestFit="1" customWidth="1"/>
    <col min="11768" max="12007" width="9.875" style="19"/>
    <col min="12008" max="12010" width="2.75" style="19" customWidth="1"/>
    <col min="12011" max="12011" width="38.875" style="19" customWidth="1"/>
    <col min="12012" max="12012" width="11.625" style="19" customWidth="1"/>
    <col min="12013" max="12013" width="1.125" style="19" customWidth="1"/>
    <col min="12014" max="12014" width="11.625" style="19" customWidth="1"/>
    <col min="12015" max="12015" width="1.125" style="19" customWidth="1"/>
    <col min="12016" max="12016" width="11.625" style="19" customWidth="1"/>
    <col min="12017" max="12017" width="1.125" style="19" customWidth="1"/>
    <col min="12018" max="12018" width="11.625" style="19" customWidth="1"/>
    <col min="12019" max="12019" width="9.875" style="19"/>
    <col min="12020" max="12020" width="12.625" style="19" bestFit="1" customWidth="1"/>
    <col min="12021" max="12021" width="12" style="19" bestFit="1" customWidth="1"/>
    <col min="12022" max="12023" width="12.375" style="19" bestFit="1" customWidth="1"/>
    <col min="12024" max="12263" width="9.875" style="19"/>
    <col min="12264" max="12266" width="2.75" style="19" customWidth="1"/>
    <col min="12267" max="12267" width="38.875" style="19" customWidth="1"/>
    <col min="12268" max="12268" width="11.625" style="19" customWidth="1"/>
    <col min="12269" max="12269" width="1.125" style="19" customWidth="1"/>
    <col min="12270" max="12270" width="11.625" style="19" customWidth="1"/>
    <col min="12271" max="12271" width="1.125" style="19" customWidth="1"/>
    <col min="12272" max="12272" width="11.625" style="19" customWidth="1"/>
    <col min="12273" max="12273" width="1.125" style="19" customWidth="1"/>
    <col min="12274" max="12274" width="11.625" style="19" customWidth="1"/>
    <col min="12275" max="12275" width="9.875" style="19"/>
    <col min="12276" max="12276" width="12.625" style="19" bestFit="1" customWidth="1"/>
    <col min="12277" max="12277" width="12" style="19" bestFit="1" customWidth="1"/>
    <col min="12278" max="12279" width="12.375" style="19" bestFit="1" customWidth="1"/>
    <col min="12280" max="12519" width="9.875" style="19"/>
    <col min="12520" max="12522" width="2.75" style="19" customWidth="1"/>
    <col min="12523" max="12523" width="38.875" style="19" customWidth="1"/>
    <col min="12524" max="12524" width="11.625" style="19" customWidth="1"/>
    <col min="12525" max="12525" width="1.125" style="19" customWidth="1"/>
    <col min="12526" max="12526" width="11.625" style="19" customWidth="1"/>
    <col min="12527" max="12527" width="1.125" style="19" customWidth="1"/>
    <col min="12528" max="12528" width="11.625" style="19" customWidth="1"/>
    <col min="12529" max="12529" width="1.125" style="19" customWidth="1"/>
    <col min="12530" max="12530" width="11.625" style="19" customWidth="1"/>
    <col min="12531" max="12531" width="9.875" style="19"/>
    <col min="12532" max="12532" width="12.625" style="19" bestFit="1" customWidth="1"/>
    <col min="12533" max="12533" width="12" style="19" bestFit="1" customWidth="1"/>
    <col min="12534" max="12535" width="12.375" style="19" bestFit="1" customWidth="1"/>
    <col min="12536" max="12775" width="9.875" style="19"/>
    <col min="12776" max="12778" width="2.75" style="19" customWidth="1"/>
    <col min="12779" max="12779" width="38.875" style="19" customWidth="1"/>
    <col min="12780" max="12780" width="11.625" style="19" customWidth="1"/>
    <col min="12781" max="12781" width="1.125" style="19" customWidth="1"/>
    <col min="12782" max="12782" width="11.625" style="19" customWidth="1"/>
    <col min="12783" max="12783" width="1.125" style="19" customWidth="1"/>
    <col min="12784" max="12784" width="11.625" style="19" customWidth="1"/>
    <col min="12785" max="12785" width="1.125" style="19" customWidth="1"/>
    <col min="12786" max="12786" width="11.625" style="19" customWidth="1"/>
    <col min="12787" max="12787" width="9.875" style="19"/>
    <col min="12788" max="12788" width="12.625" style="19" bestFit="1" customWidth="1"/>
    <col min="12789" max="12789" width="12" style="19" bestFit="1" customWidth="1"/>
    <col min="12790" max="12791" width="12.375" style="19" bestFit="1" customWidth="1"/>
    <col min="12792" max="13031" width="9.875" style="19"/>
    <col min="13032" max="13034" width="2.75" style="19" customWidth="1"/>
    <col min="13035" max="13035" width="38.875" style="19" customWidth="1"/>
    <col min="13036" max="13036" width="11.625" style="19" customWidth="1"/>
    <col min="13037" max="13037" width="1.125" style="19" customWidth="1"/>
    <col min="13038" max="13038" width="11.625" style="19" customWidth="1"/>
    <col min="13039" max="13039" width="1.125" style="19" customWidth="1"/>
    <col min="13040" max="13040" width="11.625" style="19" customWidth="1"/>
    <col min="13041" max="13041" width="1.125" style="19" customWidth="1"/>
    <col min="13042" max="13042" width="11.625" style="19" customWidth="1"/>
    <col min="13043" max="13043" width="9.875" style="19"/>
    <col min="13044" max="13044" width="12.625" style="19" bestFit="1" customWidth="1"/>
    <col min="13045" max="13045" width="12" style="19" bestFit="1" customWidth="1"/>
    <col min="13046" max="13047" width="12.375" style="19" bestFit="1" customWidth="1"/>
    <col min="13048" max="13287" width="9.875" style="19"/>
    <col min="13288" max="13290" width="2.75" style="19" customWidth="1"/>
    <col min="13291" max="13291" width="38.875" style="19" customWidth="1"/>
    <col min="13292" max="13292" width="11.625" style="19" customWidth="1"/>
    <col min="13293" max="13293" width="1.125" style="19" customWidth="1"/>
    <col min="13294" max="13294" width="11.625" style="19" customWidth="1"/>
    <col min="13295" max="13295" width="1.125" style="19" customWidth="1"/>
    <col min="13296" max="13296" width="11.625" style="19" customWidth="1"/>
    <col min="13297" max="13297" width="1.125" style="19" customWidth="1"/>
    <col min="13298" max="13298" width="11.625" style="19" customWidth="1"/>
    <col min="13299" max="13299" width="9.875" style="19"/>
    <col min="13300" max="13300" width="12.625" style="19" bestFit="1" customWidth="1"/>
    <col min="13301" max="13301" width="12" style="19" bestFit="1" customWidth="1"/>
    <col min="13302" max="13303" width="12.375" style="19" bestFit="1" customWidth="1"/>
    <col min="13304" max="13543" width="9.875" style="19"/>
    <col min="13544" max="13546" width="2.75" style="19" customWidth="1"/>
    <col min="13547" max="13547" width="38.875" style="19" customWidth="1"/>
    <col min="13548" max="13548" width="11.625" style="19" customWidth="1"/>
    <col min="13549" max="13549" width="1.125" style="19" customWidth="1"/>
    <col min="13550" max="13550" width="11.625" style="19" customWidth="1"/>
    <col min="13551" max="13551" width="1.125" style="19" customWidth="1"/>
    <col min="13552" max="13552" width="11.625" style="19" customWidth="1"/>
    <col min="13553" max="13553" width="1.125" style="19" customWidth="1"/>
    <col min="13554" max="13554" width="11.625" style="19" customWidth="1"/>
    <col min="13555" max="13555" width="9.875" style="19"/>
    <col min="13556" max="13556" width="12.625" style="19" bestFit="1" customWidth="1"/>
    <col min="13557" max="13557" width="12" style="19" bestFit="1" customWidth="1"/>
    <col min="13558" max="13559" width="12.375" style="19" bestFit="1" customWidth="1"/>
    <col min="13560" max="13799" width="9.875" style="19"/>
    <col min="13800" max="13802" width="2.75" style="19" customWidth="1"/>
    <col min="13803" max="13803" width="38.875" style="19" customWidth="1"/>
    <col min="13804" max="13804" width="11.625" style="19" customWidth="1"/>
    <col min="13805" max="13805" width="1.125" style="19" customWidth="1"/>
    <col min="13806" max="13806" width="11.625" style="19" customWidth="1"/>
    <col min="13807" max="13807" width="1.125" style="19" customWidth="1"/>
    <col min="13808" max="13808" width="11.625" style="19" customWidth="1"/>
    <col min="13809" max="13809" width="1.125" style="19" customWidth="1"/>
    <col min="13810" max="13810" width="11.625" style="19" customWidth="1"/>
    <col min="13811" max="13811" width="9.875" style="19"/>
    <col min="13812" max="13812" width="12.625" style="19" bestFit="1" customWidth="1"/>
    <col min="13813" max="13813" width="12" style="19" bestFit="1" customWidth="1"/>
    <col min="13814" max="13815" width="12.375" style="19" bestFit="1" customWidth="1"/>
    <col min="13816" max="14055" width="9.875" style="19"/>
    <col min="14056" max="14058" width="2.75" style="19" customWidth="1"/>
    <col min="14059" max="14059" width="38.875" style="19" customWidth="1"/>
    <col min="14060" max="14060" width="11.625" style="19" customWidth="1"/>
    <col min="14061" max="14061" width="1.125" style="19" customWidth="1"/>
    <col min="14062" max="14062" width="11.625" style="19" customWidth="1"/>
    <col min="14063" max="14063" width="1.125" style="19" customWidth="1"/>
    <col min="14064" max="14064" width="11.625" style="19" customWidth="1"/>
    <col min="14065" max="14065" width="1.125" style="19" customWidth="1"/>
    <col min="14066" max="14066" width="11.625" style="19" customWidth="1"/>
    <col min="14067" max="14067" width="9.875" style="19"/>
    <col min="14068" max="14068" width="12.625" style="19" bestFit="1" customWidth="1"/>
    <col min="14069" max="14069" width="12" style="19" bestFit="1" customWidth="1"/>
    <col min="14070" max="14071" width="12.375" style="19" bestFit="1" customWidth="1"/>
    <col min="14072" max="14311" width="9.875" style="19"/>
    <col min="14312" max="14314" width="2.75" style="19" customWidth="1"/>
    <col min="14315" max="14315" width="38.875" style="19" customWidth="1"/>
    <col min="14316" max="14316" width="11.625" style="19" customWidth="1"/>
    <col min="14317" max="14317" width="1.125" style="19" customWidth="1"/>
    <col min="14318" max="14318" width="11.625" style="19" customWidth="1"/>
    <col min="14319" max="14319" width="1.125" style="19" customWidth="1"/>
    <col min="14320" max="14320" width="11.625" style="19" customWidth="1"/>
    <col min="14321" max="14321" width="1.125" style="19" customWidth="1"/>
    <col min="14322" max="14322" width="11.625" style="19" customWidth="1"/>
    <col min="14323" max="14323" width="9.875" style="19"/>
    <col min="14324" max="14324" width="12.625" style="19" bestFit="1" customWidth="1"/>
    <col min="14325" max="14325" width="12" style="19" bestFit="1" customWidth="1"/>
    <col min="14326" max="14327" width="12.375" style="19" bestFit="1" customWidth="1"/>
    <col min="14328" max="14567" width="9.875" style="19"/>
    <col min="14568" max="14570" width="2.75" style="19" customWidth="1"/>
    <col min="14571" max="14571" width="38.875" style="19" customWidth="1"/>
    <col min="14572" max="14572" width="11.625" style="19" customWidth="1"/>
    <col min="14573" max="14573" width="1.125" style="19" customWidth="1"/>
    <col min="14574" max="14574" width="11.625" style="19" customWidth="1"/>
    <col min="14575" max="14575" width="1.125" style="19" customWidth="1"/>
    <col min="14576" max="14576" width="11.625" style="19" customWidth="1"/>
    <col min="14577" max="14577" width="1.125" style="19" customWidth="1"/>
    <col min="14578" max="14578" width="11.625" style="19" customWidth="1"/>
    <col min="14579" max="14579" width="9.875" style="19"/>
    <col min="14580" max="14580" width="12.625" style="19" bestFit="1" customWidth="1"/>
    <col min="14581" max="14581" width="12" style="19" bestFit="1" customWidth="1"/>
    <col min="14582" max="14583" width="12.375" style="19" bestFit="1" customWidth="1"/>
    <col min="14584" max="14823" width="9.875" style="19"/>
    <col min="14824" max="14826" width="2.75" style="19" customWidth="1"/>
    <col min="14827" max="14827" width="38.875" style="19" customWidth="1"/>
    <col min="14828" max="14828" width="11.625" style="19" customWidth="1"/>
    <col min="14829" max="14829" width="1.125" style="19" customWidth="1"/>
    <col min="14830" max="14830" width="11.625" style="19" customWidth="1"/>
    <col min="14831" max="14831" width="1.125" style="19" customWidth="1"/>
    <col min="14832" max="14832" width="11.625" style="19" customWidth="1"/>
    <col min="14833" max="14833" width="1.125" style="19" customWidth="1"/>
    <col min="14834" max="14834" width="11.625" style="19" customWidth="1"/>
    <col min="14835" max="14835" width="9.875" style="19"/>
    <col min="14836" max="14836" width="12.625" style="19" bestFit="1" customWidth="1"/>
    <col min="14837" max="14837" width="12" style="19" bestFit="1" customWidth="1"/>
    <col min="14838" max="14839" width="12.375" style="19" bestFit="1" customWidth="1"/>
    <col min="14840" max="15079" width="9.875" style="19"/>
    <col min="15080" max="15082" width="2.75" style="19" customWidth="1"/>
    <col min="15083" max="15083" width="38.875" style="19" customWidth="1"/>
    <col min="15084" max="15084" width="11.625" style="19" customWidth="1"/>
    <col min="15085" max="15085" width="1.125" style="19" customWidth="1"/>
    <col min="15086" max="15086" width="11.625" style="19" customWidth="1"/>
    <col min="15087" max="15087" width="1.125" style="19" customWidth="1"/>
    <col min="15088" max="15088" width="11.625" style="19" customWidth="1"/>
    <col min="15089" max="15089" width="1.125" style="19" customWidth="1"/>
    <col min="15090" max="15090" width="11.625" style="19" customWidth="1"/>
    <col min="15091" max="15091" width="9.875" style="19"/>
    <col min="15092" max="15092" width="12.625" style="19" bestFit="1" customWidth="1"/>
    <col min="15093" max="15093" width="12" style="19" bestFit="1" customWidth="1"/>
    <col min="15094" max="15095" width="12.375" style="19" bestFit="1" customWidth="1"/>
    <col min="15096" max="15335" width="9.875" style="19"/>
    <col min="15336" max="15338" width="2.75" style="19" customWidth="1"/>
    <col min="15339" max="15339" width="38.875" style="19" customWidth="1"/>
    <col min="15340" max="15340" width="11.625" style="19" customWidth="1"/>
    <col min="15341" max="15341" width="1.125" style="19" customWidth="1"/>
    <col min="15342" max="15342" width="11.625" style="19" customWidth="1"/>
    <col min="15343" max="15343" width="1.125" style="19" customWidth="1"/>
    <col min="15344" max="15344" width="11.625" style="19" customWidth="1"/>
    <col min="15345" max="15345" width="1.125" style="19" customWidth="1"/>
    <col min="15346" max="15346" width="11.625" style="19" customWidth="1"/>
    <col min="15347" max="15347" width="9.875" style="19"/>
    <col min="15348" max="15348" width="12.625" style="19" bestFit="1" customWidth="1"/>
    <col min="15349" max="15349" width="12" style="19" bestFit="1" customWidth="1"/>
    <col min="15350" max="15351" width="12.375" style="19" bestFit="1" customWidth="1"/>
    <col min="15352" max="15591" width="9.875" style="19"/>
    <col min="15592" max="15594" width="2.75" style="19" customWidth="1"/>
    <col min="15595" max="15595" width="38.875" style="19" customWidth="1"/>
    <col min="15596" max="15596" width="11.625" style="19" customWidth="1"/>
    <col min="15597" max="15597" width="1.125" style="19" customWidth="1"/>
    <col min="15598" max="15598" width="11.625" style="19" customWidth="1"/>
    <col min="15599" max="15599" width="1.125" style="19" customWidth="1"/>
    <col min="15600" max="15600" width="11.625" style="19" customWidth="1"/>
    <col min="15601" max="15601" width="1.125" style="19" customWidth="1"/>
    <col min="15602" max="15602" width="11.625" style="19" customWidth="1"/>
    <col min="15603" max="15603" width="9.875" style="19"/>
    <col min="15604" max="15604" width="12.625" style="19" bestFit="1" customWidth="1"/>
    <col min="15605" max="15605" width="12" style="19" bestFit="1" customWidth="1"/>
    <col min="15606" max="15607" width="12.375" style="19" bestFit="1" customWidth="1"/>
    <col min="15608" max="15847" width="9.875" style="19"/>
    <col min="15848" max="15850" width="2.75" style="19" customWidth="1"/>
    <col min="15851" max="15851" width="38.875" style="19" customWidth="1"/>
    <col min="15852" max="15852" width="11.625" style="19" customWidth="1"/>
    <col min="15853" max="15853" width="1.125" style="19" customWidth="1"/>
    <col min="15854" max="15854" width="11.625" style="19" customWidth="1"/>
    <col min="15855" max="15855" width="1.125" style="19" customWidth="1"/>
    <col min="15856" max="15856" width="11.625" style="19" customWidth="1"/>
    <col min="15857" max="15857" width="1.125" style="19" customWidth="1"/>
    <col min="15858" max="15858" width="11.625" style="19" customWidth="1"/>
    <col min="15859" max="15859" width="9.875" style="19"/>
    <col min="15860" max="15860" width="12.625" style="19" bestFit="1" customWidth="1"/>
    <col min="15861" max="15861" width="12" style="19" bestFit="1" customWidth="1"/>
    <col min="15862" max="15863" width="12.375" style="19" bestFit="1" customWidth="1"/>
    <col min="15864" max="16103" width="9.875" style="19"/>
    <col min="16104" max="16106" width="2.75" style="19" customWidth="1"/>
    <col min="16107" max="16107" width="38.875" style="19" customWidth="1"/>
    <col min="16108" max="16108" width="11.625" style="19" customWidth="1"/>
    <col min="16109" max="16109" width="1.125" style="19" customWidth="1"/>
    <col min="16110" max="16110" width="11.625" style="19" customWidth="1"/>
    <col min="16111" max="16111" width="1.125" style="19" customWidth="1"/>
    <col min="16112" max="16112" width="11.625" style="19" customWidth="1"/>
    <col min="16113" max="16113" width="1.125" style="19" customWidth="1"/>
    <col min="16114" max="16114" width="11.625" style="19" customWidth="1"/>
    <col min="16115" max="16115" width="9.875" style="19"/>
    <col min="16116" max="16116" width="12.625" style="19" bestFit="1" customWidth="1"/>
    <col min="16117" max="16117" width="12" style="19" bestFit="1" customWidth="1"/>
    <col min="16118" max="16119" width="12.375" style="19" bestFit="1" customWidth="1"/>
    <col min="16120" max="16384" width="9.875" style="19"/>
  </cols>
  <sheetData>
    <row r="1" spans="1:17" ht="22.05" customHeight="1">
      <c r="A1" s="11" t="s">
        <v>0</v>
      </c>
      <c r="D1" s="20"/>
      <c r="E1" s="21"/>
      <c r="F1" s="19"/>
      <c r="G1" s="21"/>
      <c r="H1" s="21"/>
      <c r="I1" s="21"/>
      <c r="N1" s="55"/>
      <c r="O1" s="55"/>
      <c r="P1" s="55"/>
      <c r="Q1" s="55"/>
    </row>
    <row r="2" spans="1:17" ht="22.05" customHeight="1">
      <c r="A2" s="11" t="s">
        <v>114</v>
      </c>
      <c r="B2" s="36"/>
      <c r="C2" s="36"/>
      <c r="D2" s="36"/>
      <c r="E2" s="79"/>
      <c r="F2" s="79"/>
      <c r="G2" s="79"/>
      <c r="H2" s="79"/>
      <c r="I2" s="80"/>
      <c r="J2" s="36"/>
      <c r="K2" s="43"/>
    </row>
    <row r="3" spans="1:17" ht="22.05" customHeight="1">
      <c r="A3" s="11"/>
      <c r="B3" s="36"/>
      <c r="C3" s="36"/>
      <c r="D3" s="36"/>
      <c r="E3" s="79"/>
      <c r="F3" s="79"/>
      <c r="G3" s="79"/>
      <c r="H3" s="79"/>
      <c r="I3" s="80"/>
      <c r="J3" s="36"/>
      <c r="K3" s="43"/>
    </row>
    <row r="4" spans="1:17" ht="22.05" customHeight="1">
      <c r="E4" s="298" t="s">
        <v>3</v>
      </c>
      <c r="F4" s="298"/>
      <c r="G4" s="298"/>
      <c r="H4" s="81"/>
      <c r="I4" s="285" t="s">
        <v>4</v>
      </c>
      <c r="J4" s="285"/>
      <c r="K4" s="285"/>
    </row>
    <row r="5" spans="1:17" ht="22.05" customHeight="1">
      <c r="E5" s="296" t="s">
        <v>90</v>
      </c>
      <c r="F5" s="296"/>
      <c r="G5" s="296"/>
      <c r="H5" s="81"/>
      <c r="I5" s="296" t="s">
        <v>90</v>
      </c>
      <c r="J5" s="296"/>
      <c r="K5" s="296"/>
    </row>
    <row r="6" spans="1:17" ht="22.05" customHeight="1">
      <c r="E6" s="296" t="s">
        <v>74</v>
      </c>
      <c r="F6" s="296"/>
      <c r="G6" s="296"/>
      <c r="H6" s="81"/>
      <c r="I6" s="296" t="s">
        <v>74</v>
      </c>
      <c r="J6" s="296"/>
      <c r="K6" s="296"/>
    </row>
    <row r="7" spans="1:17" s="9" customFormat="1" ht="22.05" customHeight="1">
      <c r="A7" s="16"/>
      <c r="E7" s="82" t="s">
        <v>9</v>
      </c>
      <c r="F7" s="83"/>
      <c r="G7" s="82" t="s">
        <v>10</v>
      </c>
      <c r="H7" s="83"/>
      <c r="I7" s="82" t="s">
        <v>9</v>
      </c>
      <c r="J7" s="83"/>
      <c r="K7" s="82" t="s">
        <v>10</v>
      </c>
    </row>
    <row r="8" spans="1:17" s="9" customFormat="1" ht="22.05" customHeight="1">
      <c r="E8" s="297" t="s">
        <v>12</v>
      </c>
      <c r="F8" s="297"/>
      <c r="G8" s="297"/>
      <c r="H8" s="297"/>
      <c r="I8" s="297"/>
      <c r="J8" s="297"/>
      <c r="K8" s="297"/>
    </row>
    <row r="9" spans="1:17" ht="22.05" customHeight="1">
      <c r="A9" s="29" t="s">
        <v>115</v>
      </c>
      <c r="E9" s="84"/>
      <c r="F9" s="84"/>
      <c r="G9" s="84"/>
      <c r="H9" s="84"/>
      <c r="I9" s="84"/>
      <c r="J9" s="30"/>
      <c r="K9" s="30"/>
      <c r="M9" s="32"/>
      <c r="O9" s="32"/>
    </row>
    <row r="10" spans="1:17" ht="22.05" customHeight="1">
      <c r="A10" s="3" t="s">
        <v>116</v>
      </c>
      <c r="E10" s="44">
        <v>-174104</v>
      </c>
      <c r="F10" s="85"/>
      <c r="G10" s="44">
        <v>1418</v>
      </c>
      <c r="H10" s="85"/>
      <c r="I10" s="44">
        <v>-42055</v>
      </c>
      <c r="J10" s="44"/>
      <c r="K10" s="44">
        <v>644</v>
      </c>
      <c r="M10" s="44"/>
      <c r="N10" s="44"/>
    </row>
    <row r="11" spans="1:17" ht="22.05" customHeight="1">
      <c r="A11" s="38" t="s">
        <v>117</v>
      </c>
      <c r="E11" s="85"/>
      <c r="F11" s="85"/>
      <c r="G11" s="44"/>
      <c r="H11" s="85"/>
      <c r="I11" s="85"/>
      <c r="J11" s="44"/>
      <c r="K11" s="44"/>
    </row>
    <row r="12" spans="1:17" ht="22.05" customHeight="1">
      <c r="A12" s="32" t="s">
        <v>118</v>
      </c>
      <c r="E12" s="85">
        <v>41973</v>
      </c>
      <c r="F12" s="85"/>
      <c r="G12" s="140">
        <v>8437</v>
      </c>
      <c r="H12" s="85"/>
      <c r="I12" s="85">
        <v>-1264</v>
      </c>
      <c r="J12" s="44"/>
      <c r="K12" s="140">
        <v>515</v>
      </c>
    </row>
    <row r="13" spans="1:17" ht="22.05" customHeight="1">
      <c r="A13" s="31" t="s">
        <v>82</v>
      </c>
      <c r="E13" s="85">
        <v>17905</v>
      </c>
      <c r="F13" s="85"/>
      <c r="G13" s="140">
        <v>19815</v>
      </c>
      <c r="H13" s="85"/>
      <c r="I13" s="85">
        <v>3067</v>
      </c>
      <c r="J13" s="44"/>
      <c r="K13" s="140">
        <v>3039</v>
      </c>
    </row>
    <row r="14" spans="1:17" ht="22.05" customHeight="1">
      <c r="A14" s="32" t="s">
        <v>119</v>
      </c>
      <c r="E14" s="85">
        <v>109329</v>
      </c>
      <c r="F14" s="85"/>
      <c r="G14" s="44">
        <v>87040</v>
      </c>
      <c r="H14" s="85"/>
      <c r="I14" s="87">
        <v>43992</v>
      </c>
      <c r="J14" s="44"/>
      <c r="K14" s="44">
        <v>36745</v>
      </c>
    </row>
    <row r="15" spans="1:17" ht="22.05" customHeight="1">
      <c r="A15" s="32" t="s">
        <v>120</v>
      </c>
      <c r="B15" s="32"/>
      <c r="E15" s="87">
        <v>402</v>
      </c>
      <c r="F15" s="85"/>
      <c r="G15" s="44">
        <v>379</v>
      </c>
      <c r="H15" s="85"/>
      <c r="I15" s="87">
        <v>350</v>
      </c>
      <c r="J15" s="140"/>
      <c r="K15" s="44">
        <v>345</v>
      </c>
    </row>
    <row r="16" spans="1:17" ht="22.05" customHeight="1">
      <c r="A16" s="31" t="s">
        <v>170</v>
      </c>
      <c r="B16" s="32"/>
      <c r="E16" s="87">
        <v>-34</v>
      </c>
      <c r="F16" s="85"/>
      <c r="G16" s="140">
        <v>-1041</v>
      </c>
      <c r="H16" s="85"/>
      <c r="I16" s="87">
        <v>-34</v>
      </c>
      <c r="J16" s="140"/>
      <c r="K16" s="140">
        <v>-1041</v>
      </c>
    </row>
    <row r="17" spans="1:17" ht="22.05" customHeight="1">
      <c r="A17" s="31" t="s">
        <v>164</v>
      </c>
      <c r="E17" s="87">
        <v>-354</v>
      </c>
      <c r="F17" s="85"/>
      <c r="G17" s="140">
        <v>-10298</v>
      </c>
      <c r="H17" s="85"/>
      <c r="I17" s="87">
        <v>-354</v>
      </c>
      <c r="J17" s="140"/>
      <c r="K17" s="140">
        <v>-10298</v>
      </c>
    </row>
    <row r="18" spans="1:17" ht="22.05" customHeight="1">
      <c r="A18" s="31" t="s">
        <v>166</v>
      </c>
      <c r="B18" s="32"/>
      <c r="E18" s="87"/>
      <c r="F18" s="85"/>
      <c r="G18" s="140"/>
      <c r="H18" s="85"/>
      <c r="I18" s="87"/>
      <c r="J18" s="140"/>
      <c r="K18" s="140"/>
    </row>
    <row r="19" spans="1:17" ht="22.05" customHeight="1">
      <c r="B19" s="32" t="s">
        <v>165</v>
      </c>
      <c r="E19" s="87">
        <v>19132</v>
      </c>
      <c r="F19" s="85"/>
      <c r="G19" s="140">
        <v>-203</v>
      </c>
      <c r="H19" s="104"/>
      <c r="I19" s="87">
        <v>5768</v>
      </c>
      <c r="J19" s="76"/>
      <c r="K19" s="140">
        <v>-203</v>
      </c>
    </row>
    <row r="20" spans="1:17" ht="22.05" customHeight="1">
      <c r="A20" s="32" t="s">
        <v>168</v>
      </c>
      <c r="B20" s="32"/>
      <c r="E20" s="104">
        <v>-522</v>
      </c>
      <c r="F20" s="104"/>
      <c r="G20" s="7">
        <v>954</v>
      </c>
      <c r="H20" s="104"/>
      <c r="I20" s="87">
        <v>0</v>
      </c>
      <c r="J20" s="76"/>
      <c r="K20" s="140">
        <v>0</v>
      </c>
      <c r="L20" s="73"/>
      <c r="M20" s="76"/>
      <c r="N20" s="41"/>
      <c r="O20" s="41"/>
      <c r="P20" s="41"/>
      <c r="Q20" s="45"/>
    </row>
    <row r="21" spans="1:17" ht="22.05" customHeight="1">
      <c r="A21" s="32" t="s">
        <v>169</v>
      </c>
      <c r="B21" s="32"/>
      <c r="E21" s="104">
        <v>2118</v>
      </c>
      <c r="F21" s="104"/>
      <c r="G21" s="7">
        <v>0</v>
      </c>
      <c r="H21" s="104"/>
      <c r="I21" s="87">
        <v>0</v>
      </c>
      <c r="J21" s="76"/>
      <c r="K21" s="140">
        <v>0</v>
      </c>
      <c r="L21" s="73"/>
      <c r="M21" s="76"/>
      <c r="N21" s="41"/>
      <c r="O21" s="41"/>
      <c r="P21" s="41"/>
      <c r="Q21" s="45"/>
    </row>
    <row r="22" spans="1:17" ht="22.05" customHeight="1">
      <c r="A22" s="32" t="s">
        <v>121</v>
      </c>
      <c r="E22" s="100">
        <v>-31</v>
      </c>
      <c r="F22" s="85"/>
      <c r="G22" s="150">
        <v>-29</v>
      </c>
      <c r="H22" s="85"/>
      <c r="I22" s="151">
        <v>-6390</v>
      </c>
      <c r="J22" s="44"/>
      <c r="K22" s="152">
        <v>-3166</v>
      </c>
      <c r="L22" s="32"/>
    </row>
    <row r="23" spans="1:17" s="242" customFormat="1" ht="22.05" customHeight="1">
      <c r="A23" s="211"/>
      <c r="E23" s="225">
        <v>15814</v>
      </c>
      <c r="F23" s="265"/>
      <c r="G23" s="265">
        <v>106472</v>
      </c>
      <c r="H23" s="265"/>
      <c r="I23" s="225">
        <v>3080</v>
      </c>
      <c r="J23" s="225"/>
      <c r="K23" s="265">
        <v>26580</v>
      </c>
      <c r="M23" s="266"/>
      <c r="N23" s="266"/>
      <c r="O23" s="266"/>
      <c r="P23" s="266"/>
    </row>
    <row r="24" spans="1:17" ht="22.05" customHeight="1">
      <c r="A24" s="54" t="s">
        <v>122</v>
      </c>
      <c r="E24" s="141"/>
      <c r="F24" s="85"/>
      <c r="G24" s="141"/>
      <c r="H24" s="85"/>
      <c r="I24" s="141"/>
      <c r="J24" s="44"/>
      <c r="K24" s="141"/>
      <c r="M24" s="71"/>
      <c r="N24" s="72"/>
      <c r="O24" s="44"/>
      <c r="P24" s="45"/>
    </row>
    <row r="25" spans="1:17" ht="22.05" customHeight="1">
      <c r="A25" s="32" t="s">
        <v>15</v>
      </c>
      <c r="E25" s="153">
        <v>96111</v>
      </c>
      <c r="F25" s="85"/>
      <c r="G25" s="110">
        <v>-122817</v>
      </c>
      <c r="H25" s="85"/>
      <c r="I25" s="153">
        <v>73507</v>
      </c>
      <c r="J25" s="44"/>
      <c r="K25" s="110">
        <v>-76725</v>
      </c>
      <c r="L25" s="32"/>
      <c r="M25" s="71"/>
      <c r="N25" s="71"/>
      <c r="O25" s="71"/>
    </row>
    <row r="26" spans="1:17" ht="22.05" customHeight="1">
      <c r="A26" s="32" t="s">
        <v>27</v>
      </c>
      <c r="E26" s="153">
        <v>416</v>
      </c>
      <c r="F26" s="85"/>
      <c r="G26" s="110">
        <v>5786</v>
      </c>
      <c r="H26" s="85"/>
      <c r="I26" s="87">
        <v>0</v>
      </c>
      <c r="J26" s="44"/>
      <c r="K26" s="110">
        <v>0</v>
      </c>
      <c r="L26" s="32"/>
      <c r="M26" s="71"/>
      <c r="N26" s="71"/>
      <c r="O26" s="71"/>
    </row>
    <row r="27" spans="1:17" ht="22.05" customHeight="1">
      <c r="A27" s="19" t="s">
        <v>19</v>
      </c>
      <c r="E27" s="153">
        <v>49198</v>
      </c>
      <c r="F27" s="85"/>
      <c r="G27" s="110">
        <v>30184</v>
      </c>
      <c r="H27" s="85"/>
      <c r="I27" s="87">
        <v>15635</v>
      </c>
      <c r="J27" s="44"/>
      <c r="K27" s="110">
        <v>40010</v>
      </c>
      <c r="L27" s="32"/>
      <c r="M27" s="71"/>
      <c r="N27" s="71"/>
      <c r="O27" s="71"/>
    </row>
    <row r="28" spans="1:17" ht="22.05" customHeight="1">
      <c r="A28" s="19" t="s">
        <v>33</v>
      </c>
      <c r="E28" s="153">
        <v>-735</v>
      </c>
      <c r="F28" s="85"/>
      <c r="G28" s="110">
        <v>172</v>
      </c>
      <c r="H28" s="85"/>
      <c r="I28" s="87">
        <v>0</v>
      </c>
      <c r="J28" s="44"/>
      <c r="K28" s="110">
        <v>0</v>
      </c>
      <c r="M28" s="45"/>
      <c r="O28" s="45"/>
    </row>
    <row r="29" spans="1:17" ht="22.05" customHeight="1">
      <c r="A29" s="32" t="s">
        <v>38</v>
      </c>
      <c r="E29" s="153">
        <v>77810</v>
      </c>
      <c r="F29" s="85"/>
      <c r="G29" s="154">
        <v>-65956</v>
      </c>
      <c r="H29" s="85"/>
      <c r="I29" s="87">
        <v>-12964</v>
      </c>
      <c r="J29" s="44"/>
      <c r="K29" s="149">
        <v>-89104</v>
      </c>
    </row>
    <row r="30" spans="1:17" ht="22.05" customHeight="1">
      <c r="A30" s="32" t="s">
        <v>123</v>
      </c>
      <c r="B30" s="36"/>
      <c r="C30" s="36"/>
      <c r="D30" s="36"/>
      <c r="E30" s="153">
        <v>-830</v>
      </c>
      <c r="F30" s="147"/>
      <c r="G30" s="149">
        <v>0</v>
      </c>
      <c r="H30" s="147"/>
      <c r="I30" s="153">
        <v>-830</v>
      </c>
      <c r="J30" s="148"/>
      <c r="K30" s="149">
        <v>0</v>
      </c>
    </row>
    <row r="31" spans="1:17" ht="22.05" customHeight="1">
      <c r="A31" s="32" t="s">
        <v>52</v>
      </c>
      <c r="B31" s="36"/>
      <c r="C31" s="36"/>
      <c r="D31" s="36"/>
      <c r="E31" s="181">
        <v>-262</v>
      </c>
      <c r="F31" s="178"/>
      <c r="G31" s="182">
        <v>30</v>
      </c>
      <c r="H31" s="178"/>
      <c r="I31" s="151">
        <v>0</v>
      </c>
      <c r="J31" s="179"/>
      <c r="K31" s="182">
        <v>0</v>
      </c>
    </row>
    <row r="32" spans="1:17" ht="22.05" customHeight="1">
      <c r="A32" s="32" t="s">
        <v>124</v>
      </c>
      <c r="B32" s="36"/>
      <c r="C32" s="36"/>
      <c r="D32" s="36"/>
      <c r="E32" s="153">
        <v>237522</v>
      </c>
      <c r="F32" s="178"/>
      <c r="G32" s="153">
        <v>-46129</v>
      </c>
      <c r="H32" s="178"/>
      <c r="I32" s="153">
        <v>78428</v>
      </c>
      <c r="J32" s="179"/>
      <c r="K32" s="153">
        <v>-99239</v>
      </c>
    </row>
    <row r="33" spans="1:19" ht="22.05" customHeight="1">
      <c r="A33" s="32" t="s">
        <v>125</v>
      </c>
      <c r="E33" s="87">
        <v>-4658</v>
      </c>
      <c r="F33" s="87"/>
      <c r="G33" s="140">
        <v>-6827</v>
      </c>
      <c r="H33" s="87"/>
      <c r="I33" s="87">
        <v>-4244</v>
      </c>
      <c r="J33" s="140"/>
      <c r="K33" s="112">
        <v>-6234</v>
      </c>
    </row>
    <row r="34" spans="1:19" s="242" customFormat="1" ht="22.05" customHeight="1">
      <c r="A34" s="267" t="s">
        <v>126</v>
      </c>
      <c r="E34" s="268">
        <v>232864</v>
      </c>
      <c r="F34" s="269"/>
      <c r="G34" s="268">
        <v>-52956</v>
      </c>
      <c r="H34" s="269"/>
      <c r="I34" s="268">
        <v>74184</v>
      </c>
      <c r="J34" s="222"/>
      <c r="K34" s="268">
        <v>-105473</v>
      </c>
    </row>
    <row r="35" spans="1:19" ht="22.05" customHeight="1">
      <c r="E35" s="89"/>
      <c r="F35" s="84"/>
      <c r="G35" s="89"/>
      <c r="H35" s="86"/>
      <c r="I35" s="89"/>
      <c r="J35" s="45"/>
      <c r="K35" s="89"/>
    </row>
    <row r="36" spans="1:19" ht="22.05" customHeight="1">
      <c r="A36" s="11" t="s">
        <v>0</v>
      </c>
      <c r="D36" s="20"/>
      <c r="E36" s="21"/>
      <c r="F36" s="19"/>
      <c r="G36" s="21"/>
      <c r="H36" s="21"/>
      <c r="I36" s="21"/>
      <c r="N36" s="55"/>
      <c r="O36" s="55"/>
      <c r="P36" s="55"/>
      <c r="Q36" s="55"/>
    </row>
    <row r="37" spans="1:19" s="9" customFormat="1" ht="22.05" customHeight="1">
      <c r="A37" s="11" t="s">
        <v>114</v>
      </c>
      <c r="E37" s="90"/>
      <c r="F37" s="90"/>
      <c r="G37" s="90"/>
      <c r="H37" s="90"/>
      <c r="I37" s="91"/>
      <c r="J37" s="50"/>
      <c r="K37" s="51"/>
    </row>
    <row r="38" spans="1:19" s="9" customFormat="1" ht="22.05" customHeight="1">
      <c r="A38" s="26"/>
      <c r="E38" s="81"/>
      <c r="F38" s="81"/>
      <c r="G38" s="81"/>
      <c r="H38" s="81"/>
      <c r="I38" s="285"/>
      <c r="J38" s="285"/>
      <c r="K38" s="285"/>
    </row>
    <row r="39" spans="1:19" s="9" customFormat="1" ht="22.05" customHeight="1">
      <c r="A39" s="26"/>
      <c r="E39" s="298" t="s">
        <v>3</v>
      </c>
      <c r="F39" s="298"/>
      <c r="G39" s="298"/>
      <c r="H39" s="81"/>
      <c r="I39" s="285" t="s">
        <v>4</v>
      </c>
      <c r="J39" s="285"/>
      <c r="K39" s="285"/>
    </row>
    <row r="40" spans="1:19" ht="22.05" customHeight="1">
      <c r="E40" s="296" t="s">
        <v>90</v>
      </c>
      <c r="F40" s="296"/>
      <c r="G40" s="296"/>
      <c r="H40" s="81"/>
      <c r="I40" s="296" t="s">
        <v>90</v>
      </c>
      <c r="J40" s="296"/>
      <c r="K40" s="296"/>
    </row>
    <row r="41" spans="1:19" ht="22.05" customHeight="1">
      <c r="E41" s="296" t="s">
        <v>74</v>
      </c>
      <c r="F41" s="296"/>
      <c r="G41" s="296"/>
      <c r="H41" s="81"/>
      <c r="I41" s="296" t="s">
        <v>74</v>
      </c>
      <c r="J41" s="296"/>
      <c r="K41" s="296"/>
    </row>
    <row r="42" spans="1:19" ht="22.05" customHeight="1">
      <c r="A42" s="9"/>
      <c r="E42" s="82" t="s">
        <v>9</v>
      </c>
      <c r="F42" s="83"/>
      <c r="G42" s="82" t="s">
        <v>10</v>
      </c>
      <c r="H42" s="83"/>
      <c r="I42" s="82" t="s">
        <v>9</v>
      </c>
      <c r="J42" s="83"/>
      <c r="K42" s="82" t="s">
        <v>10</v>
      </c>
    </row>
    <row r="43" spans="1:19" ht="22.05" customHeight="1">
      <c r="E43" s="297" t="s">
        <v>12</v>
      </c>
      <c r="F43" s="297"/>
      <c r="G43" s="297"/>
      <c r="H43" s="297"/>
      <c r="I43" s="297"/>
      <c r="J43" s="297"/>
      <c r="K43" s="297"/>
    </row>
    <row r="44" spans="1:19" ht="22.05" customHeight="1">
      <c r="A44" s="29" t="s">
        <v>127</v>
      </c>
      <c r="B44" s="9"/>
      <c r="E44" s="92"/>
      <c r="F44" s="84"/>
      <c r="G44" s="92"/>
      <c r="H44" s="84"/>
      <c r="I44" s="84"/>
      <c r="J44" s="30"/>
      <c r="K44" s="30"/>
      <c r="M44" s="32"/>
      <c r="R44" s="32"/>
    </row>
    <row r="45" spans="1:19" ht="22.05" customHeight="1">
      <c r="A45" s="19" t="s">
        <v>128</v>
      </c>
      <c r="B45" s="9"/>
      <c r="E45" s="85">
        <v>1216</v>
      </c>
      <c r="F45" s="85"/>
      <c r="G45" s="44">
        <v>279</v>
      </c>
      <c r="H45" s="85"/>
      <c r="I45" s="85">
        <v>0</v>
      </c>
      <c r="J45" s="44"/>
      <c r="K45" s="44">
        <v>0</v>
      </c>
      <c r="L45" s="32"/>
      <c r="M45" s="44"/>
      <c r="N45" s="71"/>
      <c r="O45" s="71"/>
      <c r="P45" s="41"/>
      <c r="Q45" s="41"/>
      <c r="R45" s="41"/>
      <c r="S45" s="44"/>
    </row>
    <row r="46" spans="1:19" ht="22.05" customHeight="1">
      <c r="A46" s="32" t="s">
        <v>129</v>
      </c>
      <c r="E46" s="87">
        <v>-7891</v>
      </c>
      <c r="F46" s="85"/>
      <c r="G46" s="44">
        <v>-112624</v>
      </c>
      <c r="H46" s="85"/>
      <c r="I46" s="87">
        <v>-1183</v>
      </c>
      <c r="J46" s="44"/>
      <c r="K46" s="44">
        <v>-88423</v>
      </c>
    </row>
    <row r="47" spans="1:19" ht="22.05" customHeight="1">
      <c r="A47" s="32" t="s">
        <v>130</v>
      </c>
      <c r="E47" s="103">
        <v>-3024</v>
      </c>
      <c r="F47" s="104"/>
      <c r="G47" s="183">
        <v>-12527</v>
      </c>
      <c r="H47" s="104"/>
      <c r="I47" s="103">
        <v>-3024</v>
      </c>
      <c r="J47" s="76"/>
      <c r="K47" s="140">
        <v>-8676</v>
      </c>
    </row>
    <row r="48" spans="1:19" ht="22.05" customHeight="1">
      <c r="A48" s="32" t="s">
        <v>131</v>
      </c>
      <c r="E48" s="183">
        <v>-17722</v>
      </c>
      <c r="F48" s="104"/>
      <c r="G48" s="183">
        <v>-29540</v>
      </c>
      <c r="H48" s="104"/>
      <c r="I48" s="103">
        <v>-15329</v>
      </c>
      <c r="J48" s="76"/>
      <c r="K48" s="183">
        <v>-20872</v>
      </c>
    </row>
    <row r="49" spans="1:19" ht="22.05" customHeight="1">
      <c r="A49" t="s">
        <v>18</v>
      </c>
      <c r="E49" s="87">
        <v>0</v>
      </c>
      <c r="F49" s="85"/>
      <c r="G49" s="140">
        <v>-8000</v>
      </c>
      <c r="H49" s="85"/>
      <c r="I49" s="87">
        <v>-31200</v>
      </c>
      <c r="J49" s="44"/>
      <c r="K49" s="140">
        <v>-50000</v>
      </c>
    </row>
    <row r="50" spans="1:19" ht="22.05" customHeight="1">
      <c r="A50" s="32" t="s">
        <v>132</v>
      </c>
      <c r="E50" s="87">
        <v>0</v>
      </c>
      <c r="F50" s="85"/>
      <c r="G50" s="140">
        <v>8000</v>
      </c>
      <c r="H50" s="85"/>
      <c r="I50" s="87">
        <v>3386</v>
      </c>
      <c r="J50" s="44"/>
      <c r="K50" s="140">
        <v>277000</v>
      </c>
    </row>
    <row r="51" spans="1:19" ht="22.05" customHeight="1">
      <c r="A51" t="s">
        <v>121</v>
      </c>
      <c r="E51" s="87">
        <v>922</v>
      </c>
      <c r="F51" s="85"/>
      <c r="G51" s="140">
        <v>1483</v>
      </c>
      <c r="H51" s="85"/>
      <c r="I51" s="87">
        <v>1933</v>
      </c>
      <c r="J51" s="44"/>
      <c r="K51" s="140">
        <v>4292</v>
      </c>
    </row>
    <row r="52" spans="1:19" s="218" customFormat="1" ht="22.05" customHeight="1">
      <c r="A52" s="211" t="s">
        <v>133</v>
      </c>
      <c r="E52" s="270">
        <v>-26499</v>
      </c>
      <c r="F52" s="265"/>
      <c r="G52" s="270">
        <v>-152929</v>
      </c>
      <c r="H52" s="265"/>
      <c r="I52" s="270">
        <v>-45417</v>
      </c>
      <c r="J52" s="225"/>
      <c r="K52" s="270">
        <v>113321</v>
      </c>
    </row>
    <row r="53" spans="1:19" ht="22.05" customHeight="1">
      <c r="A53" s="16"/>
      <c r="E53" s="141"/>
      <c r="F53" s="141"/>
      <c r="G53" s="141"/>
      <c r="H53" s="141"/>
      <c r="I53" s="141"/>
      <c r="J53" s="142"/>
      <c r="K53" s="141"/>
    </row>
    <row r="54" spans="1:19" ht="22.05" customHeight="1">
      <c r="A54" s="29" t="s">
        <v>134</v>
      </c>
      <c r="E54" s="85"/>
      <c r="F54" s="85"/>
      <c r="G54" s="85"/>
      <c r="H54" s="85"/>
      <c r="I54" s="85"/>
      <c r="J54" s="44"/>
      <c r="K54" s="85"/>
    </row>
    <row r="55" spans="1:19" ht="22.05" customHeight="1">
      <c r="A55" s="31" t="s">
        <v>135</v>
      </c>
      <c r="E55" s="87"/>
      <c r="F55" s="85"/>
      <c r="G55" s="85"/>
      <c r="H55" s="85"/>
      <c r="I55" s="87"/>
      <c r="J55" s="44"/>
      <c r="K55" s="85"/>
    </row>
    <row r="56" spans="1:19" ht="22.05" customHeight="1">
      <c r="A56" s="32"/>
      <c r="B56" s="32" t="s">
        <v>136</v>
      </c>
      <c r="E56" s="87">
        <v>53418</v>
      </c>
      <c r="F56" s="85"/>
      <c r="G56" s="139">
        <v>418679</v>
      </c>
      <c r="H56" s="85"/>
      <c r="I56" s="87">
        <v>53418</v>
      </c>
      <c r="J56" s="44"/>
      <c r="K56" s="111">
        <v>156237</v>
      </c>
    </row>
    <row r="57" spans="1:19" ht="22.05" customHeight="1">
      <c r="A57" s="32" t="s">
        <v>137</v>
      </c>
      <c r="B57" s="32"/>
      <c r="E57" s="87"/>
      <c r="F57" s="85"/>
      <c r="G57" s="139"/>
      <c r="H57" s="85"/>
      <c r="I57" s="87"/>
      <c r="J57" s="44"/>
      <c r="K57" s="111"/>
    </row>
    <row r="58" spans="1:19" ht="22.05" customHeight="1">
      <c r="B58" s="19" t="s">
        <v>136</v>
      </c>
      <c r="E58" s="87">
        <v>-104913</v>
      </c>
      <c r="F58" s="85"/>
      <c r="G58" s="139">
        <v>-427565</v>
      </c>
      <c r="H58" s="85"/>
      <c r="I58" s="87">
        <v>-76046</v>
      </c>
      <c r="J58" s="44"/>
      <c r="K58" s="111">
        <v>-157176</v>
      </c>
    </row>
    <row r="59" spans="1:19" ht="22.05" customHeight="1">
      <c r="A59" s="32" t="s">
        <v>138</v>
      </c>
      <c r="B59" s="32"/>
      <c r="E59" s="87">
        <v>-10920</v>
      </c>
      <c r="F59" s="85"/>
      <c r="G59" s="44">
        <v>-13800</v>
      </c>
      <c r="H59" s="85"/>
      <c r="I59" s="87">
        <v>-1979</v>
      </c>
      <c r="J59" s="44"/>
      <c r="K59" s="111">
        <v>-1891</v>
      </c>
    </row>
    <row r="60" spans="1:19" ht="22.05" customHeight="1">
      <c r="A60" s="32" t="s">
        <v>139</v>
      </c>
      <c r="E60" s="87">
        <v>185789</v>
      </c>
      <c r="F60" s="87"/>
      <c r="G60" s="44">
        <v>348047</v>
      </c>
      <c r="H60" s="85"/>
      <c r="I60" s="87">
        <v>0</v>
      </c>
      <c r="J60" s="44"/>
      <c r="K60" s="111">
        <v>0</v>
      </c>
      <c r="M60" s="74"/>
      <c r="N60" s="75"/>
      <c r="O60" s="75"/>
      <c r="Q60" s="32"/>
      <c r="R60" s="32"/>
      <c r="S60" s="73"/>
    </row>
    <row r="61" spans="1:19" ht="22.05" customHeight="1">
      <c r="A61" s="32" t="s">
        <v>140</v>
      </c>
      <c r="E61" s="87"/>
      <c r="F61" s="87"/>
      <c r="G61" s="87"/>
      <c r="H61" s="85"/>
      <c r="I61" s="87"/>
      <c r="J61" s="44"/>
      <c r="K61" s="111"/>
      <c r="M61" s="74"/>
      <c r="N61" s="75"/>
      <c r="O61" s="75"/>
      <c r="Q61" s="32"/>
      <c r="R61" s="32"/>
      <c r="S61" s="73"/>
    </row>
    <row r="62" spans="1:19" ht="22.05" customHeight="1">
      <c r="B62" s="19" t="s">
        <v>141</v>
      </c>
      <c r="E62" s="87">
        <v>-255350</v>
      </c>
      <c r="F62" s="87"/>
      <c r="G62" s="44">
        <v>-19850</v>
      </c>
      <c r="H62" s="85"/>
      <c r="I62" s="87">
        <v>0</v>
      </c>
      <c r="J62" s="44"/>
      <c r="K62" s="7">
        <v>0</v>
      </c>
      <c r="M62" s="74"/>
      <c r="N62" s="75"/>
      <c r="O62" s="75"/>
      <c r="Q62" s="32"/>
      <c r="R62" s="32"/>
      <c r="S62" s="73"/>
    </row>
    <row r="63" spans="1:19" ht="22.05" customHeight="1">
      <c r="A63" s="32" t="s">
        <v>142</v>
      </c>
      <c r="E63" s="87"/>
      <c r="F63" s="87"/>
      <c r="G63" s="87"/>
      <c r="H63" s="85"/>
      <c r="I63" s="87"/>
      <c r="J63" s="44"/>
      <c r="K63" s="7"/>
      <c r="M63" s="74"/>
      <c r="N63" s="75"/>
      <c r="O63" s="75"/>
      <c r="Q63" s="32"/>
      <c r="R63" s="32"/>
      <c r="S63" s="73"/>
    </row>
    <row r="64" spans="1:19" ht="22.05" customHeight="1">
      <c r="B64" s="19" t="s">
        <v>141</v>
      </c>
      <c r="E64" s="87">
        <v>-12226</v>
      </c>
      <c r="F64" s="87"/>
      <c r="G64" s="44">
        <v>-28320</v>
      </c>
      <c r="H64" s="85"/>
      <c r="I64" s="87">
        <v>0</v>
      </c>
      <c r="J64" s="44"/>
      <c r="K64" s="44">
        <v>0</v>
      </c>
      <c r="M64" s="74"/>
      <c r="N64" s="75"/>
      <c r="O64" s="75"/>
      <c r="Q64" s="32"/>
      <c r="R64" s="32"/>
      <c r="S64" s="73"/>
    </row>
    <row r="65" spans="1:19" ht="22.05" customHeight="1">
      <c r="A65" s="32" t="s">
        <v>143</v>
      </c>
      <c r="E65" s="87">
        <v>-42903</v>
      </c>
      <c r="F65" s="87"/>
      <c r="G65" s="44">
        <v>-57111</v>
      </c>
      <c r="H65" s="85"/>
      <c r="I65" s="87">
        <v>-2023</v>
      </c>
      <c r="J65" s="44"/>
      <c r="K65" s="111">
        <v>-2384</v>
      </c>
      <c r="M65" s="74"/>
      <c r="N65" s="75"/>
      <c r="O65" s="75"/>
      <c r="Q65" s="32"/>
      <c r="R65" s="32"/>
      <c r="S65" s="73"/>
    </row>
    <row r="66" spans="1:19" ht="22.05" customHeight="1">
      <c r="A66" s="32" t="s">
        <v>144</v>
      </c>
      <c r="E66" s="87">
        <v>-18678</v>
      </c>
      <c r="F66" s="87"/>
      <c r="G66" s="44">
        <v>-19789</v>
      </c>
      <c r="H66" s="85"/>
      <c r="I66" s="87">
        <v>-3276</v>
      </c>
      <c r="J66" s="44"/>
      <c r="K66" s="111">
        <v>-2991</v>
      </c>
      <c r="M66" s="74"/>
      <c r="N66" s="75"/>
      <c r="O66" s="75"/>
      <c r="Q66" s="32"/>
      <c r="R66" s="32"/>
      <c r="S66" s="73"/>
    </row>
    <row r="67" spans="1:19" s="218" customFormat="1" ht="22.05" customHeight="1">
      <c r="A67" s="211" t="s">
        <v>145</v>
      </c>
      <c r="E67" s="271">
        <v>-205783</v>
      </c>
      <c r="F67" s="269"/>
      <c r="G67" s="271">
        <v>200291</v>
      </c>
      <c r="H67" s="269"/>
      <c r="I67" s="271">
        <v>-29906</v>
      </c>
      <c r="J67" s="222"/>
      <c r="K67" s="271">
        <v>-8205</v>
      </c>
    </row>
    <row r="68" spans="1:19" ht="22.05" customHeight="1">
      <c r="E68" s="86"/>
      <c r="F68" s="84"/>
      <c r="G68" s="86"/>
      <c r="H68" s="86"/>
      <c r="I68" s="86"/>
      <c r="J68" s="45"/>
      <c r="K68" s="86"/>
    </row>
    <row r="69" spans="1:19" ht="23.25" customHeight="1">
      <c r="A69" s="11" t="s">
        <v>0</v>
      </c>
      <c r="D69" s="20"/>
      <c r="E69" s="21"/>
      <c r="F69" s="19"/>
      <c r="G69" s="21"/>
      <c r="H69" s="21"/>
      <c r="I69" s="21"/>
      <c r="N69" s="55"/>
      <c r="O69" s="55"/>
      <c r="P69" s="55"/>
      <c r="Q69" s="55"/>
    </row>
    <row r="70" spans="1:19" s="9" customFormat="1" ht="22.05" customHeight="1">
      <c r="A70" s="11" t="s">
        <v>114</v>
      </c>
      <c r="E70" s="90"/>
      <c r="F70" s="90"/>
      <c r="G70" s="90"/>
      <c r="H70" s="90"/>
      <c r="I70" s="91"/>
      <c r="J70" s="50"/>
      <c r="K70" s="51"/>
    </row>
    <row r="71" spans="1:19" s="9" customFormat="1" ht="22.05" customHeight="1">
      <c r="A71" s="26"/>
      <c r="E71" s="81"/>
      <c r="F71" s="81"/>
      <c r="G71" s="81"/>
      <c r="H71" s="81"/>
      <c r="I71" s="93"/>
      <c r="J71" s="52"/>
      <c r="K71" s="52"/>
    </row>
    <row r="72" spans="1:19" s="9" customFormat="1" ht="22.05" customHeight="1">
      <c r="A72" s="26"/>
      <c r="E72" s="298" t="s">
        <v>3</v>
      </c>
      <c r="F72" s="298"/>
      <c r="G72" s="298"/>
      <c r="H72" s="81"/>
      <c r="I72" s="285" t="s">
        <v>4</v>
      </c>
      <c r="J72" s="285"/>
      <c r="K72" s="285"/>
    </row>
    <row r="73" spans="1:19" ht="22.05" customHeight="1">
      <c r="E73" s="296" t="s">
        <v>90</v>
      </c>
      <c r="F73" s="296"/>
      <c r="G73" s="296"/>
      <c r="H73" s="81"/>
      <c r="I73" s="296" t="s">
        <v>90</v>
      </c>
      <c r="J73" s="296"/>
      <c r="K73" s="296"/>
    </row>
    <row r="74" spans="1:19" ht="22.05" customHeight="1">
      <c r="E74" s="296" t="s">
        <v>74</v>
      </c>
      <c r="F74" s="296"/>
      <c r="G74" s="296"/>
      <c r="H74" s="81"/>
      <c r="I74" s="296" t="s">
        <v>74</v>
      </c>
      <c r="J74" s="296"/>
      <c r="K74" s="296"/>
    </row>
    <row r="75" spans="1:19" ht="22.05" customHeight="1">
      <c r="A75" s="9"/>
      <c r="E75" s="82" t="s">
        <v>9</v>
      </c>
      <c r="F75" s="83"/>
      <c r="G75" s="82" t="s">
        <v>10</v>
      </c>
      <c r="H75" s="83"/>
      <c r="I75" s="82" t="s">
        <v>9</v>
      </c>
      <c r="J75" s="83"/>
      <c r="K75" s="82" t="s">
        <v>10</v>
      </c>
    </row>
    <row r="76" spans="1:19" ht="22.05" customHeight="1">
      <c r="E76" s="297" t="s">
        <v>12</v>
      </c>
      <c r="F76" s="297"/>
      <c r="G76" s="297"/>
      <c r="H76" s="297"/>
      <c r="I76" s="297"/>
      <c r="J76" s="297"/>
      <c r="K76" s="297"/>
    </row>
    <row r="77" spans="1:19" ht="22.05" customHeight="1">
      <c r="A77" s="32" t="s">
        <v>171</v>
      </c>
      <c r="E77" s="144"/>
      <c r="F77" s="144"/>
      <c r="G77" s="144"/>
      <c r="H77" s="144"/>
      <c r="I77" s="144"/>
      <c r="J77" s="145"/>
      <c r="K77" s="145"/>
    </row>
    <row r="78" spans="1:19" ht="22.05" customHeight="1">
      <c r="B78" s="19" t="s">
        <v>146</v>
      </c>
      <c r="E78" s="85">
        <v>582</v>
      </c>
      <c r="F78" s="85"/>
      <c r="G78" s="85">
        <v>-5594</v>
      </c>
      <c r="H78" s="85"/>
      <c r="I78" s="85">
        <v>-1139</v>
      </c>
      <c r="J78" s="44"/>
      <c r="K78" s="85">
        <v>-357</v>
      </c>
    </row>
    <row r="79" spans="1:19" ht="22.05" customHeight="1">
      <c r="A79" s="19" t="s">
        <v>147</v>
      </c>
      <c r="E79" s="144"/>
      <c r="F79" s="144"/>
      <c r="G79" s="113"/>
      <c r="H79" s="144"/>
      <c r="I79" s="144"/>
      <c r="J79" s="145"/>
      <c r="K79" s="113"/>
    </row>
    <row r="80" spans="1:19" ht="22.05" customHeight="1">
      <c r="B80" s="19" t="s">
        <v>148</v>
      </c>
      <c r="E80" s="100">
        <v>0</v>
      </c>
      <c r="F80" s="141"/>
      <c r="G80" s="180">
        <v>19</v>
      </c>
      <c r="H80" s="141"/>
      <c r="I80" s="100">
        <v>0</v>
      </c>
      <c r="J80" s="142"/>
      <c r="K80" s="180">
        <v>19</v>
      </c>
    </row>
    <row r="81" spans="1:16" s="218" customFormat="1" ht="22.05" customHeight="1">
      <c r="A81" s="267" t="s">
        <v>171</v>
      </c>
      <c r="E81" s="265">
        <v>582</v>
      </c>
      <c r="F81" s="272"/>
      <c r="G81" s="265">
        <v>-5575</v>
      </c>
      <c r="H81" s="265"/>
      <c r="I81" s="265">
        <v>-1139</v>
      </c>
      <c r="J81" s="225"/>
      <c r="K81" s="265">
        <v>-338</v>
      </c>
    </row>
    <row r="82" spans="1:16" ht="22.05" customHeight="1">
      <c r="A82" s="47" t="s">
        <v>149</v>
      </c>
      <c r="B82" s="9"/>
      <c r="E82" s="85">
        <v>28893</v>
      </c>
      <c r="F82" s="85"/>
      <c r="G82" s="146">
        <v>41826</v>
      </c>
      <c r="H82" s="85"/>
      <c r="I82" s="85">
        <v>12122</v>
      </c>
      <c r="J82" s="44"/>
      <c r="K82" s="113">
        <v>16621</v>
      </c>
    </row>
    <row r="83" spans="1:16" s="218" customFormat="1" ht="22.05" customHeight="1" thickBot="1">
      <c r="A83" s="267" t="s">
        <v>150</v>
      </c>
      <c r="B83" s="221"/>
      <c r="E83" s="273">
        <v>29475</v>
      </c>
      <c r="F83" s="272"/>
      <c r="G83" s="273">
        <v>36251</v>
      </c>
      <c r="H83" s="265"/>
      <c r="I83" s="273">
        <v>10983</v>
      </c>
      <c r="J83" s="225"/>
      <c r="K83" s="273">
        <v>16283</v>
      </c>
      <c r="M83" s="274"/>
      <c r="N83" s="274"/>
      <c r="O83" s="274"/>
      <c r="P83" s="274"/>
    </row>
    <row r="84" spans="1:16" ht="22.05" customHeight="1" thickTop="1">
      <c r="E84" s="85"/>
      <c r="F84" s="85"/>
      <c r="G84" s="85"/>
      <c r="H84" s="85"/>
      <c r="I84" s="85"/>
      <c r="J84" s="44"/>
      <c r="K84" s="85"/>
    </row>
    <row r="85" spans="1:16" ht="22.05" customHeight="1">
      <c r="A85" s="101" t="s">
        <v>151</v>
      </c>
      <c r="B85" s="36"/>
      <c r="C85" s="36"/>
      <c r="D85" s="36"/>
      <c r="E85" s="147"/>
      <c r="F85" s="147"/>
      <c r="G85" s="147"/>
      <c r="H85" s="147"/>
      <c r="I85" s="87"/>
      <c r="J85" s="148"/>
      <c r="K85" s="87"/>
    </row>
    <row r="86" spans="1:16" ht="22.05" customHeight="1">
      <c r="A86" s="53" t="s">
        <v>152</v>
      </c>
      <c r="B86" s="36"/>
      <c r="C86" s="36"/>
      <c r="D86" s="36"/>
      <c r="E86" s="85">
        <v>6456</v>
      </c>
      <c r="F86" s="87"/>
      <c r="G86" s="85">
        <v>25474</v>
      </c>
      <c r="H86" s="87"/>
      <c r="I86" s="85">
        <v>29</v>
      </c>
      <c r="J86" s="148"/>
      <c r="K86" s="85">
        <v>11292</v>
      </c>
    </row>
    <row r="87" spans="1:16" ht="22.05" customHeight="1">
      <c r="A87" s="53" t="s">
        <v>153</v>
      </c>
      <c r="B87" s="36"/>
      <c r="C87" s="36"/>
      <c r="D87" s="36"/>
      <c r="E87" s="85">
        <v>2182</v>
      </c>
      <c r="F87" s="87"/>
      <c r="G87" s="85">
        <v>4714</v>
      </c>
      <c r="H87" s="87"/>
      <c r="I87" s="85">
        <v>0</v>
      </c>
      <c r="J87" s="148"/>
      <c r="K87" s="85">
        <v>3510</v>
      </c>
    </row>
    <row r="88" spans="1:16" ht="22.05" customHeight="1">
      <c r="A88" s="40"/>
      <c r="B88" s="36"/>
      <c r="C88" s="36"/>
      <c r="D88" s="36"/>
      <c r="E88" s="79"/>
      <c r="F88" s="79"/>
      <c r="G88" s="79"/>
      <c r="H88" s="79"/>
      <c r="I88" s="94"/>
      <c r="J88" s="148"/>
      <c r="K88" s="94"/>
    </row>
    <row r="89" spans="1:16" ht="22.05" customHeight="1">
      <c r="A89" s="40"/>
      <c r="B89" s="36"/>
      <c r="C89" s="36"/>
      <c r="D89" s="36"/>
      <c r="E89" s="94"/>
      <c r="F89" s="79"/>
      <c r="G89" s="79"/>
      <c r="H89" s="79"/>
      <c r="I89" s="94"/>
      <c r="J89" s="36"/>
      <c r="K89" s="94"/>
    </row>
    <row r="90" spans="1:16" ht="22.05" customHeight="1">
      <c r="A90" s="53"/>
      <c r="B90" s="9"/>
      <c r="E90" s="85"/>
      <c r="G90" s="85"/>
      <c r="I90" s="85"/>
      <c r="J90" s="36"/>
      <c r="K90" s="85"/>
    </row>
    <row r="92" spans="1:16">
      <c r="G92" s="88"/>
    </row>
  </sheetData>
  <mergeCells count="22">
    <mergeCell ref="E6:G6"/>
    <mergeCell ref="I6:K6"/>
    <mergeCell ref="E4:G4"/>
    <mergeCell ref="I4:K4"/>
    <mergeCell ref="E5:G5"/>
    <mergeCell ref="I5:K5"/>
    <mergeCell ref="E8:K8"/>
    <mergeCell ref="I38:K38"/>
    <mergeCell ref="E39:G39"/>
    <mergeCell ref="I39:K39"/>
    <mergeCell ref="E40:G40"/>
    <mergeCell ref="I40:K40"/>
    <mergeCell ref="E74:G74"/>
    <mergeCell ref="I74:K74"/>
    <mergeCell ref="E76:K76"/>
    <mergeCell ref="E41:G41"/>
    <mergeCell ref="I41:K41"/>
    <mergeCell ref="E43:K43"/>
    <mergeCell ref="E72:G72"/>
    <mergeCell ref="I72:K72"/>
    <mergeCell ref="E73:G73"/>
    <mergeCell ref="I73:K73"/>
  </mergeCells>
  <pageMargins left="0.8" right="0.8" top="0.48" bottom="0.5" header="0.5" footer="0.5"/>
  <pageSetup paperSize="9" scale="95" firstPageNumber="12" fitToHeight="0" orientation="portrait" useFirstPageNumber="1" r:id="rId1"/>
  <headerFooter>
    <oddFooter>&amp;L 
 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5" max="10" man="1"/>
    <brk id="6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A115B4B2-64B3-4C66-8E6A-9987D9254D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D1CE15-C3A4-45EF-8207-63D82B3478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F1CE6C-4EB9-4725-B069-351811EC9529}">
  <ds:schemaRefs>
    <ds:schemaRef ds:uri="f6ba49b0-bcda-4796-8236-5b5cc1493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4243d5be-521d-4052-81ca-f0f31ea6f2da"/>
    <ds:schemaRef ds:uri="05716746-add9-412a-97a9-1b5167d151a3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PL-6-9</vt:lpstr>
      <vt:lpstr>SH 10</vt:lpstr>
      <vt:lpstr>SH 11</vt:lpstr>
      <vt:lpstr>CF 12-14</vt:lpstr>
      <vt:lpstr>'BS 3-5'!Print_Area</vt:lpstr>
      <vt:lpstr>'CF 12-14'!Print_Area</vt:lpstr>
      <vt:lpstr>'PL-6-9'!Print_Area</vt:lpstr>
      <vt:lpstr>'SH 10'!Print_Area</vt:lpstr>
      <vt:lpstr>'SH 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Chompunoot Suwan</cp:lastModifiedBy>
  <cp:revision/>
  <cp:lastPrinted>2024-08-08T15:51:58Z</cp:lastPrinted>
  <dcterms:created xsi:type="dcterms:W3CDTF">2003-03-27T06:59:00Z</dcterms:created>
  <dcterms:modified xsi:type="dcterms:W3CDTF">2024-08-14T04:24:54Z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