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June2024 (Q2)\"/>
    </mc:Choice>
  </mc:AlternateContent>
  <xr:revisionPtr revIDLastSave="0" documentId="13_ncr:1_{0399F675-A96D-4B1D-9B6C-B68133CBFC0E}" xr6:coauthVersionLast="47" xr6:coauthVersionMax="47" xr10:uidLastSave="{00000000-0000-0000-0000-000000000000}"/>
  <bookViews>
    <workbookView xWindow="-120" yWindow="-120" windowWidth="21840" windowHeight="13020" tabRatio="771" xr2:uid="{36911CF3-18B6-4E8C-A963-AABB78EDBA5A}"/>
  </bookViews>
  <sheets>
    <sheet name="TH 2-4" sheetId="1" r:id="rId1"/>
    <sheet name="TH 5 (3M)" sheetId="2" r:id="rId2"/>
    <sheet name="TH 6 (3M)" sheetId="3" r:id="rId3"/>
    <sheet name="TH 7 (6M)" sheetId="4" r:id="rId4"/>
    <sheet name="TH 8 (6M)" sheetId="5" r:id="rId5"/>
    <sheet name="TH 9" sheetId="6" r:id="rId6"/>
    <sheet name="TH10" sheetId="7" r:id="rId7"/>
    <sheet name="TH 11-13" sheetId="8" r:id="rId8"/>
  </sheets>
  <definedNames>
    <definedName name="\">#REF!</definedName>
    <definedName name="\_">#N/A</definedName>
    <definedName name="\0">#REF!</definedName>
    <definedName name="\6">#REF!</definedName>
    <definedName name="\a">#REF!</definedName>
    <definedName name="\b">#REF!</definedName>
    <definedName name="\c">#N/A</definedName>
    <definedName name="\d">#REF!</definedName>
    <definedName name="\e">#N/A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>#REF!</definedName>
    <definedName name="\orkje" localSheetId="0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#N/A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>"LOB"</definedName>
    <definedName name="_.._mik">#REF!</definedName>
    <definedName name="_.._mik_1">"#REF!"</definedName>
    <definedName name="_.._mik_2">"#REF!"</definedName>
    <definedName name="_?">#N/A</definedName>
    <definedName name="_???">#N/A</definedName>
    <definedName name="_???????">#REF!</definedName>
    <definedName name="_?????????">#REF!</definedName>
    <definedName name="_??????????">#REF!</definedName>
    <definedName name="_???????????_01">#REF!</definedName>
    <definedName name="_??5???">#REF!</definedName>
    <definedName name="__">"'file:///c:/work/budget/mph/2003/2003-bud_r1.xls'#$rooms_st.$"</definedName>
    <definedName name="__?">#N/A</definedName>
    <definedName name="__???">#N/A</definedName>
    <definedName name="__???????">#REF!</definedName>
    <definedName name="__?????????">#REF!</definedName>
    <definedName name="__??????????">#REF!</definedName>
    <definedName name="__???????????_01">#REF!</definedName>
    <definedName name="__??5???">#REF!</definedName>
    <definedName name="___?">#N/A</definedName>
    <definedName name="___???">#N/A</definedName>
    <definedName name="___???????">#REF!</definedName>
    <definedName name="___?????????">#REF!</definedName>
    <definedName name="___??????????">#REF!</definedName>
    <definedName name="___???????????_01">#REF!</definedName>
    <definedName name="___??5???">#REF!</definedName>
    <definedName name="____?">#N/A</definedName>
    <definedName name="____???">#N/A</definedName>
    <definedName name="____???????">#REF!</definedName>
    <definedName name="____?????????">#REF!</definedName>
    <definedName name="____??????????">#REF!</definedName>
    <definedName name="____???????????_01">#REF!</definedName>
    <definedName name="____??5???">#REF!</definedName>
    <definedName name="____________________________________________________DAT6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DAT13">#REF!</definedName>
    <definedName name="_________________________________________________DAT6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DAT13">#REF!</definedName>
    <definedName name="_______________________________________________DAT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GIA1">#REF!</definedName>
    <definedName name="______________________________________________KL1">#REF!</definedName>
    <definedName name="______________________________________________KL2">#REF!</definedName>
    <definedName name="______________________________________________KL3">#REF!</definedName>
    <definedName name="______________________________________________KL4">#REF!</definedName>
    <definedName name="______________________________________________KL5">#REF!</definedName>
    <definedName name="______________________________________________KL6">#REF!</definedName>
    <definedName name="______________________________________________KL7">#REF!</definedName>
    <definedName name="______________________________________________nc27">#REF!</definedName>
    <definedName name="______________________________________________nc30">#REF!</definedName>
    <definedName name="______________________________________________nc32">#REF!</definedName>
    <definedName name="______________________________________________nc35">#REF!</definedName>
    <definedName name="______________________________________________nc37">#REF!</definedName>
    <definedName name="______________________________________________nc40">#REF!</definedName>
    <definedName name="______________________________________________nc45">#REF!</definedName>
    <definedName name="______________________________________________SQT10">#REF!</definedName>
    <definedName name="______________________________________________SQT8">#REF!</definedName>
    <definedName name="______________________________________________SQT9">#REF!</definedName>
    <definedName name="______________________________________________tnh10">#REF!</definedName>
    <definedName name="______________________________________________TVL1">#REF!</definedName>
    <definedName name="_____________________________________________CON1">#REF!</definedName>
    <definedName name="_____________________________________________CON2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ET2">#REF!</definedName>
    <definedName name="____________________________________________CON1">#REF!</definedName>
    <definedName name="____________________________________________CON2">#REF!</definedName>
    <definedName name="____________________________________________DAT13">#REF!</definedName>
    <definedName name="____________________________________________DAT6">#REF!</definedName>
    <definedName name="____________________________________________GIA1">#REF!</definedName>
    <definedName name="____________________________________________KL1">#REF!</definedName>
    <definedName name="____________________________________________KL2">#REF!</definedName>
    <definedName name="____________________________________________KL3">#REF!</definedName>
    <definedName name="____________________________________________KL4">#REF!</definedName>
    <definedName name="____________________________________________KL5">#REF!</definedName>
    <definedName name="____________________________________________KL6">#REF!</definedName>
    <definedName name="____________________________________________KL7">#REF!</definedName>
    <definedName name="____________________________________________nc27">#REF!</definedName>
    <definedName name="____________________________________________nc30">#REF!</definedName>
    <definedName name="____________________________________________nc32">#REF!</definedName>
    <definedName name="____________________________________________nc35">#REF!</definedName>
    <definedName name="____________________________________________nc37">#REF!</definedName>
    <definedName name="____________________________________________nc40">#REF!</definedName>
    <definedName name="____________________________________________nc45">#REF!</definedName>
    <definedName name="____________________________________________NET2">#REF!</definedName>
    <definedName name="____________________________________________SQT10">#REF!</definedName>
    <definedName name="____________________________________________SQT8">#REF!</definedName>
    <definedName name="____________________________________________SQT9">#REF!</definedName>
    <definedName name="____________________________________________tnh10">#REF!</definedName>
    <definedName name="____________________________________________TVL1">#REF!</definedName>
    <definedName name="___________________________________________CON1">#REF!</definedName>
    <definedName name="___________________________________________CON2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GIA1">#REF!</definedName>
    <definedName name="___________________________________________KL1">#REF!</definedName>
    <definedName name="___________________________________________KL2">#REF!</definedName>
    <definedName name="___________________________________________KL3">#REF!</definedName>
    <definedName name="___________________________________________KL4">#REF!</definedName>
    <definedName name="___________________________________________KL5">#REF!</definedName>
    <definedName name="___________________________________________KL6">#REF!</definedName>
    <definedName name="___________________________________________KL7">#REF!</definedName>
    <definedName name="___________________________________________KY1">#REF!</definedName>
    <definedName name="___________________________________________KY2">#REF!</definedName>
    <definedName name="___________________________________________KY3">#REF!</definedName>
    <definedName name="___________________________________________nc27">#REF!</definedName>
    <definedName name="___________________________________________nc30">#REF!</definedName>
    <definedName name="___________________________________________nc32">#REF!</definedName>
    <definedName name="___________________________________________nc35">#REF!</definedName>
    <definedName name="___________________________________________nc37">#REF!</definedName>
    <definedName name="___________________________________________nc40">#REF!</definedName>
    <definedName name="___________________________________________nc45">#REF!</definedName>
    <definedName name="___________________________________________NET2">#REF!</definedName>
    <definedName name="___________________________________________SQT10">#REF!</definedName>
    <definedName name="___________________________________________SQT8">#REF!</definedName>
    <definedName name="___________________________________________SQT9">#REF!</definedName>
    <definedName name="___________________________________________tam1">#REF!</definedName>
    <definedName name="___________________________________________tam2">#REF!</definedName>
    <definedName name="___________________________________________tam3">#REF!</definedName>
    <definedName name="___________________________________________tnh10">#REF!</definedName>
    <definedName name="___________________________________________TVL1">#REF!</definedName>
    <definedName name="__________________________________________A65700">#REF!</definedName>
    <definedName name="__________________________________________A65800">#REF!</definedName>
    <definedName name="__________________________________________A66000">#REF!</definedName>
    <definedName name="__________________________________________A67000">#REF!</definedName>
    <definedName name="__________________________________________A68000">#REF!</definedName>
    <definedName name="__________________________________________A70000">#REF!</definedName>
    <definedName name="__________________________________________A75000">#REF!</definedName>
    <definedName name="__________________________________________A85000">#REF!</definedName>
    <definedName name="__________________________________________bld1">#REF!</definedName>
    <definedName name="__________________________________________bld16">#REF!</definedName>
    <definedName name="__________________________________________bld4">#REF!</definedName>
    <definedName name="__________________________________________CON1">#REF!</definedName>
    <definedName name="__________________________________________CON2">#REF!</definedName>
    <definedName name="__________________________________________cpc1">#REF!</definedName>
    <definedName name="__________________________________________dam24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GIA1">#REF!</definedName>
    <definedName name="__________________________________________KL1">#REF!</definedName>
    <definedName name="__________________________________________KL2">#REF!</definedName>
    <definedName name="__________________________________________KL3">#REF!</definedName>
    <definedName name="__________________________________________KL4">#REF!</definedName>
    <definedName name="__________________________________________KL5">#REF!</definedName>
    <definedName name="__________________________________________KL6">#REF!</definedName>
    <definedName name="__________________________________________KL7">#REF!</definedName>
    <definedName name="__________________________________________ls5">#REF!</definedName>
    <definedName name="__________________________________________MoM11">#REF!</definedName>
    <definedName name="__________________________________________NC1">#REF!</definedName>
    <definedName name="__________________________________________nc27">#REF!</definedName>
    <definedName name="__________________________________________nc30">#REF!</definedName>
    <definedName name="__________________________________________nc32">#REF!</definedName>
    <definedName name="__________________________________________nc35">#REF!</definedName>
    <definedName name="__________________________________________nc37">#REF!</definedName>
    <definedName name="__________________________________________nc40">#REF!</definedName>
    <definedName name="__________________________________________nc45">#REF!</definedName>
    <definedName name="__________________________________________NET2">#REF!</definedName>
    <definedName name="__________________________________________NPV11">#REF!</definedName>
    <definedName name="__________________________________________npv22">#REF!</definedName>
    <definedName name="__________________________________________oto10">#REF!</definedName>
    <definedName name="__________________________________________pc30">#REF!</definedName>
    <definedName name="__________________________________________pc40">#REF!</definedName>
    <definedName name="__________________________________________sl2">#REF!</definedName>
    <definedName name="__________________________________________SQT10">#REF!</definedName>
    <definedName name="__________________________________________SQT8">#REF!</definedName>
    <definedName name="__________________________________________SQT9">#REF!</definedName>
    <definedName name="__________________________________________tct3">#REF!</definedName>
    <definedName name="__________________________________________tct5">#REF!</definedName>
    <definedName name="__________________________________________td10">#REF!</definedName>
    <definedName name="__________________________________________td12">#REF!</definedName>
    <definedName name="__________________________________________td30">#REF!</definedName>
    <definedName name="__________________________________________tnh10">#REF!</definedName>
    <definedName name="__________________________________________TVL1">#REF!</definedName>
    <definedName name="__________________________________________VL1">#REF!</definedName>
    <definedName name="__________________________________________XM1">#REF!</definedName>
    <definedName name="__________________________________________yc1">#REF!</definedName>
    <definedName name="_________________________________________A65700">#REF!</definedName>
    <definedName name="_________________________________________A65800">#REF!</definedName>
    <definedName name="_________________________________________A66000">#REF!</definedName>
    <definedName name="_________________________________________A67000">#REF!</definedName>
    <definedName name="_________________________________________A68000">#REF!</definedName>
    <definedName name="_________________________________________A70000">#REF!</definedName>
    <definedName name="_________________________________________A75000">#REF!</definedName>
    <definedName name="_________________________________________A85000">#REF!</definedName>
    <definedName name="_________________________________________bld1">#REF!</definedName>
    <definedName name="_________________________________________bld16">#REF!</definedName>
    <definedName name="_________________________________________bld4">#REF!</definedName>
    <definedName name="_________________________________________CON1">#REF!</definedName>
    <definedName name="_________________________________________CON2">#REF!</definedName>
    <definedName name="_________________________________________cpc1">#REF!</definedName>
    <definedName name="_________________________________________dam24">#REF!</definedName>
    <definedName name="_________________________________________DAT13">#REF!</definedName>
    <definedName name="_________________________________________DAT14">#REF!</definedName>
    <definedName name="_________________________________________DAT6">#REF!</definedName>
    <definedName name="_________________________________________GIA1">#REF!</definedName>
    <definedName name="_________________________________________KL1">#REF!</definedName>
    <definedName name="_________________________________________KL2">#REF!</definedName>
    <definedName name="_________________________________________KL3">#REF!</definedName>
    <definedName name="_________________________________________KL4">#REF!</definedName>
    <definedName name="_________________________________________KL5">#REF!</definedName>
    <definedName name="_________________________________________KL6">#REF!</definedName>
    <definedName name="_________________________________________KL7">#REF!</definedName>
    <definedName name="_________________________________________KY1">#REF!</definedName>
    <definedName name="_________________________________________KY2">#REF!</definedName>
    <definedName name="_________________________________________KY3">#REF!</definedName>
    <definedName name="_________________________________________ls5">#REF!</definedName>
    <definedName name="_________________________________________MoM11">#REF!</definedName>
    <definedName name="_________________________________________NC1">#REF!</definedName>
    <definedName name="_________________________________________nc27">#REF!</definedName>
    <definedName name="_________________________________________nc30">#REF!</definedName>
    <definedName name="_________________________________________nc32">#REF!</definedName>
    <definedName name="_________________________________________nc35">#REF!</definedName>
    <definedName name="_________________________________________nc37">#REF!</definedName>
    <definedName name="_________________________________________nc40">#REF!</definedName>
    <definedName name="_________________________________________nc45">#REF!</definedName>
    <definedName name="_________________________________________NET2">#REF!</definedName>
    <definedName name="_________________________________________NPV11">#REF!</definedName>
    <definedName name="_________________________________________npv22">#REF!</definedName>
    <definedName name="_________________________________________oto10">#REF!</definedName>
    <definedName name="_________________________________________pc30">#REF!</definedName>
    <definedName name="_________________________________________pc40">#REF!</definedName>
    <definedName name="_________________________________________sl2">#REF!</definedName>
    <definedName name="_________________________________________SQT10">#REF!</definedName>
    <definedName name="_________________________________________SQT8">#REF!</definedName>
    <definedName name="_________________________________________SQT9">#REF!</definedName>
    <definedName name="_________________________________________tam1">#REF!</definedName>
    <definedName name="_________________________________________tam2">#REF!</definedName>
    <definedName name="_________________________________________tam3">#REF!</definedName>
    <definedName name="_________________________________________tct3">#REF!</definedName>
    <definedName name="_________________________________________tct5">#REF!</definedName>
    <definedName name="_________________________________________td10">#REF!</definedName>
    <definedName name="_________________________________________td12">#REF!</definedName>
    <definedName name="_________________________________________td30">#REF!</definedName>
    <definedName name="_________________________________________tnh10">#REF!</definedName>
    <definedName name="_________________________________________TVL1">#REF!</definedName>
    <definedName name="_________________________________________VL1">#REF!</definedName>
    <definedName name="_________________________________________XM1">#REF!</definedName>
    <definedName name="_________________________________________yc1">#REF!</definedName>
    <definedName name="________________________________________A65700">#REF!</definedName>
    <definedName name="________________________________________A65800">#REF!</definedName>
    <definedName name="________________________________________A66000">#REF!</definedName>
    <definedName name="________________________________________A67000">#REF!</definedName>
    <definedName name="________________________________________A68000">#REF!</definedName>
    <definedName name="________________________________________A70000">#REF!</definedName>
    <definedName name="________________________________________A75000">#REF!</definedName>
    <definedName name="________________________________________A85000">#REF!</definedName>
    <definedName name="________________________________________bld1">#REF!</definedName>
    <definedName name="________________________________________bld16">#REF!</definedName>
    <definedName name="________________________________________bld4">#REF!</definedName>
    <definedName name="________________________________________CON1">#REF!</definedName>
    <definedName name="________________________________________CON2">#REF!</definedName>
    <definedName name="________________________________________cpc1">#REF!</definedName>
    <definedName name="________________________________________dam24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GIA1">#REF!</definedName>
    <definedName name="________________________________________KL1">#REF!</definedName>
    <definedName name="________________________________________KL2">#REF!</definedName>
    <definedName name="________________________________________KL3">#REF!</definedName>
    <definedName name="________________________________________KL4">#REF!</definedName>
    <definedName name="________________________________________KL5">#REF!</definedName>
    <definedName name="________________________________________KL6">#REF!</definedName>
    <definedName name="________________________________________KL7">#REF!</definedName>
    <definedName name="________________________________________KY1">#REF!</definedName>
    <definedName name="________________________________________KY2">#REF!</definedName>
    <definedName name="________________________________________KY3">#REF!</definedName>
    <definedName name="________________________________________ls5">#REF!</definedName>
    <definedName name="________________________________________MoM11">#REF!</definedName>
    <definedName name="________________________________________NC1">#REF!</definedName>
    <definedName name="________________________________________nc27">#REF!</definedName>
    <definedName name="________________________________________nc30">#REF!</definedName>
    <definedName name="________________________________________nc32">#REF!</definedName>
    <definedName name="________________________________________nc35">#REF!</definedName>
    <definedName name="________________________________________nc37">#REF!</definedName>
    <definedName name="________________________________________nc40">#REF!</definedName>
    <definedName name="________________________________________nc45">#REF!</definedName>
    <definedName name="________________________________________NET2">#REF!</definedName>
    <definedName name="________________________________________NPV11">#REF!</definedName>
    <definedName name="________________________________________npv22">#REF!</definedName>
    <definedName name="________________________________________oto10">#REF!</definedName>
    <definedName name="________________________________________pc30">#REF!</definedName>
    <definedName name="________________________________________pc40">#REF!</definedName>
    <definedName name="________________________________________sl2">#REF!</definedName>
    <definedName name="________________________________________SQT10">#REF!</definedName>
    <definedName name="________________________________________SQT8">#REF!</definedName>
    <definedName name="________________________________________SQT9">#REF!</definedName>
    <definedName name="________________________________________tam1">#REF!</definedName>
    <definedName name="________________________________________tam2">#REF!</definedName>
    <definedName name="________________________________________tam3">#REF!</definedName>
    <definedName name="________________________________________tct3">#REF!</definedName>
    <definedName name="________________________________________tct5">#REF!</definedName>
    <definedName name="________________________________________td10">#REF!</definedName>
    <definedName name="________________________________________td12">#REF!</definedName>
    <definedName name="________________________________________td30">#REF!</definedName>
    <definedName name="________________________________________tnh10">#REF!</definedName>
    <definedName name="________________________________________TVL1">#REF!</definedName>
    <definedName name="________________________________________VL1">#REF!</definedName>
    <definedName name="________________________________________XM1">#REF!</definedName>
    <definedName name="________________________________________yc1">#REF!</definedName>
    <definedName name="_______________________________________A65700">#REF!</definedName>
    <definedName name="_______________________________________A65800">#REF!</definedName>
    <definedName name="_______________________________________A66000">#REF!</definedName>
    <definedName name="_______________________________________A67000">#REF!</definedName>
    <definedName name="_______________________________________A68000">#REF!</definedName>
    <definedName name="_______________________________________A70000">#REF!</definedName>
    <definedName name="_______________________________________A75000">#REF!</definedName>
    <definedName name="_______________________________________A85000">#REF!</definedName>
    <definedName name="_______________________________________bld1">#REF!</definedName>
    <definedName name="_______________________________________bld16">#REF!</definedName>
    <definedName name="_______________________________________bld4">#REF!</definedName>
    <definedName name="_______________________________________CON1">#REF!</definedName>
    <definedName name="_______________________________________CON2">#REF!</definedName>
    <definedName name="_______________________________________cpc1">#REF!</definedName>
    <definedName name="_______________________________________dam24">#REF!</definedName>
    <definedName name="_______________________________________DAT13">#REF!</definedName>
    <definedName name="_______________________________________DAT14">#REF!</definedName>
    <definedName name="_______________________________________DAT6">#REF!</definedName>
    <definedName name="_______________________________________GIA1">#REF!</definedName>
    <definedName name="_______________________________________KL1">#REF!</definedName>
    <definedName name="_______________________________________KL2">#REF!</definedName>
    <definedName name="_______________________________________KL3">#REF!</definedName>
    <definedName name="_______________________________________KL4">#REF!</definedName>
    <definedName name="_______________________________________KL5">#REF!</definedName>
    <definedName name="_______________________________________KL6">#REF!</definedName>
    <definedName name="_______________________________________KL7">#REF!</definedName>
    <definedName name="_______________________________________KY1">#REF!</definedName>
    <definedName name="_______________________________________KY2">#REF!</definedName>
    <definedName name="_______________________________________KY3">#REF!</definedName>
    <definedName name="_______________________________________ls5">#REF!</definedName>
    <definedName name="_______________________________________MoM11">#REF!</definedName>
    <definedName name="_______________________________________NC1">#REF!</definedName>
    <definedName name="_______________________________________nc27">#REF!</definedName>
    <definedName name="_______________________________________nc30">#REF!</definedName>
    <definedName name="_______________________________________nc32">#REF!</definedName>
    <definedName name="_______________________________________nc35">#REF!</definedName>
    <definedName name="_______________________________________nc37">#REF!</definedName>
    <definedName name="_______________________________________nc40">#REF!</definedName>
    <definedName name="_______________________________________nc45">#REF!</definedName>
    <definedName name="_______________________________________NET2">#REF!</definedName>
    <definedName name="_______________________________________NPV11">#REF!</definedName>
    <definedName name="_______________________________________npv22">#REF!</definedName>
    <definedName name="_______________________________________oto10">#REF!</definedName>
    <definedName name="_______________________________________pc30">#REF!</definedName>
    <definedName name="_______________________________________pc40">#REF!</definedName>
    <definedName name="_______________________________________sl2">#REF!</definedName>
    <definedName name="_______________________________________SQT10">#REF!</definedName>
    <definedName name="_______________________________________SQT8">#REF!</definedName>
    <definedName name="_______________________________________SQT9">#REF!</definedName>
    <definedName name="_______________________________________tam1">#REF!</definedName>
    <definedName name="_______________________________________tam2">#REF!</definedName>
    <definedName name="_______________________________________tam3">#REF!</definedName>
    <definedName name="_______________________________________tct3">#REF!</definedName>
    <definedName name="_______________________________________tct5">#REF!</definedName>
    <definedName name="_______________________________________td10">#REF!</definedName>
    <definedName name="_______________________________________td12">#REF!</definedName>
    <definedName name="_______________________________________td30">#REF!</definedName>
    <definedName name="_______________________________________tnh10">#REF!</definedName>
    <definedName name="_______________________________________TVL1">#REF!</definedName>
    <definedName name="_______________________________________VL1">#REF!</definedName>
    <definedName name="_______________________________________XM1">#REF!</definedName>
    <definedName name="_______________________________________yc1">#REF!</definedName>
    <definedName name="______________________________________A65700">#REF!</definedName>
    <definedName name="______________________________________A65800">#REF!</definedName>
    <definedName name="______________________________________A66000">#REF!</definedName>
    <definedName name="______________________________________A67000">#REF!</definedName>
    <definedName name="______________________________________A68000">#REF!</definedName>
    <definedName name="______________________________________A70000">#REF!</definedName>
    <definedName name="______________________________________A75000">#REF!</definedName>
    <definedName name="______________________________________A85000">#REF!</definedName>
    <definedName name="______________________________________bld1">#REF!</definedName>
    <definedName name="______________________________________bld16">#REF!</definedName>
    <definedName name="______________________________________bld4">#REF!</definedName>
    <definedName name="______________________________________CON1">#REF!</definedName>
    <definedName name="______________________________________CON2">#REF!</definedName>
    <definedName name="______________________________________cpc1">#REF!</definedName>
    <definedName name="______________________________________dam24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4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FUR1">#REF!</definedName>
    <definedName name="______________________________________FUR2">#REF!</definedName>
    <definedName name="______________________________________FUR3">#REF!</definedName>
    <definedName name="______________________________________FUR4">#REF!</definedName>
    <definedName name="______________________________________FUR5">#REF!</definedName>
    <definedName name="______________________________________GIA1">#REF!</definedName>
    <definedName name="______________________________________KL1">#REF!</definedName>
    <definedName name="______________________________________KL2">#REF!</definedName>
    <definedName name="______________________________________KL3">#REF!</definedName>
    <definedName name="______________________________________KL4">#REF!</definedName>
    <definedName name="______________________________________KL5">#REF!</definedName>
    <definedName name="______________________________________KL6">#REF!</definedName>
    <definedName name="______________________________________KL7">#REF!</definedName>
    <definedName name="______________________________________KY1">#REF!</definedName>
    <definedName name="______________________________________KY2">#REF!</definedName>
    <definedName name="______________________________________KY3">#REF!</definedName>
    <definedName name="______________________________________ls5">#REF!</definedName>
    <definedName name="______________________________________MoM11">#REF!</definedName>
    <definedName name="______________________________________NC1">#REF!</definedName>
    <definedName name="______________________________________nc27">#REF!</definedName>
    <definedName name="______________________________________nc30">#REF!</definedName>
    <definedName name="______________________________________nc32">#REF!</definedName>
    <definedName name="______________________________________nc35">#REF!</definedName>
    <definedName name="______________________________________nc37">#REF!</definedName>
    <definedName name="______________________________________nc40">#REF!</definedName>
    <definedName name="______________________________________nc45">#REF!</definedName>
    <definedName name="______________________________________NET2">#REF!</definedName>
    <definedName name="______________________________________NPV11">#REF!</definedName>
    <definedName name="______________________________________npv22">#REF!</definedName>
    <definedName name="______________________________________OFF1">#REF!</definedName>
    <definedName name="______________________________________OFF2">#REF!</definedName>
    <definedName name="______________________________________OFF3">#REF!</definedName>
    <definedName name="______________________________________OFF4">#REF!</definedName>
    <definedName name="______________________________________oto10">#REF!</definedName>
    <definedName name="______________________________________pc30">#REF!</definedName>
    <definedName name="______________________________________pc40">#REF!</definedName>
    <definedName name="______________________________________sl2">#REF!</definedName>
    <definedName name="______________________________________SQT10">#REF!</definedName>
    <definedName name="______________________________________SQT8">#REF!</definedName>
    <definedName name="______________________________________SQT9">#REF!</definedName>
    <definedName name="______________________________________tam1">#REF!</definedName>
    <definedName name="______________________________________tam2">#REF!</definedName>
    <definedName name="______________________________________tam3">#REF!</definedName>
    <definedName name="______________________________________tct3">#REF!</definedName>
    <definedName name="______________________________________tct5">#REF!</definedName>
    <definedName name="______________________________________td10">#REF!</definedName>
    <definedName name="______________________________________td12">#REF!</definedName>
    <definedName name="______________________________________td30">#REF!</definedName>
    <definedName name="______________________________________tnh10">#REF!</definedName>
    <definedName name="______________________________________TVL1">#REF!</definedName>
    <definedName name="______________________________________VL1">#REF!</definedName>
    <definedName name="______________________________________XM1">#REF!</definedName>
    <definedName name="______________________________________yc1">#REF!</definedName>
    <definedName name="_____________________________________A65700">#REF!</definedName>
    <definedName name="_____________________________________A65800">#REF!</definedName>
    <definedName name="_____________________________________A66000">#REF!</definedName>
    <definedName name="_____________________________________A67000">#REF!</definedName>
    <definedName name="_____________________________________A68000">#REF!</definedName>
    <definedName name="_____________________________________A70000">#REF!</definedName>
    <definedName name="_____________________________________A75000">#REF!</definedName>
    <definedName name="_____________________________________A85000">#REF!</definedName>
    <definedName name="_____________________________________bld1">#REF!</definedName>
    <definedName name="_____________________________________bld16">#REF!</definedName>
    <definedName name="_____________________________________bld4">#REF!</definedName>
    <definedName name="_____________________________________CON1">#REF!</definedName>
    <definedName name="_____________________________________CON2">#REF!</definedName>
    <definedName name="_____________________________________cpc1">#REF!</definedName>
    <definedName name="_____________________________________dam24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GIA1">#REF!</definedName>
    <definedName name="_____________________________________KL1">#REF!</definedName>
    <definedName name="_____________________________________KL2">#REF!</definedName>
    <definedName name="_____________________________________KL3">#REF!</definedName>
    <definedName name="_____________________________________KL4">#REF!</definedName>
    <definedName name="_____________________________________KL5">#REF!</definedName>
    <definedName name="_____________________________________KL6">#REF!</definedName>
    <definedName name="_____________________________________KL7">#REF!</definedName>
    <definedName name="_____________________________________KY1">#REF!</definedName>
    <definedName name="_____________________________________KY2">#REF!</definedName>
    <definedName name="_____________________________________KY3">#REF!</definedName>
    <definedName name="_____________________________________ls5">#REF!</definedName>
    <definedName name="_____________________________________MoM11">#REF!</definedName>
    <definedName name="_____________________________________NC1">#REF!</definedName>
    <definedName name="_____________________________________nc27">#REF!</definedName>
    <definedName name="_____________________________________nc30">#REF!</definedName>
    <definedName name="_____________________________________nc32">#REF!</definedName>
    <definedName name="_____________________________________nc35">#REF!</definedName>
    <definedName name="_____________________________________nc37">#REF!</definedName>
    <definedName name="_____________________________________nc40">#REF!</definedName>
    <definedName name="_____________________________________nc45">#REF!</definedName>
    <definedName name="_____________________________________NET2">#REF!</definedName>
    <definedName name="_____________________________________NPV11">#REF!</definedName>
    <definedName name="_____________________________________npv22">#REF!</definedName>
    <definedName name="_____________________________________oto10">#REF!</definedName>
    <definedName name="_____________________________________pc30">#REF!</definedName>
    <definedName name="_____________________________________pc40">#REF!</definedName>
    <definedName name="_____________________________________sl2">#REF!</definedName>
    <definedName name="_____________________________________SQT10">#REF!</definedName>
    <definedName name="_____________________________________SQT8">#REF!</definedName>
    <definedName name="_____________________________________SQT9">#REF!</definedName>
    <definedName name="_____________________________________SUM1">#REF!</definedName>
    <definedName name="_____________________________________tam1">#REF!</definedName>
    <definedName name="_____________________________________tam2">#REF!</definedName>
    <definedName name="_____________________________________tam3">#REF!</definedName>
    <definedName name="_____________________________________tct3">#REF!</definedName>
    <definedName name="_____________________________________tct5">#REF!</definedName>
    <definedName name="_____________________________________td10">#REF!</definedName>
    <definedName name="_____________________________________td12">#REF!</definedName>
    <definedName name="_____________________________________td30">#REF!</definedName>
    <definedName name="_____________________________________tnh10">#REF!</definedName>
    <definedName name="_____________________________________TVL1">#REF!</definedName>
    <definedName name="_____________________________________VL1">#REF!</definedName>
    <definedName name="_____________________________________XM1">#REF!</definedName>
    <definedName name="_____________________________________yc1">#REF!</definedName>
    <definedName name="____________________________________A65700">#REF!</definedName>
    <definedName name="____________________________________A65800">#REF!</definedName>
    <definedName name="____________________________________A66000">#REF!</definedName>
    <definedName name="____________________________________A67000">#REF!</definedName>
    <definedName name="____________________________________A68000">#REF!</definedName>
    <definedName name="____________________________________A70000">#REF!</definedName>
    <definedName name="____________________________________A75000">#REF!</definedName>
    <definedName name="____________________________________A85000">#REF!</definedName>
    <definedName name="____________________________________bld1">#REF!</definedName>
    <definedName name="____________________________________bld16">#REF!</definedName>
    <definedName name="____________________________________bld4">#REF!</definedName>
    <definedName name="____________________________________CON1">#REF!</definedName>
    <definedName name="____________________________________CON2">#REF!</definedName>
    <definedName name="____________________________________cpc1">#REF!</definedName>
    <definedName name="____________________________________dam24">#REF!</definedName>
    <definedName name="____________________________________DAT13">#REF!</definedName>
    <definedName name="____________________________________DAT14">#REF!</definedName>
    <definedName name="____________________________________DAT6">#REF!</definedName>
    <definedName name="____________________________________FUR1">#REF!</definedName>
    <definedName name="____________________________________FUR2">#REF!</definedName>
    <definedName name="____________________________________FUR3">#REF!</definedName>
    <definedName name="____________________________________FUR4">#REF!</definedName>
    <definedName name="____________________________________FUR5">#REF!</definedName>
    <definedName name="____________________________________GIA1">#REF!</definedName>
    <definedName name="____________________________________KL1">#REF!</definedName>
    <definedName name="____________________________________KL2">#REF!</definedName>
    <definedName name="____________________________________KL3">#REF!</definedName>
    <definedName name="____________________________________KL4">#REF!</definedName>
    <definedName name="____________________________________KL5">#REF!</definedName>
    <definedName name="____________________________________KL6">#REF!</definedName>
    <definedName name="____________________________________KL7">#REF!</definedName>
    <definedName name="____________________________________KY1">#REF!</definedName>
    <definedName name="____________________________________KY2">#REF!</definedName>
    <definedName name="____________________________________KY3">#REF!</definedName>
    <definedName name="____________________________________ls5">#REF!</definedName>
    <definedName name="____________________________________MoM11">#REF!</definedName>
    <definedName name="____________________________________NC1">#REF!</definedName>
    <definedName name="____________________________________nc27">#REF!</definedName>
    <definedName name="____________________________________nc30">#REF!</definedName>
    <definedName name="____________________________________nc32">#REF!</definedName>
    <definedName name="____________________________________nc35">#REF!</definedName>
    <definedName name="____________________________________nc37">#REF!</definedName>
    <definedName name="____________________________________nc40">#REF!</definedName>
    <definedName name="____________________________________nc45">#REF!</definedName>
    <definedName name="____________________________________NET2">#REF!</definedName>
    <definedName name="____________________________________NPV11">#REF!</definedName>
    <definedName name="____________________________________npv22">#REF!</definedName>
    <definedName name="____________________________________OFF1">#REF!</definedName>
    <definedName name="____________________________________OFF2">#REF!</definedName>
    <definedName name="____________________________________OFF3">#REF!</definedName>
    <definedName name="____________________________________OFF4">#REF!</definedName>
    <definedName name="____________________________________oto10">#REF!</definedName>
    <definedName name="____________________________________pc30">#REF!</definedName>
    <definedName name="____________________________________pc40">#REF!</definedName>
    <definedName name="____________________________________sl2">#REF!</definedName>
    <definedName name="____________________________________SQT10">#REF!</definedName>
    <definedName name="____________________________________SQT8">#REF!</definedName>
    <definedName name="____________________________________SQT9">#REF!</definedName>
    <definedName name="____________________________________SUM1">#REF!</definedName>
    <definedName name="____________________________________tam1">#REF!</definedName>
    <definedName name="____________________________________tam2">#REF!</definedName>
    <definedName name="____________________________________tam3">#REF!</definedName>
    <definedName name="____________________________________tct3">#REF!</definedName>
    <definedName name="____________________________________tct5">#REF!</definedName>
    <definedName name="____________________________________td10">#REF!</definedName>
    <definedName name="____________________________________td12">#REF!</definedName>
    <definedName name="____________________________________td30">#REF!</definedName>
    <definedName name="____________________________________tnh10">#REF!</definedName>
    <definedName name="____________________________________TVL1">#REF!</definedName>
    <definedName name="____________________________________VL1">#REF!</definedName>
    <definedName name="____________________________________XM1">#REF!</definedName>
    <definedName name="____________________________________yc1">#REF!</definedName>
    <definedName name="___________________________________A65700">#REF!</definedName>
    <definedName name="___________________________________A65800">#REF!</definedName>
    <definedName name="___________________________________A66000">#REF!</definedName>
    <definedName name="___________________________________A67000">#REF!</definedName>
    <definedName name="___________________________________A68000">#REF!</definedName>
    <definedName name="___________________________________A70000">#REF!</definedName>
    <definedName name="___________________________________A75000">#REF!</definedName>
    <definedName name="___________________________________A85000">#REF!</definedName>
    <definedName name="___________________________________bld1">#REF!</definedName>
    <definedName name="___________________________________bld16">#REF!</definedName>
    <definedName name="___________________________________bld4">#REF!</definedName>
    <definedName name="___________________________________CON1">#REF!</definedName>
    <definedName name="___________________________________CON2">#REF!</definedName>
    <definedName name="___________________________________cpc1">#REF!</definedName>
    <definedName name="___________________________________dam24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4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FUR1">#REF!</definedName>
    <definedName name="___________________________________FUR2">#REF!</definedName>
    <definedName name="___________________________________FUR3">#REF!</definedName>
    <definedName name="___________________________________FUR4">#REF!</definedName>
    <definedName name="___________________________________FUR5">#REF!</definedName>
    <definedName name="___________________________________GIA1">#REF!</definedName>
    <definedName name="___________________________________KL1">#REF!</definedName>
    <definedName name="___________________________________KL2">#REF!</definedName>
    <definedName name="___________________________________KL3">#REF!</definedName>
    <definedName name="___________________________________KL4">#REF!</definedName>
    <definedName name="___________________________________KL5">#REF!</definedName>
    <definedName name="___________________________________KL6">#REF!</definedName>
    <definedName name="___________________________________KL7">#REF!</definedName>
    <definedName name="___________________________________KY1">#REF!</definedName>
    <definedName name="___________________________________KY2">#REF!</definedName>
    <definedName name="___________________________________KY3">#REF!</definedName>
    <definedName name="___________________________________ls5">#REF!</definedName>
    <definedName name="___________________________________MoM11">#REF!</definedName>
    <definedName name="___________________________________NC1">#REF!</definedName>
    <definedName name="___________________________________nc27">#REF!</definedName>
    <definedName name="___________________________________nc30">#REF!</definedName>
    <definedName name="___________________________________nc32">#REF!</definedName>
    <definedName name="___________________________________nc35">#REF!</definedName>
    <definedName name="___________________________________nc37">#REF!</definedName>
    <definedName name="___________________________________nc40">#REF!</definedName>
    <definedName name="___________________________________nc45">#REF!</definedName>
    <definedName name="___________________________________NET2">#REF!</definedName>
    <definedName name="___________________________________NPV11">#REF!</definedName>
    <definedName name="___________________________________npv22">#REF!</definedName>
    <definedName name="___________________________________OFF1">#REF!</definedName>
    <definedName name="___________________________________OFF2">#REF!</definedName>
    <definedName name="___________________________________OFF3">#REF!</definedName>
    <definedName name="___________________________________OFF4">#REF!</definedName>
    <definedName name="___________________________________oto10">#REF!</definedName>
    <definedName name="___________________________________pc30">#REF!</definedName>
    <definedName name="___________________________________pc40">#REF!</definedName>
    <definedName name="___________________________________sl2">#REF!</definedName>
    <definedName name="___________________________________SQT10">#REF!</definedName>
    <definedName name="___________________________________SQT8">#REF!</definedName>
    <definedName name="___________________________________SQT9">#REF!</definedName>
    <definedName name="___________________________________SUM1">#REF!</definedName>
    <definedName name="___________________________________tam1">#REF!</definedName>
    <definedName name="___________________________________tam2">#REF!</definedName>
    <definedName name="___________________________________tam3">#REF!</definedName>
    <definedName name="___________________________________tct3">#REF!</definedName>
    <definedName name="___________________________________tct5">#REF!</definedName>
    <definedName name="___________________________________td10">#REF!</definedName>
    <definedName name="___________________________________td12">#REF!</definedName>
    <definedName name="___________________________________td30">#REF!</definedName>
    <definedName name="___________________________________tnh10">#REF!</definedName>
    <definedName name="___________________________________TVL1">#REF!</definedName>
    <definedName name="___________________________________VL1">#REF!</definedName>
    <definedName name="___________________________________XM1">#REF!</definedName>
    <definedName name="___________________________________yc1">#REF!</definedName>
    <definedName name="__________________________________A65700">#REF!</definedName>
    <definedName name="__________________________________A65800">#REF!</definedName>
    <definedName name="__________________________________A66000">#REF!</definedName>
    <definedName name="__________________________________A67000">#REF!</definedName>
    <definedName name="__________________________________A68000">#REF!</definedName>
    <definedName name="__________________________________A70000">#REF!</definedName>
    <definedName name="__________________________________A75000">#REF!</definedName>
    <definedName name="__________________________________A85000">#REF!</definedName>
    <definedName name="__________________________________bld1">#REF!</definedName>
    <definedName name="__________________________________bld16">#REF!</definedName>
    <definedName name="__________________________________bld4">#REF!</definedName>
    <definedName name="__________________________________CON1">#REF!</definedName>
    <definedName name="__________________________________CON2">#REF!</definedName>
    <definedName name="__________________________________cpc1">#REF!</definedName>
    <definedName name="__________________________________dam24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FUR1">#REF!</definedName>
    <definedName name="__________________________________FUR2">#REF!</definedName>
    <definedName name="__________________________________FUR3">#REF!</definedName>
    <definedName name="__________________________________FUR4">#REF!</definedName>
    <definedName name="__________________________________FUR5">#REF!</definedName>
    <definedName name="__________________________________GIA1">#REF!</definedName>
    <definedName name="__________________________________KL1">#REF!</definedName>
    <definedName name="__________________________________KL2">#REF!</definedName>
    <definedName name="__________________________________KL3">#REF!</definedName>
    <definedName name="__________________________________KL4">#REF!</definedName>
    <definedName name="__________________________________KL5">#REF!</definedName>
    <definedName name="__________________________________KL6">#REF!</definedName>
    <definedName name="__________________________________KL7">#REF!</definedName>
    <definedName name="__________________________________KY1">#REF!</definedName>
    <definedName name="__________________________________KY2">#REF!</definedName>
    <definedName name="__________________________________KY3">#REF!</definedName>
    <definedName name="__________________________________ls5">#REF!</definedName>
    <definedName name="__________________________________MoM11">#REF!</definedName>
    <definedName name="__________________________________NC1">#REF!</definedName>
    <definedName name="__________________________________nc27">#REF!</definedName>
    <definedName name="__________________________________nc30">#REF!</definedName>
    <definedName name="__________________________________nc32">#REF!</definedName>
    <definedName name="__________________________________nc35">#REF!</definedName>
    <definedName name="__________________________________nc37">#REF!</definedName>
    <definedName name="__________________________________nc40">#REF!</definedName>
    <definedName name="__________________________________nc45">#REF!</definedName>
    <definedName name="__________________________________NET2">#REF!</definedName>
    <definedName name="__________________________________NPV11">#REF!</definedName>
    <definedName name="__________________________________npv22">#REF!</definedName>
    <definedName name="__________________________________OFF1">#REF!</definedName>
    <definedName name="__________________________________OFF2">#REF!</definedName>
    <definedName name="__________________________________OFF3">#REF!</definedName>
    <definedName name="__________________________________OFF4">#REF!</definedName>
    <definedName name="__________________________________oto10">#REF!</definedName>
    <definedName name="__________________________________pc30">#REF!</definedName>
    <definedName name="__________________________________pc40">#REF!</definedName>
    <definedName name="__________________________________sl2">#REF!</definedName>
    <definedName name="__________________________________SQT10">#REF!</definedName>
    <definedName name="__________________________________SQT8">#REF!</definedName>
    <definedName name="__________________________________SQT9">#REF!</definedName>
    <definedName name="__________________________________SUM1">#REF!</definedName>
    <definedName name="__________________________________tam1">#REF!</definedName>
    <definedName name="__________________________________tam2">#REF!</definedName>
    <definedName name="__________________________________tam3">#REF!</definedName>
    <definedName name="__________________________________tct3">#REF!</definedName>
    <definedName name="__________________________________tct5">#REF!</definedName>
    <definedName name="__________________________________td10">#REF!</definedName>
    <definedName name="__________________________________td12">#REF!</definedName>
    <definedName name="__________________________________td30">#REF!</definedName>
    <definedName name="__________________________________tnh10">#REF!</definedName>
    <definedName name="__________________________________TVL1">#REF!</definedName>
    <definedName name="__________________________________VL1">#REF!</definedName>
    <definedName name="__________________________________XM1">#REF!</definedName>
    <definedName name="__________________________________yc1">#REF!</definedName>
    <definedName name="_________________________________A65700">#REF!</definedName>
    <definedName name="_________________________________A65800">#REF!</definedName>
    <definedName name="_________________________________A66000">#REF!</definedName>
    <definedName name="_________________________________A67000">#REF!</definedName>
    <definedName name="_________________________________A68000">#REF!</definedName>
    <definedName name="_________________________________A70000">#REF!</definedName>
    <definedName name="_________________________________A75000">#REF!</definedName>
    <definedName name="_________________________________A85000">#REF!</definedName>
    <definedName name="_________________________________bld1">#REF!</definedName>
    <definedName name="_________________________________bld16">#REF!</definedName>
    <definedName name="_________________________________bld4">#REF!</definedName>
    <definedName name="_________________________________CON1">#REF!</definedName>
    <definedName name="_________________________________CON2">#REF!</definedName>
    <definedName name="_________________________________cpc1">#REF!</definedName>
    <definedName name="_________________________________dam24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FUR1">#REF!</definedName>
    <definedName name="_________________________________FUR2">#REF!</definedName>
    <definedName name="_________________________________FUR3">#REF!</definedName>
    <definedName name="_________________________________FUR4">#REF!</definedName>
    <definedName name="_________________________________FUR5">#REF!</definedName>
    <definedName name="_________________________________GIA1">#REF!</definedName>
    <definedName name="_________________________________KL1">#REF!</definedName>
    <definedName name="_________________________________KL2">#REF!</definedName>
    <definedName name="_________________________________KL3">#REF!</definedName>
    <definedName name="_________________________________KL4">#REF!</definedName>
    <definedName name="_________________________________KL5">#REF!</definedName>
    <definedName name="_________________________________KL6">#REF!</definedName>
    <definedName name="_________________________________KL7">#REF!</definedName>
    <definedName name="_________________________________KY1">#REF!</definedName>
    <definedName name="_________________________________KY2">#REF!</definedName>
    <definedName name="_________________________________KY3">#REF!</definedName>
    <definedName name="_________________________________ls5">#REF!</definedName>
    <definedName name="_________________________________MoM11">#REF!</definedName>
    <definedName name="_________________________________NC1">#REF!</definedName>
    <definedName name="_________________________________nc27">#REF!</definedName>
    <definedName name="_________________________________nc30">#REF!</definedName>
    <definedName name="_________________________________nc32">#REF!</definedName>
    <definedName name="_________________________________nc35">#REF!</definedName>
    <definedName name="_________________________________nc37">#REF!</definedName>
    <definedName name="_________________________________nc40">#REF!</definedName>
    <definedName name="_________________________________nc45">#REF!</definedName>
    <definedName name="_________________________________NET2">#REF!</definedName>
    <definedName name="_________________________________NPV11">#REF!</definedName>
    <definedName name="_________________________________npv22">#REF!</definedName>
    <definedName name="_________________________________OFF1">#REF!</definedName>
    <definedName name="_________________________________OFF2">#REF!</definedName>
    <definedName name="_________________________________OFF3">#REF!</definedName>
    <definedName name="_________________________________OFF4">#REF!</definedName>
    <definedName name="_________________________________oto10">#REF!</definedName>
    <definedName name="_________________________________pc30">#REF!</definedName>
    <definedName name="_________________________________pc40">#REF!</definedName>
    <definedName name="_________________________________sl2">#REF!</definedName>
    <definedName name="_________________________________SQT10">#REF!</definedName>
    <definedName name="_________________________________SQT8">#REF!</definedName>
    <definedName name="_________________________________SQT9">#REF!</definedName>
    <definedName name="_________________________________SUM1">#REF!</definedName>
    <definedName name="_________________________________tam1">#REF!</definedName>
    <definedName name="_________________________________tam2">#REF!</definedName>
    <definedName name="_________________________________tam3">#REF!</definedName>
    <definedName name="_________________________________tct3">#REF!</definedName>
    <definedName name="_________________________________tct5">#REF!</definedName>
    <definedName name="_________________________________td10">#REF!</definedName>
    <definedName name="_________________________________td12">#REF!</definedName>
    <definedName name="_________________________________td30">#REF!</definedName>
    <definedName name="_________________________________tnh10">#REF!</definedName>
    <definedName name="_________________________________TVL1">#REF!</definedName>
    <definedName name="_________________________________VL1">#REF!</definedName>
    <definedName name="_________________________________XM1">#REF!</definedName>
    <definedName name="_________________________________yc1">#REF!</definedName>
    <definedName name="________________________________A65700">#REF!</definedName>
    <definedName name="________________________________A65800">#REF!</definedName>
    <definedName name="________________________________A66000">#REF!</definedName>
    <definedName name="________________________________A67000">#REF!</definedName>
    <definedName name="________________________________A68000">#REF!</definedName>
    <definedName name="________________________________A70000">#REF!</definedName>
    <definedName name="________________________________A75000">#REF!</definedName>
    <definedName name="________________________________A85000">#REF!</definedName>
    <definedName name="________________________________bld1">#REF!</definedName>
    <definedName name="________________________________bld16">#REF!</definedName>
    <definedName name="________________________________bld4">#REF!</definedName>
    <definedName name="________________________________CON1">#REF!</definedName>
    <definedName name="________________________________CON2">#REF!</definedName>
    <definedName name="________________________________cpc1">#REF!</definedName>
    <definedName name="________________________________dam24">#REF!</definedName>
    <definedName name="________________________________DAT13">#REF!</definedName>
    <definedName name="________________________________DAT6">#REF!</definedName>
    <definedName name="________________________________FUR1">#REF!</definedName>
    <definedName name="________________________________FUR2">#REF!</definedName>
    <definedName name="________________________________FUR3">#REF!</definedName>
    <definedName name="________________________________FUR4">#REF!</definedName>
    <definedName name="________________________________FUR5">#REF!</definedName>
    <definedName name="________________________________GIA1">#REF!</definedName>
    <definedName name="________________________________KL1">#REF!</definedName>
    <definedName name="________________________________KL2">#REF!</definedName>
    <definedName name="________________________________KL3">#REF!</definedName>
    <definedName name="________________________________KL4">#REF!</definedName>
    <definedName name="________________________________KL5">#REF!</definedName>
    <definedName name="________________________________KL6">#REF!</definedName>
    <definedName name="________________________________KL7">#REF!</definedName>
    <definedName name="________________________________KY1">#REF!</definedName>
    <definedName name="________________________________KY2">#REF!</definedName>
    <definedName name="________________________________KY3">#REF!</definedName>
    <definedName name="________________________________ls5">#REF!</definedName>
    <definedName name="________________________________MoM11">#REF!</definedName>
    <definedName name="________________________________NC1">#REF!</definedName>
    <definedName name="________________________________nc27">#REF!</definedName>
    <definedName name="________________________________nc30">#REF!</definedName>
    <definedName name="________________________________nc32">#REF!</definedName>
    <definedName name="________________________________nc35">#REF!</definedName>
    <definedName name="________________________________nc37">#REF!</definedName>
    <definedName name="________________________________nc40">#REF!</definedName>
    <definedName name="________________________________nc45">#REF!</definedName>
    <definedName name="________________________________NET2">#REF!</definedName>
    <definedName name="________________________________NPV11">#REF!</definedName>
    <definedName name="________________________________npv22">#REF!</definedName>
    <definedName name="________________________________OFF1">#REF!</definedName>
    <definedName name="________________________________OFF2">#REF!</definedName>
    <definedName name="________________________________OFF3">#REF!</definedName>
    <definedName name="________________________________OFF4">#REF!</definedName>
    <definedName name="________________________________oto10">#REF!</definedName>
    <definedName name="________________________________pc30">#REF!</definedName>
    <definedName name="________________________________pc40">#REF!</definedName>
    <definedName name="________________________________sl2">#REF!</definedName>
    <definedName name="________________________________SQT10">#REF!</definedName>
    <definedName name="________________________________SQT8">#REF!</definedName>
    <definedName name="________________________________SQT9">#REF!</definedName>
    <definedName name="________________________________SUM1">#REF!</definedName>
    <definedName name="________________________________tam1">#REF!</definedName>
    <definedName name="________________________________tam2">#REF!</definedName>
    <definedName name="________________________________tam3">#REF!</definedName>
    <definedName name="________________________________tct3">#REF!</definedName>
    <definedName name="________________________________tct5">#REF!</definedName>
    <definedName name="________________________________td10">#REF!</definedName>
    <definedName name="________________________________td12">#REF!</definedName>
    <definedName name="________________________________td30">#REF!</definedName>
    <definedName name="________________________________tnh10">#REF!</definedName>
    <definedName name="________________________________TVL1">#REF!</definedName>
    <definedName name="________________________________VL1">#REF!</definedName>
    <definedName name="________________________________XM1">#REF!</definedName>
    <definedName name="________________________________yc1">#REF!</definedName>
    <definedName name="_______________________________A65700">#REF!</definedName>
    <definedName name="_______________________________A65800">#REF!</definedName>
    <definedName name="_______________________________A66000">#REF!</definedName>
    <definedName name="_______________________________A67000">#REF!</definedName>
    <definedName name="_______________________________A68000">#REF!</definedName>
    <definedName name="_______________________________A70000">#REF!</definedName>
    <definedName name="_______________________________A75000">#REF!</definedName>
    <definedName name="_______________________________A85000">#REF!</definedName>
    <definedName name="_______________________________bld1">#REF!</definedName>
    <definedName name="_______________________________bld16">#REF!</definedName>
    <definedName name="_______________________________bld4">#REF!</definedName>
    <definedName name="_______________________________CON1">#REF!</definedName>
    <definedName name="_______________________________CON2">#REF!</definedName>
    <definedName name="_______________________________cpc1">#REF!</definedName>
    <definedName name="_______________________________dam24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4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FUR1">#REF!</definedName>
    <definedName name="_______________________________FUR2">#REF!</definedName>
    <definedName name="_______________________________FUR3">#REF!</definedName>
    <definedName name="_______________________________FUR4">#REF!</definedName>
    <definedName name="_______________________________FUR5">#REF!</definedName>
    <definedName name="_______________________________GIA1">#REF!</definedName>
    <definedName name="_______________________________KL1">#REF!</definedName>
    <definedName name="_______________________________KL2">#REF!</definedName>
    <definedName name="_______________________________KL3">#REF!</definedName>
    <definedName name="_______________________________KL4">#REF!</definedName>
    <definedName name="_______________________________KL5">#REF!</definedName>
    <definedName name="_______________________________KL6">#REF!</definedName>
    <definedName name="_______________________________KL7">#REF!</definedName>
    <definedName name="_______________________________KY1">#REF!</definedName>
    <definedName name="_______________________________KY2">#REF!</definedName>
    <definedName name="_______________________________KY3">#REF!</definedName>
    <definedName name="_______________________________ls5">#REF!</definedName>
    <definedName name="_______________________________MoM11">#REF!</definedName>
    <definedName name="_______________________________NC1">#REF!</definedName>
    <definedName name="_______________________________nc27">#REF!</definedName>
    <definedName name="_______________________________nc30">#REF!</definedName>
    <definedName name="_______________________________nc32">#REF!</definedName>
    <definedName name="_______________________________nc35">#REF!</definedName>
    <definedName name="_______________________________nc37">#REF!</definedName>
    <definedName name="_______________________________nc40">#REF!</definedName>
    <definedName name="_______________________________nc45">#REF!</definedName>
    <definedName name="_______________________________NET2">#REF!</definedName>
    <definedName name="_______________________________NPV11">#REF!</definedName>
    <definedName name="_______________________________npv22">#REF!</definedName>
    <definedName name="_______________________________OFF1">#REF!</definedName>
    <definedName name="_______________________________OFF2">#REF!</definedName>
    <definedName name="_______________________________OFF3">#REF!</definedName>
    <definedName name="_______________________________OFF4">#REF!</definedName>
    <definedName name="_______________________________oto10">#REF!</definedName>
    <definedName name="_______________________________pc30">#REF!</definedName>
    <definedName name="_______________________________pc40">#REF!</definedName>
    <definedName name="_______________________________sl2">#REF!</definedName>
    <definedName name="_______________________________SQT10">#REF!</definedName>
    <definedName name="_______________________________SQT8">#REF!</definedName>
    <definedName name="_______________________________SQT9">#REF!</definedName>
    <definedName name="_______________________________SUM1">#REF!</definedName>
    <definedName name="_______________________________tam1">#REF!</definedName>
    <definedName name="_______________________________tam2">#REF!</definedName>
    <definedName name="_______________________________tam3">#REF!</definedName>
    <definedName name="_______________________________tct3">#REF!</definedName>
    <definedName name="_______________________________tct5">#REF!</definedName>
    <definedName name="_______________________________td10">#REF!</definedName>
    <definedName name="_______________________________td12">#REF!</definedName>
    <definedName name="_______________________________td30">#REF!</definedName>
    <definedName name="_______________________________tnh10">#REF!</definedName>
    <definedName name="_______________________________TVL1">#REF!</definedName>
    <definedName name="_______________________________VL1">#REF!</definedName>
    <definedName name="_______________________________XM1">#REF!</definedName>
    <definedName name="_______________________________yc1">#REF!</definedName>
    <definedName name="______________________________A65700">#REF!</definedName>
    <definedName name="______________________________A65800">#REF!</definedName>
    <definedName name="______________________________A66000">#REF!</definedName>
    <definedName name="______________________________A67000">#REF!</definedName>
    <definedName name="______________________________A68000">#REF!</definedName>
    <definedName name="______________________________A70000">#REF!</definedName>
    <definedName name="______________________________A75000">#REF!</definedName>
    <definedName name="______________________________A85000">#REF!</definedName>
    <definedName name="______________________________bld1">#REF!</definedName>
    <definedName name="______________________________bld16">#REF!</definedName>
    <definedName name="______________________________bld4">#REF!</definedName>
    <definedName name="______________________________CON1">#REF!</definedName>
    <definedName name="______________________________CON2">#REF!</definedName>
    <definedName name="______________________________cpc1">#REF!</definedName>
    <definedName name="______________________________dam24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FUR1">#REF!</definedName>
    <definedName name="______________________________FUR2">#REF!</definedName>
    <definedName name="______________________________FUR3">#REF!</definedName>
    <definedName name="______________________________FUR4">#REF!</definedName>
    <definedName name="______________________________FUR5">#REF!</definedName>
    <definedName name="______________________________GIA1">#REF!</definedName>
    <definedName name="______________________________KL1">#REF!</definedName>
    <definedName name="______________________________KL2">#REF!</definedName>
    <definedName name="______________________________KL3">#REF!</definedName>
    <definedName name="______________________________KL4">#REF!</definedName>
    <definedName name="______________________________KL5">#REF!</definedName>
    <definedName name="______________________________KL6">#REF!</definedName>
    <definedName name="______________________________KL7">#REF!</definedName>
    <definedName name="______________________________KY1">#REF!</definedName>
    <definedName name="______________________________KY2">#REF!</definedName>
    <definedName name="______________________________KY3">#REF!</definedName>
    <definedName name="______________________________ls5">#REF!</definedName>
    <definedName name="______________________________MoM11">#REF!</definedName>
    <definedName name="______________________________NC1">#REF!</definedName>
    <definedName name="______________________________nc27">#REF!</definedName>
    <definedName name="______________________________nc30">#REF!</definedName>
    <definedName name="______________________________nc32">#REF!</definedName>
    <definedName name="______________________________nc35">#REF!</definedName>
    <definedName name="______________________________nc37">#REF!</definedName>
    <definedName name="______________________________nc40">#REF!</definedName>
    <definedName name="______________________________nc45">#REF!</definedName>
    <definedName name="______________________________NET2">#REF!</definedName>
    <definedName name="______________________________NPV11">#REF!</definedName>
    <definedName name="______________________________npv22">#REF!</definedName>
    <definedName name="______________________________OFF1">#REF!</definedName>
    <definedName name="______________________________OFF2">#REF!</definedName>
    <definedName name="______________________________OFF3">#REF!</definedName>
    <definedName name="______________________________OFF4">#REF!</definedName>
    <definedName name="______________________________oto10">#REF!</definedName>
    <definedName name="______________________________pc30">#REF!</definedName>
    <definedName name="______________________________pc40">#REF!</definedName>
    <definedName name="______________________________sl2">#REF!</definedName>
    <definedName name="______________________________SQT10">#REF!</definedName>
    <definedName name="______________________________SQT8">#REF!</definedName>
    <definedName name="______________________________SQT9">#REF!</definedName>
    <definedName name="______________________________SUM1">#REF!</definedName>
    <definedName name="______________________________tam1">#REF!</definedName>
    <definedName name="______________________________tam2">#REF!</definedName>
    <definedName name="______________________________tam3">#REF!</definedName>
    <definedName name="______________________________tct3">#REF!</definedName>
    <definedName name="______________________________tct5">#REF!</definedName>
    <definedName name="______________________________td10">#REF!</definedName>
    <definedName name="______________________________td12">#REF!</definedName>
    <definedName name="______________________________td30">#REF!</definedName>
    <definedName name="______________________________tnh10">#REF!</definedName>
    <definedName name="______________________________TVL1">#REF!</definedName>
    <definedName name="______________________________VL1">#REF!</definedName>
    <definedName name="______________________________XM1">#REF!</definedName>
    <definedName name="______________________________yc1">#REF!</definedName>
    <definedName name="_____________________________A65700">#REF!</definedName>
    <definedName name="_____________________________A65800">#REF!</definedName>
    <definedName name="_____________________________A66000">#REF!</definedName>
    <definedName name="_____________________________A67000">#REF!</definedName>
    <definedName name="_____________________________A68000">#REF!</definedName>
    <definedName name="_____________________________A70000">#REF!</definedName>
    <definedName name="_____________________________A75000">#REF!</definedName>
    <definedName name="_____________________________A85000">#REF!</definedName>
    <definedName name="_____________________________bld1">#REF!</definedName>
    <definedName name="_____________________________bld16">#REF!</definedName>
    <definedName name="_____________________________bld4">#REF!</definedName>
    <definedName name="_____________________________CON1">#REF!</definedName>
    <definedName name="_____________________________CON2">#REF!</definedName>
    <definedName name="_____________________________cpc1">#REF!</definedName>
    <definedName name="_____________________________dam24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FUR1">#REF!</definedName>
    <definedName name="_____________________________FUR2">#REF!</definedName>
    <definedName name="_____________________________FUR3">#REF!</definedName>
    <definedName name="_____________________________FUR4">#REF!</definedName>
    <definedName name="_____________________________FUR5">#REF!</definedName>
    <definedName name="_____________________________GIA1">#REF!</definedName>
    <definedName name="_____________________________KL1">#REF!</definedName>
    <definedName name="_____________________________KL2">#REF!</definedName>
    <definedName name="_____________________________KL3">#REF!</definedName>
    <definedName name="_____________________________KL4">#REF!</definedName>
    <definedName name="_____________________________KL5">#REF!</definedName>
    <definedName name="_____________________________KL6">#REF!</definedName>
    <definedName name="_____________________________KL7">#REF!</definedName>
    <definedName name="_____________________________KY1">#REF!</definedName>
    <definedName name="_____________________________KY2">#REF!</definedName>
    <definedName name="_____________________________KY3">#REF!</definedName>
    <definedName name="_____________________________ls5">#REF!</definedName>
    <definedName name="_____________________________MoM11">#REF!</definedName>
    <definedName name="_____________________________NC1">#REF!</definedName>
    <definedName name="_____________________________nc27">#REF!</definedName>
    <definedName name="_____________________________nc30">#REF!</definedName>
    <definedName name="_____________________________nc32">#REF!</definedName>
    <definedName name="_____________________________nc35">#REF!</definedName>
    <definedName name="_____________________________nc37">#REF!</definedName>
    <definedName name="_____________________________nc40">#REF!</definedName>
    <definedName name="_____________________________nc45">#REF!</definedName>
    <definedName name="_____________________________NET2">#REF!</definedName>
    <definedName name="_____________________________NPV11">#REF!</definedName>
    <definedName name="_____________________________npv22">#REF!</definedName>
    <definedName name="_____________________________OFF1">#REF!</definedName>
    <definedName name="_____________________________OFF2">#REF!</definedName>
    <definedName name="_____________________________OFF3">#REF!</definedName>
    <definedName name="_____________________________OFF4">#REF!</definedName>
    <definedName name="_____________________________oto10">#REF!</definedName>
    <definedName name="_____________________________pc30">#REF!</definedName>
    <definedName name="_____________________________pc40">#REF!</definedName>
    <definedName name="_____________________________sl2">#REF!</definedName>
    <definedName name="_____________________________SQT10">#REF!</definedName>
    <definedName name="_____________________________SQT8">#REF!</definedName>
    <definedName name="_____________________________SQT9">#REF!</definedName>
    <definedName name="_____________________________SUM1">#REF!</definedName>
    <definedName name="_____________________________tam1">#REF!</definedName>
    <definedName name="_____________________________tam2">#REF!</definedName>
    <definedName name="_____________________________tam3">#REF!</definedName>
    <definedName name="_____________________________tct3">#REF!</definedName>
    <definedName name="_____________________________tct5">#REF!</definedName>
    <definedName name="_____________________________td10">#REF!</definedName>
    <definedName name="_____________________________td12">#REF!</definedName>
    <definedName name="_____________________________td30">#REF!</definedName>
    <definedName name="_____________________________tnh10">#REF!</definedName>
    <definedName name="_____________________________TVL1">#REF!</definedName>
    <definedName name="_____________________________VL1">#REF!</definedName>
    <definedName name="_____________________________XM1">#REF!</definedName>
    <definedName name="_____________________________yc1">#REF!</definedName>
    <definedName name="____________________________A65700">#REF!</definedName>
    <definedName name="____________________________A65800">#REF!</definedName>
    <definedName name="____________________________A66000">#REF!</definedName>
    <definedName name="____________________________A67000">#REF!</definedName>
    <definedName name="____________________________A68000">#REF!</definedName>
    <definedName name="____________________________A70000">#REF!</definedName>
    <definedName name="____________________________A75000">#REF!</definedName>
    <definedName name="____________________________A85000">#REF!</definedName>
    <definedName name="____________________________bld1">#REF!</definedName>
    <definedName name="____________________________bld16">#REF!</definedName>
    <definedName name="____________________________bld4">#REF!</definedName>
    <definedName name="____________________________CON1">#REF!</definedName>
    <definedName name="____________________________CON2">#REF!</definedName>
    <definedName name="____________________________cpc1">#REF!</definedName>
    <definedName name="____________________________dam24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FUR1">#REF!</definedName>
    <definedName name="____________________________FUR2">#REF!</definedName>
    <definedName name="____________________________FUR3">#REF!</definedName>
    <definedName name="____________________________FUR4">#REF!</definedName>
    <definedName name="____________________________FUR5">#REF!</definedName>
    <definedName name="____________________________GIA1">#REF!</definedName>
    <definedName name="____________________________KL1">#REF!</definedName>
    <definedName name="____________________________KL2">#REF!</definedName>
    <definedName name="____________________________KL3">#REF!</definedName>
    <definedName name="____________________________KL4">#REF!</definedName>
    <definedName name="____________________________KL5">#REF!</definedName>
    <definedName name="____________________________KL6">#REF!</definedName>
    <definedName name="____________________________KL7">#REF!</definedName>
    <definedName name="____________________________KY1">#REF!</definedName>
    <definedName name="____________________________KY2">#REF!</definedName>
    <definedName name="____________________________KY3">#REF!</definedName>
    <definedName name="____________________________ls5">#REF!</definedName>
    <definedName name="____________________________MoM11">#REF!</definedName>
    <definedName name="____________________________NC1">#REF!</definedName>
    <definedName name="____________________________nc27">#REF!</definedName>
    <definedName name="____________________________nc30">#REF!</definedName>
    <definedName name="____________________________nc32">#REF!</definedName>
    <definedName name="____________________________nc35">#REF!</definedName>
    <definedName name="____________________________nc37">#REF!</definedName>
    <definedName name="____________________________nc40">#REF!</definedName>
    <definedName name="____________________________nc45">#REF!</definedName>
    <definedName name="____________________________NET2">#REF!</definedName>
    <definedName name="____________________________NPV11">#REF!</definedName>
    <definedName name="____________________________npv22">#REF!</definedName>
    <definedName name="____________________________OFF1">#REF!</definedName>
    <definedName name="____________________________OFF2">#REF!</definedName>
    <definedName name="____________________________OFF3">#REF!</definedName>
    <definedName name="____________________________OFF4">#REF!</definedName>
    <definedName name="____________________________oto10">#REF!</definedName>
    <definedName name="____________________________pc30">#REF!</definedName>
    <definedName name="____________________________pc40">#REF!</definedName>
    <definedName name="____________________________sl2">#REF!</definedName>
    <definedName name="____________________________SQT10">#REF!</definedName>
    <definedName name="____________________________SQT8">#REF!</definedName>
    <definedName name="____________________________SQT9">#REF!</definedName>
    <definedName name="____________________________SUM1">#REF!</definedName>
    <definedName name="____________________________tam1">#REF!</definedName>
    <definedName name="____________________________tam2">#REF!</definedName>
    <definedName name="____________________________tam3">#REF!</definedName>
    <definedName name="____________________________tct3">#REF!</definedName>
    <definedName name="____________________________tct5">#REF!</definedName>
    <definedName name="____________________________td10">#REF!</definedName>
    <definedName name="____________________________td12">#REF!</definedName>
    <definedName name="____________________________td30">#REF!</definedName>
    <definedName name="____________________________tnh10">#REF!</definedName>
    <definedName name="____________________________TVL1">#REF!</definedName>
    <definedName name="____________________________VL1">#REF!</definedName>
    <definedName name="____________________________XM1">#REF!</definedName>
    <definedName name="____________________________yc1">#REF!</definedName>
    <definedName name="___________________________A65700">#REF!</definedName>
    <definedName name="___________________________A65800">#REF!</definedName>
    <definedName name="___________________________A66000">#REF!</definedName>
    <definedName name="___________________________A67000">#REF!</definedName>
    <definedName name="___________________________A68000">#REF!</definedName>
    <definedName name="___________________________A70000">#REF!</definedName>
    <definedName name="___________________________A75000">#REF!</definedName>
    <definedName name="___________________________A85000">#REF!</definedName>
    <definedName name="___________________________bld1">#REF!</definedName>
    <definedName name="___________________________bld16">#REF!</definedName>
    <definedName name="___________________________bld4">#REF!</definedName>
    <definedName name="___________________________CON1">#REF!</definedName>
    <definedName name="___________________________CON2">#REF!</definedName>
    <definedName name="___________________________cpc1">#REF!</definedName>
    <definedName name="___________________________dam24">#REF!</definedName>
    <definedName name="___________________________DAT13">#REF!</definedName>
    <definedName name="___________________________DAT14">#REF!</definedName>
    <definedName name="___________________________FUR1">#REF!</definedName>
    <definedName name="___________________________FUR2">#REF!</definedName>
    <definedName name="___________________________FUR3">#REF!</definedName>
    <definedName name="___________________________FUR4">#REF!</definedName>
    <definedName name="___________________________FUR5">#REF!</definedName>
    <definedName name="___________________________GIA1">#REF!</definedName>
    <definedName name="___________________________KL1">#REF!</definedName>
    <definedName name="___________________________KL2">#REF!</definedName>
    <definedName name="___________________________KL3">#REF!</definedName>
    <definedName name="___________________________KL4">#REF!</definedName>
    <definedName name="___________________________KL5">#REF!</definedName>
    <definedName name="___________________________KL6">#REF!</definedName>
    <definedName name="___________________________KL7">#REF!</definedName>
    <definedName name="___________________________KY1">#REF!</definedName>
    <definedName name="___________________________KY2">#REF!</definedName>
    <definedName name="___________________________KY3">#REF!</definedName>
    <definedName name="___________________________ls5">#REF!</definedName>
    <definedName name="___________________________MoM11">#REF!</definedName>
    <definedName name="___________________________NC1">#REF!</definedName>
    <definedName name="___________________________nc27">#REF!</definedName>
    <definedName name="___________________________nc30">#REF!</definedName>
    <definedName name="___________________________nc32">#REF!</definedName>
    <definedName name="___________________________nc35">#REF!</definedName>
    <definedName name="___________________________nc37">#REF!</definedName>
    <definedName name="___________________________nc40">#REF!</definedName>
    <definedName name="___________________________nc45">#REF!</definedName>
    <definedName name="___________________________NET2">#REF!</definedName>
    <definedName name="___________________________NPV11">#REF!</definedName>
    <definedName name="___________________________npv22">#REF!</definedName>
    <definedName name="___________________________OFF1">#REF!</definedName>
    <definedName name="___________________________OFF2">#REF!</definedName>
    <definedName name="___________________________OFF3">#REF!</definedName>
    <definedName name="___________________________OFF4">#REF!</definedName>
    <definedName name="___________________________oto10">#REF!</definedName>
    <definedName name="___________________________pc30">#REF!</definedName>
    <definedName name="___________________________pc40">#REF!</definedName>
    <definedName name="___________________________sl2">#REF!</definedName>
    <definedName name="___________________________SQT10">#REF!</definedName>
    <definedName name="___________________________SQT8">#REF!</definedName>
    <definedName name="___________________________SQT9">#REF!</definedName>
    <definedName name="___________________________SUM1">#REF!</definedName>
    <definedName name="___________________________tam1">#REF!</definedName>
    <definedName name="___________________________tam2">#REF!</definedName>
    <definedName name="___________________________tam3">#REF!</definedName>
    <definedName name="___________________________tct3">#REF!</definedName>
    <definedName name="___________________________tct5">#REF!</definedName>
    <definedName name="___________________________td10">#REF!</definedName>
    <definedName name="___________________________td12">#REF!</definedName>
    <definedName name="___________________________td30">#REF!</definedName>
    <definedName name="___________________________tnh10">#REF!</definedName>
    <definedName name="___________________________TVL1">#REF!</definedName>
    <definedName name="___________________________VL1">#REF!</definedName>
    <definedName name="___________________________XM1">#REF!</definedName>
    <definedName name="___________________________yc1">#REF!</definedName>
    <definedName name="__________________________A65700">#REF!</definedName>
    <definedName name="__________________________A65800">#REF!</definedName>
    <definedName name="__________________________A66000">#REF!</definedName>
    <definedName name="__________________________A67000">#REF!</definedName>
    <definedName name="__________________________A68000">#REF!</definedName>
    <definedName name="__________________________A70000">#REF!</definedName>
    <definedName name="__________________________A75000">#REF!</definedName>
    <definedName name="__________________________A85000">#REF!</definedName>
    <definedName name="__________________________bld1">#REF!</definedName>
    <definedName name="__________________________bld16">#REF!</definedName>
    <definedName name="__________________________bld4">#REF!</definedName>
    <definedName name="__________________________CON1">#REF!</definedName>
    <definedName name="__________________________CON2">#REF!</definedName>
    <definedName name="__________________________cpc1">#REF!</definedName>
    <definedName name="__________________________dam24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FUR1">#REF!</definedName>
    <definedName name="__________________________FUR2">#REF!</definedName>
    <definedName name="__________________________FUR3">#REF!</definedName>
    <definedName name="__________________________FUR4">#REF!</definedName>
    <definedName name="__________________________FUR5">#REF!</definedName>
    <definedName name="__________________________GIA1">#REF!</definedName>
    <definedName name="__________________________KL1">#REF!</definedName>
    <definedName name="__________________________KL2">#REF!</definedName>
    <definedName name="__________________________KL3">#REF!</definedName>
    <definedName name="__________________________KL4">#REF!</definedName>
    <definedName name="__________________________KL5">#REF!</definedName>
    <definedName name="__________________________KL6">#REF!</definedName>
    <definedName name="__________________________KL7">#REF!</definedName>
    <definedName name="__________________________KY1">#REF!</definedName>
    <definedName name="__________________________KY2">#REF!</definedName>
    <definedName name="__________________________KY3">#REF!</definedName>
    <definedName name="__________________________ls5">#REF!</definedName>
    <definedName name="__________________________MoM11">#REF!</definedName>
    <definedName name="__________________________NC1">#REF!</definedName>
    <definedName name="__________________________nc27">#REF!</definedName>
    <definedName name="__________________________nc30">#REF!</definedName>
    <definedName name="__________________________nc32">#REF!</definedName>
    <definedName name="__________________________nc35">#REF!</definedName>
    <definedName name="__________________________nc37">#REF!</definedName>
    <definedName name="__________________________nc40">#REF!</definedName>
    <definedName name="__________________________nc45">#REF!</definedName>
    <definedName name="__________________________NET2">#REF!</definedName>
    <definedName name="__________________________NPV11">#REF!</definedName>
    <definedName name="__________________________npv22">#REF!</definedName>
    <definedName name="__________________________OFF1">#REF!</definedName>
    <definedName name="__________________________OFF2">#REF!</definedName>
    <definedName name="__________________________OFF3">#REF!</definedName>
    <definedName name="__________________________OFF4">#REF!</definedName>
    <definedName name="__________________________oto10">#REF!</definedName>
    <definedName name="__________________________pc30">#REF!</definedName>
    <definedName name="__________________________pc40">#REF!</definedName>
    <definedName name="__________________________sl2">#REF!</definedName>
    <definedName name="__________________________SQT10">#REF!</definedName>
    <definedName name="__________________________SQT8">#REF!</definedName>
    <definedName name="__________________________SQT9">#REF!</definedName>
    <definedName name="__________________________SUM1">#REF!</definedName>
    <definedName name="__________________________tam1">#REF!</definedName>
    <definedName name="__________________________tam2">#REF!</definedName>
    <definedName name="__________________________tam3">#REF!</definedName>
    <definedName name="__________________________tct3">#REF!</definedName>
    <definedName name="__________________________tct5">#REF!</definedName>
    <definedName name="__________________________td10">#REF!</definedName>
    <definedName name="__________________________td12">#REF!</definedName>
    <definedName name="__________________________td30">#REF!</definedName>
    <definedName name="__________________________tnh10">#REF!</definedName>
    <definedName name="__________________________TVL1">#REF!</definedName>
    <definedName name="__________________________VL1">#REF!</definedName>
    <definedName name="__________________________XM1">#REF!</definedName>
    <definedName name="__________________________yc1">#REF!</definedName>
    <definedName name="_________________________A65700">#REF!</definedName>
    <definedName name="_________________________A65800">#REF!</definedName>
    <definedName name="_________________________A66000">#REF!</definedName>
    <definedName name="_________________________A67000">#REF!</definedName>
    <definedName name="_________________________A68000">#REF!</definedName>
    <definedName name="_________________________A70000">#REF!</definedName>
    <definedName name="_________________________A75000">#REF!</definedName>
    <definedName name="_________________________A85000">#REF!</definedName>
    <definedName name="_________________________bld1">#REF!</definedName>
    <definedName name="_________________________bld16">#REF!</definedName>
    <definedName name="_________________________bld4">#REF!</definedName>
    <definedName name="_________________________CON1">#REF!</definedName>
    <definedName name="_________________________CON2">#REF!</definedName>
    <definedName name="_________________________cpc1">#REF!</definedName>
    <definedName name="_________________________dam24">#REF!</definedName>
    <definedName name="_________________________DAT13">#REF!</definedName>
    <definedName name="_________________________FUR1">#REF!</definedName>
    <definedName name="_________________________FUR2">#REF!</definedName>
    <definedName name="_________________________FUR3">#REF!</definedName>
    <definedName name="_________________________FUR4">#REF!</definedName>
    <definedName name="_________________________FUR5">#REF!</definedName>
    <definedName name="_________________________GIA1">#REF!</definedName>
    <definedName name="_________________________KL1">#REF!</definedName>
    <definedName name="_________________________KL2">#REF!</definedName>
    <definedName name="_________________________KL3">#REF!</definedName>
    <definedName name="_________________________KL4">#REF!</definedName>
    <definedName name="_________________________KL5">#REF!</definedName>
    <definedName name="_________________________KL6">#REF!</definedName>
    <definedName name="_________________________KL7">#REF!</definedName>
    <definedName name="_________________________KY1">#REF!</definedName>
    <definedName name="_________________________KY2">#REF!</definedName>
    <definedName name="_________________________KY3">#REF!</definedName>
    <definedName name="_________________________ls5">#REF!</definedName>
    <definedName name="_________________________MoM11">#REF!</definedName>
    <definedName name="_________________________NC1">#REF!</definedName>
    <definedName name="_________________________nc27">#REF!</definedName>
    <definedName name="_________________________nc30">#REF!</definedName>
    <definedName name="_________________________nc32">#REF!</definedName>
    <definedName name="_________________________nc35">#REF!</definedName>
    <definedName name="_________________________nc37">#REF!</definedName>
    <definedName name="_________________________nc40">#REF!</definedName>
    <definedName name="_________________________nc45">#REF!</definedName>
    <definedName name="_________________________NET2">#REF!</definedName>
    <definedName name="_________________________NPV11">#REF!</definedName>
    <definedName name="_________________________npv22">#REF!</definedName>
    <definedName name="_________________________OFF1">#REF!</definedName>
    <definedName name="_________________________OFF2">#REF!</definedName>
    <definedName name="_________________________OFF3">#REF!</definedName>
    <definedName name="_________________________OFF4">#REF!</definedName>
    <definedName name="_________________________oto10">#REF!</definedName>
    <definedName name="_________________________pc30">#REF!</definedName>
    <definedName name="_________________________pc40">#REF!</definedName>
    <definedName name="_________________________rev1">#REF!</definedName>
    <definedName name="_________________________rev2">#REF!</definedName>
    <definedName name="_________________________rev3">#REF!</definedName>
    <definedName name="_________________________rev4">#REF!</definedName>
    <definedName name="_________________________Rev499">#REF!</definedName>
    <definedName name="_________________________rev599">#REF!</definedName>
    <definedName name="_________________________sl2">#REF!</definedName>
    <definedName name="_________________________SQT10">#REF!</definedName>
    <definedName name="_________________________SQT8">#REF!</definedName>
    <definedName name="_________________________SQT9">#REF!</definedName>
    <definedName name="_________________________SUM1">#REF!</definedName>
    <definedName name="_________________________tam1">#REF!</definedName>
    <definedName name="_________________________tam2">#REF!</definedName>
    <definedName name="_________________________tam3">#REF!</definedName>
    <definedName name="_________________________TB01799">#REF!</definedName>
    <definedName name="_________________________TB02799">#REF!</definedName>
    <definedName name="_________________________TB03799">#REF!</definedName>
    <definedName name="_________________________TB04799">#REF!</definedName>
    <definedName name="_________________________tb599">#REF!</definedName>
    <definedName name="_________________________tct3">#REF!</definedName>
    <definedName name="_________________________tct5">#REF!</definedName>
    <definedName name="_________________________td10">#REF!</definedName>
    <definedName name="_________________________td12">#REF!</definedName>
    <definedName name="_________________________td30">#REF!</definedName>
    <definedName name="_________________________tnh10">#REF!</definedName>
    <definedName name="_________________________TVL1">#REF!</definedName>
    <definedName name="_________________________VL1">#REF!</definedName>
    <definedName name="_________________________XM1">#REF!</definedName>
    <definedName name="_________________________yc1">#REF!</definedName>
    <definedName name="________________________A65700">#REF!</definedName>
    <definedName name="________________________A65800">#REF!</definedName>
    <definedName name="________________________A66000">#REF!</definedName>
    <definedName name="________________________A67000">#REF!</definedName>
    <definedName name="________________________A68000">#REF!</definedName>
    <definedName name="________________________A70000">#REF!</definedName>
    <definedName name="________________________A75000">#REF!</definedName>
    <definedName name="________________________A85000">#REF!</definedName>
    <definedName name="________________________bld1">#REF!</definedName>
    <definedName name="________________________bld16">#REF!</definedName>
    <definedName name="________________________bld4">#REF!</definedName>
    <definedName name="________________________CON1">#REF!</definedName>
    <definedName name="________________________CON2">#REF!</definedName>
    <definedName name="________________________cpc1">#REF!</definedName>
    <definedName name="________________________dam24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4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FUR1">#REF!</definedName>
    <definedName name="________________________FUR2">#REF!</definedName>
    <definedName name="________________________FUR3">#REF!</definedName>
    <definedName name="________________________FUR4">#REF!</definedName>
    <definedName name="________________________FUR5">#REF!</definedName>
    <definedName name="________________________GIA1">#REF!</definedName>
    <definedName name="________________________KL1">#REF!</definedName>
    <definedName name="________________________KL2">#REF!</definedName>
    <definedName name="________________________KL3">#REF!</definedName>
    <definedName name="________________________KL4">#REF!</definedName>
    <definedName name="________________________KL5">#REF!</definedName>
    <definedName name="________________________KL6">#REF!</definedName>
    <definedName name="________________________KL7">#REF!</definedName>
    <definedName name="________________________KY1">#REF!</definedName>
    <definedName name="________________________KY2">#REF!</definedName>
    <definedName name="________________________KY3">#REF!</definedName>
    <definedName name="________________________ls5">#REF!</definedName>
    <definedName name="________________________MoM11">#REF!</definedName>
    <definedName name="________________________NC1">#REF!</definedName>
    <definedName name="________________________nc27">#REF!</definedName>
    <definedName name="________________________nc30">#REF!</definedName>
    <definedName name="________________________nc32">#REF!</definedName>
    <definedName name="________________________nc35">#REF!</definedName>
    <definedName name="________________________nc37">#REF!</definedName>
    <definedName name="________________________nc40">#REF!</definedName>
    <definedName name="________________________nc45">#REF!</definedName>
    <definedName name="________________________NET2">#REF!</definedName>
    <definedName name="________________________NPV11">#REF!</definedName>
    <definedName name="________________________npv22">#REF!</definedName>
    <definedName name="________________________OFF1">#REF!</definedName>
    <definedName name="________________________OFF2">#REF!</definedName>
    <definedName name="________________________OFF3">#REF!</definedName>
    <definedName name="________________________OFF4">#REF!</definedName>
    <definedName name="________________________oto10">#REF!</definedName>
    <definedName name="________________________pc30">#REF!</definedName>
    <definedName name="________________________pc40">#REF!</definedName>
    <definedName name="________________________rev1">#REF!</definedName>
    <definedName name="________________________rev2">#REF!</definedName>
    <definedName name="________________________rev3">#REF!</definedName>
    <definedName name="________________________rev4">#REF!</definedName>
    <definedName name="________________________Rev499">#REF!</definedName>
    <definedName name="________________________rev599">#REF!</definedName>
    <definedName name="________________________sl2">#REF!</definedName>
    <definedName name="________________________SQT10">#REF!</definedName>
    <definedName name="________________________SQT8">#REF!</definedName>
    <definedName name="________________________SQT9">#REF!</definedName>
    <definedName name="________________________SUM1">#REF!</definedName>
    <definedName name="________________________tam1">#REF!</definedName>
    <definedName name="________________________tam2">#REF!</definedName>
    <definedName name="________________________tam3">#REF!</definedName>
    <definedName name="________________________TB01799">#REF!</definedName>
    <definedName name="________________________TB02799">#REF!</definedName>
    <definedName name="________________________TB03799">#REF!</definedName>
    <definedName name="________________________TB04799">#REF!</definedName>
    <definedName name="________________________tb599">#REF!</definedName>
    <definedName name="________________________tct3">#REF!</definedName>
    <definedName name="________________________tct5">#REF!</definedName>
    <definedName name="________________________td10">#REF!</definedName>
    <definedName name="________________________td12">#REF!</definedName>
    <definedName name="________________________td30">#REF!</definedName>
    <definedName name="________________________tnh10">#REF!</definedName>
    <definedName name="________________________TVL1">#REF!</definedName>
    <definedName name="________________________VL1">#REF!</definedName>
    <definedName name="________________________XM1">#REF!</definedName>
    <definedName name="________________________y78" localSheetId="0" hidden="1">#REF!</definedName>
    <definedName name="________________________y78" hidden="1">#REF!</definedName>
    <definedName name="________________________yc1">#REF!</definedName>
    <definedName name="_______________________A65700">#REF!</definedName>
    <definedName name="_______________________A65800">#REF!</definedName>
    <definedName name="_______________________A66000">#REF!</definedName>
    <definedName name="_______________________A67000">#REF!</definedName>
    <definedName name="_______________________A68000">#REF!</definedName>
    <definedName name="_______________________A70000">#REF!</definedName>
    <definedName name="_______________________A75000">#REF!</definedName>
    <definedName name="_______________________A85000">#REF!</definedName>
    <definedName name="_______________________bld1">#REF!</definedName>
    <definedName name="_______________________bld16">#REF!</definedName>
    <definedName name="_______________________bld4">#REF!</definedName>
    <definedName name="_______________________CON1">#REF!</definedName>
    <definedName name="_______________________CON2">#REF!</definedName>
    <definedName name="_______________________cpc1">#REF!</definedName>
    <definedName name="_______________________dam24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FUR1">#REF!</definedName>
    <definedName name="_______________________FUR2">#REF!</definedName>
    <definedName name="_______________________FUR3">#REF!</definedName>
    <definedName name="_______________________FUR4">#REF!</definedName>
    <definedName name="_______________________FUR5">#REF!</definedName>
    <definedName name="_______________________GIA1">#REF!</definedName>
    <definedName name="_______________________KL1">#REF!</definedName>
    <definedName name="_______________________KL2">#REF!</definedName>
    <definedName name="_______________________KL3">#REF!</definedName>
    <definedName name="_______________________KL4">#REF!</definedName>
    <definedName name="_______________________KL5">#REF!</definedName>
    <definedName name="_______________________KL6">#REF!</definedName>
    <definedName name="_______________________KL7">#REF!</definedName>
    <definedName name="_______________________KY1">#REF!</definedName>
    <definedName name="_______________________KY2">#REF!</definedName>
    <definedName name="_______________________KY3">#REF!</definedName>
    <definedName name="_______________________ls5">#REF!</definedName>
    <definedName name="_______________________MoM11">#REF!</definedName>
    <definedName name="_______________________NC1">#REF!</definedName>
    <definedName name="_______________________nc27">#REF!</definedName>
    <definedName name="_______________________nc30">#REF!</definedName>
    <definedName name="_______________________nc32">#REF!</definedName>
    <definedName name="_______________________nc35">#REF!</definedName>
    <definedName name="_______________________nc37">#REF!</definedName>
    <definedName name="_______________________nc40">#REF!</definedName>
    <definedName name="_______________________nc45">#REF!</definedName>
    <definedName name="_______________________NET2">#REF!</definedName>
    <definedName name="_______________________NPV11">#REF!</definedName>
    <definedName name="_______________________npv22">#REF!</definedName>
    <definedName name="_______________________OFF1">#REF!</definedName>
    <definedName name="_______________________OFF2">#REF!</definedName>
    <definedName name="_______________________OFF3">#REF!</definedName>
    <definedName name="_______________________OFF4">#REF!</definedName>
    <definedName name="_______________________oto10">#REF!</definedName>
    <definedName name="_______________________pc30">#REF!</definedName>
    <definedName name="_______________________pc40">#REF!</definedName>
    <definedName name="_______________________rev1">#REF!</definedName>
    <definedName name="_______________________rev2">#REF!</definedName>
    <definedName name="_______________________rev3">#REF!</definedName>
    <definedName name="_______________________rev4">#REF!</definedName>
    <definedName name="_______________________Rev499">#REF!</definedName>
    <definedName name="_______________________rev599">#REF!</definedName>
    <definedName name="_______________________sl2">#REF!</definedName>
    <definedName name="_______________________SQT10">#REF!</definedName>
    <definedName name="_______________________SQT8">#REF!</definedName>
    <definedName name="_______________________SQT9">#REF!</definedName>
    <definedName name="_______________________SUM1">#REF!</definedName>
    <definedName name="_______________________tam1">#REF!</definedName>
    <definedName name="_______________________tam2">#REF!</definedName>
    <definedName name="_______________________tam3">#REF!</definedName>
    <definedName name="_______________________TB01799">#REF!</definedName>
    <definedName name="_______________________TB02799">#REF!</definedName>
    <definedName name="_______________________TB03799">#REF!</definedName>
    <definedName name="_______________________TB04799">#REF!</definedName>
    <definedName name="_______________________tb599">#REF!</definedName>
    <definedName name="_______________________tct3">#REF!</definedName>
    <definedName name="_______________________tct5">#REF!</definedName>
    <definedName name="_______________________td10">#REF!</definedName>
    <definedName name="_______________________td12">#REF!</definedName>
    <definedName name="_______________________td30">#REF!</definedName>
    <definedName name="_______________________tnh10">#REF!</definedName>
    <definedName name="_______________________TVL1">#REF!</definedName>
    <definedName name="_______________________VL1">#REF!</definedName>
    <definedName name="_______________________XM1">#REF!</definedName>
    <definedName name="_______________________y78" localSheetId="0" hidden="1">#REF!</definedName>
    <definedName name="_______________________y78" hidden="1">#REF!</definedName>
    <definedName name="_______________________yc1">#REF!</definedName>
    <definedName name="______________________A65700">#REF!</definedName>
    <definedName name="______________________A65800">#REF!</definedName>
    <definedName name="______________________A66000">#REF!</definedName>
    <definedName name="______________________A67000">#REF!</definedName>
    <definedName name="______________________A68000">#REF!</definedName>
    <definedName name="______________________A70000">#REF!</definedName>
    <definedName name="______________________A75000">#REF!</definedName>
    <definedName name="______________________A85000">#REF!</definedName>
    <definedName name="______________________bld1">#REF!</definedName>
    <definedName name="______________________bld16">#REF!</definedName>
    <definedName name="______________________bld4">#REF!</definedName>
    <definedName name="______________________CON1">#REF!</definedName>
    <definedName name="______________________CON2">#REF!</definedName>
    <definedName name="______________________cpc1">#REF!</definedName>
    <definedName name="______________________d1" localSheetId="0" hidden="1">{"'Model'!$A$1:$N$53"}</definedName>
    <definedName name="______________________d1" hidden="1">{"'Model'!$A$1:$N$53"}</definedName>
    <definedName name="______________________dam24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FUR1">#REF!</definedName>
    <definedName name="______________________FUR2">#REF!</definedName>
    <definedName name="______________________FUR3">#REF!</definedName>
    <definedName name="______________________FUR4">#REF!</definedName>
    <definedName name="______________________FUR5">#REF!</definedName>
    <definedName name="______________________GIA1">#REF!</definedName>
    <definedName name="______________________KL1">#REF!</definedName>
    <definedName name="______________________KL2">#REF!</definedName>
    <definedName name="______________________KL3">#REF!</definedName>
    <definedName name="______________________KL4">#REF!</definedName>
    <definedName name="______________________KL5">#REF!</definedName>
    <definedName name="______________________KL6">#REF!</definedName>
    <definedName name="______________________KL7">#REF!</definedName>
    <definedName name="______________________KY1">#REF!</definedName>
    <definedName name="______________________KY2">#REF!</definedName>
    <definedName name="______________________KY3">#REF!</definedName>
    <definedName name="______________________ls5">#REF!</definedName>
    <definedName name="______________________MoM11">#REF!</definedName>
    <definedName name="______________________NC1">#REF!</definedName>
    <definedName name="______________________nc27">#REF!</definedName>
    <definedName name="______________________nc30">#REF!</definedName>
    <definedName name="______________________nc32">#REF!</definedName>
    <definedName name="______________________nc35">#REF!</definedName>
    <definedName name="______________________nc37">#REF!</definedName>
    <definedName name="______________________nc40">#REF!</definedName>
    <definedName name="______________________nc45">#REF!</definedName>
    <definedName name="______________________NET2">#REF!</definedName>
    <definedName name="______________________NPV11">#REF!</definedName>
    <definedName name="______________________npv22">#REF!</definedName>
    <definedName name="______________________OFF1">#REF!</definedName>
    <definedName name="______________________OFF2">#REF!</definedName>
    <definedName name="______________________OFF3">#REF!</definedName>
    <definedName name="______________________OFF4">#REF!</definedName>
    <definedName name="______________________oto10">#REF!</definedName>
    <definedName name="______________________pc30">#REF!</definedName>
    <definedName name="______________________pc40">#REF!</definedName>
    <definedName name="______________________rev1">#REF!</definedName>
    <definedName name="______________________rev2">#REF!</definedName>
    <definedName name="______________________rev3">#REF!</definedName>
    <definedName name="______________________rev4">#REF!</definedName>
    <definedName name="______________________Rev499">#REF!</definedName>
    <definedName name="______________________rev599">#REF!</definedName>
    <definedName name="______________________sl2">#REF!</definedName>
    <definedName name="______________________SQT10">#REF!</definedName>
    <definedName name="______________________SQT8">#REF!</definedName>
    <definedName name="______________________SQT9">#REF!</definedName>
    <definedName name="______________________SUM1">#REF!</definedName>
    <definedName name="______________________tam1">#REF!</definedName>
    <definedName name="______________________tam2">#REF!</definedName>
    <definedName name="______________________tam3">#REF!</definedName>
    <definedName name="______________________TB01799">#REF!</definedName>
    <definedName name="______________________TB02799">#REF!</definedName>
    <definedName name="______________________TB03799">#REF!</definedName>
    <definedName name="______________________TB04799">#REF!</definedName>
    <definedName name="______________________tb599">#REF!</definedName>
    <definedName name="______________________tct3">#REF!</definedName>
    <definedName name="______________________tct5">#REF!</definedName>
    <definedName name="______________________td10">#REF!</definedName>
    <definedName name="______________________td12">#REF!</definedName>
    <definedName name="______________________td30">#REF!</definedName>
    <definedName name="______________________tnh10">#REF!</definedName>
    <definedName name="______________________TVL1">#REF!</definedName>
    <definedName name="______________________VL1">#REF!</definedName>
    <definedName name="______________________XM1">#REF!</definedName>
    <definedName name="______________________y78" localSheetId="0" hidden="1">#REF!</definedName>
    <definedName name="______________________y78" hidden="1">#REF!</definedName>
    <definedName name="______________________yc1">#REF!</definedName>
    <definedName name="_____________________A65700">#REF!</definedName>
    <definedName name="_____________________A65800">#REF!</definedName>
    <definedName name="_____________________A66000">#REF!</definedName>
    <definedName name="_____________________A67000">#REF!</definedName>
    <definedName name="_____________________A68000">#REF!</definedName>
    <definedName name="_____________________A70000">#REF!</definedName>
    <definedName name="_____________________A75000">#REF!</definedName>
    <definedName name="_____________________A85000">#REF!</definedName>
    <definedName name="_____________________bld1">#REF!</definedName>
    <definedName name="_____________________bld16">#REF!</definedName>
    <definedName name="_____________________bld4">#REF!</definedName>
    <definedName name="_____________________CON1">#REF!</definedName>
    <definedName name="_____________________CON2">#REF!</definedName>
    <definedName name="_____________________cpc1">#REF!</definedName>
    <definedName name="_____________________d1" localSheetId="0" hidden="1">{"'Model'!$A$1:$N$53"}</definedName>
    <definedName name="_____________________d1" hidden="1">{"'Model'!$A$1:$N$53"}</definedName>
    <definedName name="_____________________dam24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r43" localSheetId="0" hidden="1">{"'Eng (page2)'!$A$1:$D$52"}</definedName>
    <definedName name="_____________________er43" hidden="1">{"'Eng (page2)'!$A$1:$D$52"}</definedName>
    <definedName name="_____________________FUR1">#REF!</definedName>
    <definedName name="_____________________FUR2">#REF!</definedName>
    <definedName name="_____________________FUR3">#REF!</definedName>
    <definedName name="_____________________FUR4">#REF!</definedName>
    <definedName name="_____________________FUR5">#REF!</definedName>
    <definedName name="_____________________GIA1">#REF!</definedName>
    <definedName name="_____________________I300" localSheetId="0" hidden="1">{"'Model'!$A$1:$N$53"}</definedName>
    <definedName name="_____________________I300" hidden="1">{"'Model'!$A$1:$N$53"}</definedName>
    <definedName name="_____________________KL1">#REF!</definedName>
    <definedName name="_____________________KL2">#REF!</definedName>
    <definedName name="_____________________KL3">#REF!</definedName>
    <definedName name="_____________________KL4">#REF!</definedName>
    <definedName name="_____________________KL5">#REF!</definedName>
    <definedName name="_____________________KL6">#REF!</definedName>
    <definedName name="_____________________KL7">#REF!</definedName>
    <definedName name="_____________________KY1">#REF!</definedName>
    <definedName name="_____________________KY2">#REF!</definedName>
    <definedName name="_____________________KY3">#REF!</definedName>
    <definedName name="_____________________ls5">#REF!</definedName>
    <definedName name="_____________________MoM11">#REF!</definedName>
    <definedName name="_____________________NC1">#REF!</definedName>
    <definedName name="_____________________nc27">#REF!</definedName>
    <definedName name="_____________________nc30">#REF!</definedName>
    <definedName name="_____________________nc32">#REF!</definedName>
    <definedName name="_____________________nc35">#REF!</definedName>
    <definedName name="_____________________nc37">#REF!</definedName>
    <definedName name="_____________________nc40">#REF!</definedName>
    <definedName name="_____________________nc45">#REF!</definedName>
    <definedName name="_____________________NET2">#REF!</definedName>
    <definedName name="_____________________NPV11">#REF!</definedName>
    <definedName name="_____________________npv22">#REF!</definedName>
    <definedName name="_____________________OFF1">#REF!</definedName>
    <definedName name="_____________________OFF2">#REF!</definedName>
    <definedName name="_____________________OFF3">#REF!</definedName>
    <definedName name="_____________________OFF4">#REF!</definedName>
    <definedName name="_____________________oto10">#REF!</definedName>
    <definedName name="_____________________pc30">#REF!</definedName>
    <definedName name="_____________________pc40">#REF!</definedName>
    <definedName name="_____________________rev1">#REF!</definedName>
    <definedName name="_____________________rev2">#REF!</definedName>
    <definedName name="_____________________rev3">#REF!</definedName>
    <definedName name="_____________________rev4">#REF!</definedName>
    <definedName name="_____________________Rev499">#REF!</definedName>
    <definedName name="_____________________rev599">#REF!</definedName>
    <definedName name="_____________________sl2">#REF!</definedName>
    <definedName name="_____________________SQT10">#REF!</definedName>
    <definedName name="_____________________SQT8">#REF!</definedName>
    <definedName name="_____________________SQT9">#REF!</definedName>
    <definedName name="_____________________SUM1">#REF!</definedName>
    <definedName name="_____________________tam1">#REF!</definedName>
    <definedName name="_____________________tam2">#REF!</definedName>
    <definedName name="_____________________tam3">#REF!</definedName>
    <definedName name="_____________________TB01799">#REF!</definedName>
    <definedName name="_____________________TB02799">#REF!</definedName>
    <definedName name="_____________________TB03799">#REF!</definedName>
    <definedName name="_____________________TB04799">#REF!</definedName>
    <definedName name="_____________________tb599">#REF!</definedName>
    <definedName name="_____________________tct3">#REF!</definedName>
    <definedName name="_____________________tct5">#REF!</definedName>
    <definedName name="_____________________td10">#REF!</definedName>
    <definedName name="_____________________td12">#REF!</definedName>
    <definedName name="_____________________td30">#REF!</definedName>
    <definedName name="_____________________tnh10">#REF!</definedName>
    <definedName name="_____________________TVL1">#REF!</definedName>
    <definedName name="_____________________u645" localSheetId="0" hidden="1">{"'Eng (page2)'!$A$1:$D$52"}</definedName>
    <definedName name="_____________________u645" hidden="1">{"'Eng (page2)'!$A$1:$D$52"}</definedName>
    <definedName name="_____________________VL1">#REF!</definedName>
    <definedName name="_____________________XM1">#REF!</definedName>
    <definedName name="_____________________y4" localSheetId="0" hidden="1">{"'Eng (page2)'!$A$1:$D$52"}</definedName>
    <definedName name="_____________________y4" hidden="1">{"'Eng (page2)'!$A$1:$D$52"}</definedName>
    <definedName name="_____________________y78" hidden="1">#REF!</definedName>
    <definedName name="_____________________yc1">#REF!</definedName>
    <definedName name="____________________A65700">#REF!</definedName>
    <definedName name="____________________A65800">#REF!</definedName>
    <definedName name="____________________A66000">#REF!</definedName>
    <definedName name="____________________A67000">#REF!</definedName>
    <definedName name="____________________A68000">#REF!</definedName>
    <definedName name="____________________A70000">#REF!</definedName>
    <definedName name="____________________A75000">#REF!</definedName>
    <definedName name="____________________A85000">#REF!</definedName>
    <definedName name="____________________bld1">#REF!</definedName>
    <definedName name="____________________bld16">#REF!</definedName>
    <definedName name="____________________bld4">#REF!</definedName>
    <definedName name="____________________CON1">#REF!</definedName>
    <definedName name="____________________CON2">#REF!</definedName>
    <definedName name="____________________cpc1">#REF!</definedName>
    <definedName name="____________________d1" localSheetId="0" hidden="1">{"'Model'!$A$1:$N$53"}</definedName>
    <definedName name="____________________d1" hidden="1">{"'Model'!$A$1:$N$53"}</definedName>
    <definedName name="____________________dam24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r43" localSheetId="0" hidden="1">{"'Eng (page2)'!$A$1:$D$52"}</definedName>
    <definedName name="____________________er43" hidden="1">{"'Eng (page2)'!$A$1:$D$52"}</definedName>
    <definedName name="____________________FUR1">#REF!</definedName>
    <definedName name="____________________FUR2">#REF!</definedName>
    <definedName name="____________________FUR3">#REF!</definedName>
    <definedName name="____________________FUR4">#REF!</definedName>
    <definedName name="____________________FUR5">#REF!</definedName>
    <definedName name="____________________GIA1">#REF!</definedName>
    <definedName name="____________________I300" localSheetId="0" hidden="1">{"'Model'!$A$1:$N$53"}</definedName>
    <definedName name="____________________I300" hidden="1">{"'Model'!$A$1:$N$53"}</definedName>
    <definedName name="____________________KL1">#REF!</definedName>
    <definedName name="____________________KL2">#REF!</definedName>
    <definedName name="____________________KL3">#REF!</definedName>
    <definedName name="____________________KL4">#REF!</definedName>
    <definedName name="____________________KL5">#REF!</definedName>
    <definedName name="____________________KL6">#REF!</definedName>
    <definedName name="____________________KL7">#REF!</definedName>
    <definedName name="____________________KY1">#REF!</definedName>
    <definedName name="____________________KY2">#REF!</definedName>
    <definedName name="____________________KY3">#REF!</definedName>
    <definedName name="____________________ls5">#REF!</definedName>
    <definedName name="____________________MoM11">#REF!</definedName>
    <definedName name="____________________NC1">#REF!</definedName>
    <definedName name="____________________nc27">#REF!</definedName>
    <definedName name="____________________nc30">#REF!</definedName>
    <definedName name="____________________nc32">#REF!</definedName>
    <definedName name="____________________nc35">#REF!</definedName>
    <definedName name="____________________nc37">#REF!</definedName>
    <definedName name="____________________nc40">#REF!</definedName>
    <definedName name="____________________nc45">#REF!</definedName>
    <definedName name="____________________NET2">#REF!</definedName>
    <definedName name="____________________NPV11">#REF!</definedName>
    <definedName name="____________________npv22">#REF!</definedName>
    <definedName name="____________________O310" localSheetId="0" hidden="1">{"'Eng (page2)'!$A$1:$D$52"}</definedName>
    <definedName name="____________________O310" hidden="1">{"'Eng (page2)'!$A$1:$D$52"}</definedName>
    <definedName name="____________________OFF1">#REF!</definedName>
    <definedName name="____________________OFF2">#REF!</definedName>
    <definedName name="____________________OFF3">#REF!</definedName>
    <definedName name="____________________OFF4">#REF!</definedName>
    <definedName name="____________________oto10">#REF!</definedName>
    <definedName name="____________________pc30">#REF!</definedName>
    <definedName name="____________________pc40">#REF!</definedName>
    <definedName name="____________________rev1">#REF!</definedName>
    <definedName name="____________________rev2">#REF!</definedName>
    <definedName name="____________________rev3">#REF!</definedName>
    <definedName name="____________________rev4">#REF!</definedName>
    <definedName name="____________________Rev499">#REF!</definedName>
    <definedName name="____________________rev599">#REF!</definedName>
    <definedName name="____________________sl2">#REF!</definedName>
    <definedName name="____________________SQT10">#REF!</definedName>
    <definedName name="____________________SQT8">#REF!</definedName>
    <definedName name="____________________SQT9">#REF!</definedName>
    <definedName name="____________________SUM1">#REF!</definedName>
    <definedName name="____________________tam1">#REF!</definedName>
    <definedName name="____________________tam2">#REF!</definedName>
    <definedName name="____________________tam3">#REF!</definedName>
    <definedName name="____________________TB01799">#REF!</definedName>
    <definedName name="____________________TB02799">#REF!</definedName>
    <definedName name="____________________TB03799">#REF!</definedName>
    <definedName name="____________________TB04799">#REF!</definedName>
    <definedName name="____________________tb599">#REF!</definedName>
    <definedName name="____________________tct3">#REF!</definedName>
    <definedName name="____________________tct5">#REF!</definedName>
    <definedName name="____________________td10">#REF!</definedName>
    <definedName name="____________________td12">#REF!</definedName>
    <definedName name="____________________td30">#REF!</definedName>
    <definedName name="____________________tnh10">#REF!</definedName>
    <definedName name="____________________TVL1">#REF!</definedName>
    <definedName name="____________________u645" localSheetId="0" hidden="1">{"'Eng (page2)'!$A$1:$D$52"}</definedName>
    <definedName name="____________________u645" hidden="1">{"'Eng (page2)'!$A$1:$D$52"}</definedName>
    <definedName name="____________________VL1">#REF!</definedName>
    <definedName name="____________________X2" localSheetId="0" hidden="1">{"'Eng (page2)'!$A$1:$D$52"}</definedName>
    <definedName name="____________________X2" hidden="1">{"'Eng (page2)'!$A$1:$D$52"}</definedName>
    <definedName name="____________________XM1">#REF!</definedName>
    <definedName name="____________________y4" localSheetId="0" hidden="1">{"'Eng (page2)'!$A$1:$D$52"}</definedName>
    <definedName name="____________________y4" hidden="1">{"'Eng (page2)'!$A$1:$D$52"}</definedName>
    <definedName name="____________________y78" hidden="1">#REF!</definedName>
    <definedName name="____________________yc1">#REF!</definedName>
    <definedName name="___________________A65700">#REF!</definedName>
    <definedName name="___________________A65800">#REF!</definedName>
    <definedName name="___________________A66000">#REF!</definedName>
    <definedName name="___________________A67000">#REF!</definedName>
    <definedName name="___________________A68000">#REF!</definedName>
    <definedName name="___________________A70000">#REF!</definedName>
    <definedName name="___________________A75000">#REF!</definedName>
    <definedName name="___________________A85000">#REF!</definedName>
    <definedName name="___________________bld1">#REF!</definedName>
    <definedName name="___________________bld16">#REF!</definedName>
    <definedName name="___________________bld4">#REF!</definedName>
    <definedName name="___________________CON1">#REF!</definedName>
    <definedName name="___________________CON2">#REF!</definedName>
    <definedName name="___________________cpc1">#REF!</definedName>
    <definedName name="___________________d1" localSheetId="0" hidden="1">{"'Model'!$A$1:$N$53"}</definedName>
    <definedName name="___________________d1" hidden="1">{"'Model'!$A$1:$N$53"}</definedName>
    <definedName name="___________________dam24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UR1">#REF!</definedName>
    <definedName name="___________________FUR2">#REF!</definedName>
    <definedName name="___________________FUR3">#REF!</definedName>
    <definedName name="___________________FUR4">#REF!</definedName>
    <definedName name="___________________FUR5">#REF!</definedName>
    <definedName name="___________________GIA1">#REF!</definedName>
    <definedName name="___________________KL1">#REF!</definedName>
    <definedName name="___________________KL2">#REF!</definedName>
    <definedName name="___________________KL3">#REF!</definedName>
    <definedName name="___________________KL4">#REF!</definedName>
    <definedName name="___________________KL5">#REF!</definedName>
    <definedName name="___________________KL6">#REF!</definedName>
    <definedName name="___________________KL7">#REF!</definedName>
    <definedName name="___________________KY1">#REF!</definedName>
    <definedName name="___________________KY2">#REF!</definedName>
    <definedName name="___________________KY3">#REF!</definedName>
    <definedName name="___________________ls5">#REF!</definedName>
    <definedName name="___________________MoM11">#REF!</definedName>
    <definedName name="___________________NC1">#REF!</definedName>
    <definedName name="___________________nc27">#REF!</definedName>
    <definedName name="___________________nc30">#REF!</definedName>
    <definedName name="___________________nc32">#REF!</definedName>
    <definedName name="___________________nc35">#REF!</definedName>
    <definedName name="___________________nc37">#REF!</definedName>
    <definedName name="___________________nc40">#REF!</definedName>
    <definedName name="___________________nc45">#REF!</definedName>
    <definedName name="___________________NET2">#REF!</definedName>
    <definedName name="___________________NPV11">#REF!</definedName>
    <definedName name="___________________npv22">#REF!</definedName>
    <definedName name="___________________O310" localSheetId="0" hidden="1">{"'Eng (page2)'!$A$1:$D$52"}</definedName>
    <definedName name="___________________O310" hidden="1">{"'Eng (page2)'!$A$1:$D$52"}</definedName>
    <definedName name="___________________OFF1">#REF!</definedName>
    <definedName name="___________________OFF2">#REF!</definedName>
    <definedName name="___________________OFF3">#REF!</definedName>
    <definedName name="___________________OFF4">#REF!</definedName>
    <definedName name="___________________oto10">#REF!</definedName>
    <definedName name="___________________pc30">#REF!</definedName>
    <definedName name="___________________pc40">#REF!</definedName>
    <definedName name="___________________rev1">#REF!</definedName>
    <definedName name="___________________rev2">#REF!</definedName>
    <definedName name="___________________rev3">#REF!</definedName>
    <definedName name="___________________rev4">#REF!</definedName>
    <definedName name="___________________Rev499">#REF!</definedName>
    <definedName name="___________________rev599">#REF!</definedName>
    <definedName name="___________________sl2">#REF!</definedName>
    <definedName name="___________________SQT10">#REF!</definedName>
    <definedName name="___________________SQT8">#REF!</definedName>
    <definedName name="___________________SQT9">#REF!</definedName>
    <definedName name="___________________SUM1">#REF!</definedName>
    <definedName name="___________________tam1">#REF!</definedName>
    <definedName name="___________________tam2">#REF!</definedName>
    <definedName name="___________________tam3">#REF!</definedName>
    <definedName name="___________________TB01799">#REF!</definedName>
    <definedName name="___________________TB02799">#REF!</definedName>
    <definedName name="___________________TB03799">#REF!</definedName>
    <definedName name="___________________TB04799">#REF!</definedName>
    <definedName name="___________________tb599">#REF!</definedName>
    <definedName name="___________________tct3">#REF!</definedName>
    <definedName name="___________________tct5">#REF!</definedName>
    <definedName name="___________________td10">#REF!</definedName>
    <definedName name="___________________td12">#REF!</definedName>
    <definedName name="___________________td30">#REF!</definedName>
    <definedName name="___________________tnh10">#REF!</definedName>
    <definedName name="___________________TVL1">#REF!</definedName>
    <definedName name="___________________VL1">#REF!</definedName>
    <definedName name="________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X2" localSheetId="0" hidden="1">{"'Eng (page2)'!$A$1:$D$52"}</definedName>
    <definedName name="___________________X2" hidden="1">{"'Eng (page2)'!$A$1:$D$52"}</definedName>
    <definedName name="___________________XM1">#REF!</definedName>
    <definedName name="___________________y78" localSheetId="0" hidden="1">#REF!</definedName>
    <definedName name="___________________y78" hidden="1">#REF!</definedName>
    <definedName name="___________________yc1">#REF!</definedName>
    <definedName name="__________________A65700">#REF!</definedName>
    <definedName name="__________________A65800">#REF!</definedName>
    <definedName name="__________________A66000">#REF!</definedName>
    <definedName name="__________________A67000">#REF!</definedName>
    <definedName name="__________________A68000">#REF!</definedName>
    <definedName name="__________________A70000">#REF!</definedName>
    <definedName name="__________________A75000">#REF!</definedName>
    <definedName name="__________________A85000">#REF!</definedName>
    <definedName name="__________________bld1">#REF!</definedName>
    <definedName name="__________________bld16">#REF!</definedName>
    <definedName name="__________________bld4">#REF!</definedName>
    <definedName name="__________________CON1">#REF!</definedName>
    <definedName name="__________________CON2">#REF!</definedName>
    <definedName name="__________________cpc1">#REF!</definedName>
    <definedName name="__________________d1" localSheetId="0" hidden="1">{"'Model'!$A$1:$N$53"}</definedName>
    <definedName name="__________________d1" hidden="1">{"'Model'!$A$1:$N$53"}</definedName>
    <definedName name="__________________dam24">#REF!</definedName>
    <definedName name="__________________DAT13">#REF!</definedName>
    <definedName name="__________________FUR1">#REF!</definedName>
    <definedName name="__________________FUR2">#REF!</definedName>
    <definedName name="__________________FUR3">#REF!</definedName>
    <definedName name="__________________FUR4">#REF!</definedName>
    <definedName name="__________________FUR5">#REF!</definedName>
    <definedName name="__________________GIA1">#REF!</definedName>
    <definedName name="__________________KL1">#REF!</definedName>
    <definedName name="__________________KL2">#REF!</definedName>
    <definedName name="__________________KL3">#REF!</definedName>
    <definedName name="__________________KL4">#REF!</definedName>
    <definedName name="__________________KL5">#REF!</definedName>
    <definedName name="__________________KL6">#REF!</definedName>
    <definedName name="__________________KL7">#REF!</definedName>
    <definedName name="__________________KY1">#REF!</definedName>
    <definedName name="__________________KY2">#REF!</definedName>
    <definedName name="__________________KY3">#REF!</definedName>
    <definedName name="__________________ls5">#REF!</definedName>
    <definedName name="__________________MoM11">#REF!</definedName>
    <definedName name="__________________NC1">#REF!</definedName>
    <definedName name="__________________nc27">#REF!</definedName>
    <definedName name="__________________nc30">#REF!</definedName>
    <definedName name="__________________nc32">#REF!</definedName>
    <definedName name="__________________nc35">#REF!</definedName>
    <definedName name="__________________nc37">#REF!</definedName>
    <definedName name="__________________nc40">#REF!</definedName>
    <definedName name="__________________nc45">#REF!</definedName>
    <definedName name="__________________NET2">#REF!</definedName>
    <definedName name="__________________NPV11">#REF!</definedName>
    <definedName name="__________________npv22">#REF!</definedName>
    <definedName name="__________________O310" localSheetId="0" hidden="1">{"'Eng (page2)'!$A$1:$D$52"}</definedName>
    <definedName name="__________________O310" hidden="1">{"'Eng (page2)'!$A$1:$D$52"}</definedName>
    <definedName name="__________________OFF1">#REF!</definedName>
    <definedName name="__________________OFF2">#REF!</definedName>
    <definedName name="__________________OFF3">#REF!</definedName>
    <definedName name="__________________OFF4">#REF!</definedName>
    <definedName name="__________________oto10">#REF!</definedName>
    <definedName name="__________________pc30">#REF!</definedName>
    <definedName name="__________________pc40">#REF!</definedName>
    <definedName name="__________________rev1">#REF!</definedName>
    <definedName name="__________________rev2">#REF!</definedName>
    <definedName name="__________________rev3">#REF!</definedName>
    <definedName name="__________________rev4">#REF!</definedName>
    <definedName name="__________________Rev499">#REF!</definedName>
    <definedName name="__________________rev599">#REF!</definedName>
    <definedName name="__________________sl2">#REF!</definedName>
    <definedName name="__________________SQT10">#REF!</definedName>
    <definedName name="__________________SQT8">#REF!</definedName>
    <definedName name="__________________SQT9">#REF!</definedName>
    <definedName name="__________________SUM1">#REF!</definedName>
    <definedName name="__________________tam1">#REF!</definedName>
    <definedName name="__________________tam2">#REF!</definedName>
    <definedName name="__________________tam3">#REF!</definedName>
    <definedName name="__________________TB01799">#REF!</definedName>
    <definedName name="__________________TB02799">#REF!</definedName>
    <definedName name="__________________TB03799">#REF!</definedName>
    <definedName name="__________________TB04799">#REF!</definedName>
    <definedName name="__________________tb599">#REF!</definedName>
    <definedName name="__________________tct3">#REF!</definedName>
    <definedName name="__________________tct5">#REF!</definedName>
    <definedName name="__________________td10">#REF!</definedName>
    <definedName name="__________________td12">#REF!</definedName>
    <definedName name="__________________td30">#REF!</definedName>
    <definedName name="__________________tnh10">#REF!</definedName>
    <definedName name="__________________TVL1">#REF!</definedName>
    <definedName name="__________________VL1">#REF!</definedName>
    <definedName name="_______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X2" localSheetId="0" hidden="1">{"'Eng (page2)'!$A$1:$D$52"}</definedName>
    <definedName name="__________________X2" hidden="1">{"'Eng (page2)'!$A$1:$D$52"}</definedName>
    <definedName name="__________________XM1">#REF!</definedName>
    <definedName name="__________________y78" localSheetId="0" hidden="1">#REF!</definedName>
    <definedName name="__________________y78" hidden="1">#REF!</definedName>
    <definedName name="__________________yc1">#REF!</definedName>
    <definedName name="_________________A65700">#REF!</definedName>
    <definedName name="_________________A65800">#REF!</definedName>
    <definedName name="_________________A66000">#REF!</definedName>
    <definedName name="_________________A67000">#REF!</definedName>
    <definedName name="_________________A68000">#REF!</definedName>
    <definedName name="_________________A70000">#REF!</definedName>
    <definedName name="_________________A75000">#REF!</definedName>
    <definedName name="_________________A85000">#REF!</definedName>
    <definedName name="_________________bld1">#REF!</definedName>
    <definedName name="_________________bld16">#REF!</definedName>
    <definedName name="_________________bld4">#REF!</definedName>
    <definedName name="_________________CON1">#REF!</definedName>
    <definedName name="_________________CON2">#REF!</definedName>
    <definedName name="_________________cpc1">#REF!</definedName>
    <definedName name="_________________d1" localSheetId="0" hidden="1">{"'Model'!$A$1:$N$53"}</definedName>
    <definedName name="_________________d1" hidden="1">{"'Model'!$A$1:$N$53"}</definedName>
    <definedName name="_________________dam24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4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r43" localSheetId="0" hidden="1">{"'Eng (page2)'!$A$1:$D$52"}</definedName>
    <definedName name="_________________er43" hidden="1">{"'Eng (page2)'!$A$1:$D$52"}</definedName>
    <definedName name="_________________FUR1">#REF!</definedName>
    <definedName name="_________________FUR2">#REF!</definedName>
    <definedName name="_________________FUR3">#REF!</definedName>
    <definedName name="_________________FUR4">#REF!</definedName>
    <definedName name="_________________FUR5">#REF!</definedName>
    <definedName name="_________________GIA1">#REF!</definedName>
    <definedName name="_________________I300" localSheetId="0" hidden="1">{"'Model'!$A$1:$N$53"}</definedName>
    <definedName name="_________________I300" hidden="1">{"'Model'!$A$1:$N$53"}</definedName>
    <definedName name="_________________KL1">#REF!</definedName>
    <definedName name="_________________KL2">#REF!</definedName>
    <definedName name="_________________KL3">#REF!</definedName>
    <definedName name="_________________KL4">#REF!</definedName>
    <definedName name="_________________KL5">#REF!</definedName>
    <definedName name="_________________KL6">#REF!</definedName>
    <definedName name="_________________KL7">#REF!</definedName>
    <definedName name="_________________KY1">#REF!</definedName>
    <definedName name="_________________KY2">#REF!</definedName>
    <definedName name="_________________KY3">#REF!</definedName>
    <definedName name="_________________ls5">#REF!</definedName>
    <definedName name="_________________MoM11">#REF!</definedName>
    <definedName name="_________________NC1">#REF!</definedName>
    <definedName name="_________________nc27">#REF!</definedName>
    <definedName name="_________________nc30">#REF!</definedName>
    <definedName name="_________________nc32">#REF!</definedName>
    <definedName name="_________________nc35">#REF!</definedName>
    <definedName name="_________________nc37">#REF!</definedName>
    <definedName name="_________________nc40">#REF!</definedName>
    <definedName name="_________________nc45">#REF!</definedName>
    <definedName name="_________________NET2">#REF!</definedName>
    <definedName name="_________________NPV11">#REF!</definedName>
    <definedName name="_________________npv22">#REF!</definedName>
    <definedName name="_________________O310" localSheetId="0" hidden="1">{"'Eng (page2)'!$A$1:$D$52"}</definedName>
    <definedName name="_________________O310" hidden="1">{"'Eng (page2)'!$A$1:$D$52"}</definedName>
    <definedName name="_________________OFF1">#REF!</definedName>
    <definedName name="_________________OFF2">#REF!</definedName>
    <definedName name="_________________OFF3">#REF!</definedName>
    <definedName name="_________________OFF4">#REF!</definedName>
    <definedName name="_________________oto10">#REF!</definedName>
    <definedName name="_________________pc30">#REF!</definedName>
    <definedName name="_________________pc40">#REF!</definedName>
    <definedName name="_________________rev1">#REF!</definedName>
    <definedName name="_________________rev2">#REF!</definedName>
    <definedName name="_________________rev3">#REF!</definedName>
    <definedName name="_________________rev4">#REF!</definedName>
    <definedName name="_________________Rev499">#REF!</definedName>
    <definedName name="_________________rev599">#REF!</definedName>
    <definedName name="_________________sl2">#REF!</definedName>
    <definedName name="_________________SQT10">#REF!</definedName>
    <definedName name="_________________SQT8">#REF!</definedName>
    <definedName name="_________________SQT9">#REF!</definedName>
    <definedName name="_________________SUM1">#REF!</definedName>
    <definedName name="_________________tam1">#REF!</definedName>
    <definedName name="_________________tam2">#REF!</definedName>
    <definedName name="_________________tam3">#REF!</definedName>
    <definedName name="_________________TB01799">#REF!</definedName>
    <definedName name="_________________TB02799">#REF!</definedName>
    <definedName name="_________________TB03799">#REF!</definedName>
    <definedName name="_________________TB04799">#REF!</definedName>
    <definedName name="_________________tb599">#REF!</definedName>
    <definedName name="_________________tct3">#REF!</definedName>
    <definedName name="_________________tct5">#REF!</definedName>
    <definedName name="_________________td10">#REF!</definedName>
    <definedName name="_________________td12">#REF!</definedName>
    <definedName name="_________________td30">#REF!</definedName>
    <definedName name="_________________tnh10">#REF!</definedName>
    <definedName name="_________________TVL1">#REF!</definedName>
    <definedName name="_________________u645" localSheetId="0" hidden="1">{"'Eng (page2)'!$A$1:$D$52"}</definedName>
    <definedName name="_________________u645" hidden="1">{"'Eng (page2)'!$A$1:$D$52"}</definedName>
    <definedName name="_________________VL1">#REF!</definedName>
    <definedName name="_________________X2" localSheetId="0" hidden="1">{"'Eng (page2)'!$A$1:$D$52"}</definedName>
    <definedName name="_________________X2" hidden="1">{"'Eng (page2)'!$A$1:$D$52"}</definedName>
    <definedName name="_________________XM1">#REF!</definedName>
    <definedName name="_________________y4" localSheetId="0" hidden="1">{"'Eng (page2)'!$A$1:$D$52"}</definedName>
    <definedName name="_________________y4" hidden="1">{"'Eng (page2)'!$A$1:$D$52"}</definedName>
    <definedName name="_________________y78" hidden="1">#REF!</definedName>
    <definedName name="_________________yc1">#REF!</definedName>
    <definedName name="________________A65700">#REF!</definedName>
    <definedName name="________________A65800">#REF!</definedName>
    <definedName name="________________A66000">#REF!</definedName>
    <definedName name="________________A67000">#REF!</definedName>
    <definedName name="________________A68000">#REF!</definedName>
    <definedName name="________________A70000">#REF!</definedName>
    <definedName name="________________A75000">#REF!</definedName>
    <definedName name="________________A85000">#REF!</definedName>
    <definedName name="________________bld1">#REF!</definedName>
    <definedName name="________________bld16">#REF!</definedName>
    <definedName name="________________bld4">#REF!</definedName>
    <definedName name="________________CON1">#REF!</definedName>
    <definedName name="________________CON2">#REF!</definedName>
    <definedName name="________________cpc1">#REF!</definedName>
    <definedName name="________________d1" localSheetId="0" hidden="1">{"'Model'!$A$1:$N$53"}</definedName>
    <definedName name="________________d1" hidden="1">{"'Model'!$A$1:$N$53"}</definedName>
    <definedName name="________________dam24">#REF!</definedName>
    <definedName name="________________DAT1">#REF!</definedName>
    <definedName name="________________DAT13">#REF!</definedName>
    <definedName name="________________DAT14">#REF!</definedName>
    <definedName name="________________DAT5">#REF!</definedName>
    <definedName name="________________DAT6">#REF!</definedName>
    <definedName name="________________DAT7">#REF!</definedName>
    <definedName name="________________FUR1">#REF!</definedName>
    <definedName name="________________FUR2">#REF!</definedName>
    <definedName name="________________FUR3">#REF!</definedName>
    <definedName name="________________FUR4">#REF!</definedName>
    <definedName name="________________FUR5">#REF!</definedName>
    <definedName name="________________GIA1">#REF!</definedName>
    <definedName name="________________KL1">#REF!</definedName>
    <definedName name="________________KL2">#REF!</definedName>
    <definedName name="________________KL3">#REF!</definedName>
    <definedName name="________________KL4">#REF!</definedName>
    <definedName name="________________KL5">#REF!</definedName>
    <definedName name="________________KL6">#REF!</definedName>
    <definedName name="________________KL7">#REF!</definedName>
    <definedName name="________________KY1">#REF!</definedName>
    <definedName name="________________KY2">#REF!</definedName>
    <definedName name="________________KY3">#REF!</definedName>
    <definedName name="________________ls5">#REF!</definedName>
    <definedName name="________________MoM11">#REF!</definedName>
    <definedName name="________________NC1">#REF!</definedName>
    <definedName name="________________nc27">#REF!</definedName>
    <definedName name="________________nc30">#REF!</definedName>
    <definedName name="________________nc32">#REF!</definedName>
    <definedName name="________________nc35">#REF!</definedName>
    <definedName name="________________nc37">#REF!</definedName>
    <definedName name="________________nc40">#REF!</definedName>
    <definedName name="________________nc45">#REF!</definedName>
    <definedName name="________________NET2">#REF!</definedName>
    <definedName name="________________NPV11">#REF!</definedName>
    <definedName name="________________npv22">#REF!</definedName>
    <definedName name="________________O310" localSheetId="0" hidden="1">{"'Eng (page2)'!$A$1:$D$52"}</definedName>
    <definedName name="________________O310" hidden="1">{"'Eng (page2)'!$A$1:$D$52"}</definedName>
    <definedName name="________________OFF1">#REF!</definedName>
    <definedName name="________________OFF2">#REF!</definedName>
    <definedName name="________________OFF3">#REF!</definedName>
    <definedName name="________________OFF4">#REF!</definedName>
    <definedName name="________________oto10">#REF!</definedName>
    <definedName name="________________pc30">#REF!</definedName>
    <definedName name="________________pc40">#REF!</definedName>
    <definedName name="________________rev1">#REF!</definedName>
    <definedName name="________________rev2">#REF!</definedName>
    <definedName name="________________rev3">#REF!</definedName>
    <definedName name="________________rev4">#REF!</definedName>
    <definedName name="________________Rev499">#REF!</definedName>
    <definedName name="________________rev599">#REF!</definedName>
    <definedName name="________________sl2">#REF!</definedName>
    <definedName name="________________SQT10">#REF!</definedName>
    <definedName name="________________SQT8">#REF!</definedName>
    <definedName name="________________SQT9">#REF!</definedName>
    <definedName name="________________SUM1">#REF!</definedName>
    <definedName name="________________tam1">#REF!</definedName>
    <definedName name="________________tam2">#REF!</definedName>
    <definedName name="________________tam3">#REF!</definedName>
    <definedName name="________________TB01799">#REF!</definedName>
    <definedName name="________________TB02799">#REF!</definedName>
    <definedName name="________________TB03799">#REF!</definedName>
    <definedName name="________________TB04799">#REF!</definedName>
    <definedName name="________________tb599">#REF!</definedName>
    <definedName name="________________tct3">#REF!</definedName>
    <definedName name="________________tct5">#REF!</definedName>
    <definedName name="________________td10">#REF!</definedName>
    <definedName name="________________td12">#REF!</definedName>
    <definedName name="________________td30">#REF!</definedName>
    <definedName name="________________tnh10">#REF!</definedName>
    <definedName name="________________TVL1">#REF!</definedName>
    <definedName name="________________VL1">#REF!</definedName>
    <definedName name="________________X2" localSheetId="0" hidden="1">{"'Eng (page2)'!$A$1:$D$52"}</definedName>
    <definedName name="________________X2" hidden="1">{"'Eng (page2)'!$A$1:$D$52"}</definedName>
    <definedName name="________________XM1">#REF!</definedName>
    <definedName name="________________y78" localSheetId="0" hidden="1">#REF!</definedName>
    <definedName name="________________y78" hidden="1">#REF!</definedName>
    <definedName name="________________yc1">#REF!</definedName>
    <definedName name="_______________A65700">#REF!</definedName>
    <definedName name="_______________A65800">#REF!</definedName>
    <definedName name="_______________A66000">#REF!</definedName>
    <definedName name="_______________A67000">#REF!</definedName>
    <definedName name="_______________A68000">#REF!</definedName>
    <definedName name="_______________A70000">#REF!</definedName>
    <definedName name="_______________A75000">#REF!</definedName>
    <definedName name="_______________A85000">#REF!</definedName>
    <definedName name="_______________bld1">#REF!</definedName>
    <definedName name="_______________bld16">#REF!</definedName>
    <definedName name="_______________bld4">#REF!</definedName>
    <definedName name="_______________CON1">#REF!</definedName>
    <definedName name="_______________CON2">#REF!</definedName>
    <definedName name="_______________cpc1">#REF!</definedName>
    <definedName name="_______________d1" localSheetId="0" hidden="1">{"'Model'!$A$1:$N$53"}</definedName>
    <definedName name="_______________d1" hidden="1">{"'Model'!$A$1:$N$53"}</definedName>
    <definedName name="_______________dam24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4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r43" localSheetId="0" hidden="1">{"'Eng (page2)'!$A$1:$D$52"}</definedName>
    <definedName name="_______________er43" hidden="1">{"'Eng (page2)'!$A$1:$D$52"}</definedName>
    <definedName name="_______________FUR1">#REF!</definedName>
    <definedName name="_______________FUR2">#REF!</definedName>
    <definedName name="_______________FUR3">#REF!</definedName>
    <definedName name="_______________FUR4">#REF!</definedName>
    <definedName name="_______________FUR5">#REF!</definedName>
    <definedName name="_______________GIA1">#REF!</definedName>
    <definedName name="_______________I300" localSheetId="0" hidden="1">{"'Model'!$A$1:$N$53"}</definedName>
    <definedName name="_______________I300" hidden="1">{"'Model'!$A$1:$N$53"}</definedName>
    <definedName name="_______________KL1">#REF!</definedName>
    <definedName name="_______________KL2">#REF!</definedName>
    <definedName name="_______________KL3">#REF!</definedName>
    <definedName name="_______________KL4">#REF!</definedName>
    <definedName name="_______________KL5">#REF!</definedName>
    <definedName name="_______________KL6">#REF!</definedName>
    <definedName name="_______________KL7">#REF!</definedName>
    <definedName name="_______________KY1">#REF!</definedName>
    <definedName name="_______________KY2">#REF!</definedName>
    <definedName name="_______________KY3">#REF!</definedName>
    <definedName name="_______________ls5">#REF!</definedName>
    <definedName name="_______________MoM11">#REF!</definedName>
    <definedName name="_______________NC1">#REF!</definedName>
    <definedName name="_______________nc27">#REF!</definedName>
    <definedName name="_______________nc30">#REF!</definedName>
    <definedName name="_______________nc32">#REF!</definedName>
    <definedName name="_______________nc35">#REF!</definedName>
    <definedName name="_______________nc37">#REF!</definedName>
    <definedName name="_______________nc40">#REF!</definedName>
    <definedName name="_______________nc45">#REF!</definedName>
    <definedName name="_______________NET2">#REF!</definedName>
    <definedName name="_______________NPV11">#REF!</definedName>
    <definedName name="_______________npv22">#REF!</definedName>
    <definedName name="_______________O310" localSheetId="0" hidden="1">{"'Eng (page2)'!$A$1:$D$52"}</definedName>
    <definedName name="_______________O310" hidden="1">{"'Eng (page2)'!$A$1:$D$52"}</definedName>
    <definedName name="_______________OFF1">#REF!</definedName>
    <definedName name="_______________OFF2">#REF!</definedName>
    <definedName name="_______________OFF3">#REF!</definedName>
    <definedName name="_______________OFF4">#REF!</definedName>
    <definedName name="_______________oto10">#REF!</definedName>
    <definedName name="_______________pc30">#REF!</definedName>
    <definedName name="_______________pc40">#REF!</definedName>
    <definedName name="_______________rev1">#REF!</definedName>
    <definedName name="_______________rev2">#REF!</definedName>
    <definedName name="_______________rev3">#REF!</definedName>
    <definedName name="_______________rev4">#REF!</definedName>
    <definedName name="_______________Rev499">#REF!</definedName>
    <definedName name="_______________rev599">#REF!</definedName>
    <definedName name="_______________sl2">#REF!</definedName>
    <definedName name="_______________SQT10">#REF!</definedName>
    <definedName name="_______________SQT8">#REF!</definedName>
    <definedName name="_______________SQT9">#REF!</definedName>
    <definedName name="_______________SUM1">#REF!</definedName>
    <definedName name="_______________tam1">#REF!</definedName>
    <definedName name="_______________tam2">#REF!</definedName>
    <definedName name="_______________tam3">#REF!</definedName>
    <definedName name="_______________TB01799">#REF!</definedName>
    <definedName name="_______________TB02799">#REF!</definedName>
    <definedName name="_______________TB03799">#REF!</definedName>
    <definedName name="_______________TB04799">#REF!</definedName>
    <definedName name="_______________tb599">#REF!</definedName>
    <definedName name="_______________tct3">#REF!</definedName>
    <definedName name="_______________tct5">#REF!</definedName>
    <definedName name="_______________td10">#REF!</definedName>
    <definedName name="_______________td12">#REF!</definedName>
    <definedName name="_______________td30">#REF!</definedName>
    <definedName name="_______________tnh10">#REF!</definedName>
    <definedName name="_______________TVL1">#REF!</definedName>
    <definedName name="_______________u645" localSheetId="0" hidden="1">{"'Eng (page2)'!$A$1:$D$52"}</definedName>
    <definedName name="_______________u645" hidden="1">{"'Eng (page2)'!$A$1:$D$52"}</definedName>
    <definedName name="_______________VL1">#REF!</definedName>
    <definedName name="_______________X2" localSheetId="0" hidden="1">{"'Eng (page2)'!$A$1:$D$52"}</definedName>
    <definedName name="_______________X2" hidden="1">{"'Eng (page2)'!$A$1:$D$52"}</definedName>
    <definedName name="_______________XM1">#REF!</definedName>
    <definedName name="_______________y4" localSheetId="0" hidden="1">{"'Eng (page2)'!$A$1:$D$52"}</definedName>
    <definedName name="_______________y4" hidden="1">{"'Eng (page2)'!$A$1:$D$52"}</definedName>
    <definedName name="_______________y78" hidden="1">#REF!</definedName>
    <definedName name="_______________yc1">#REF!</definedName>
    <definedName name="______________A65700">#REF!</definedName>
    <definedName name="______________A65800">#REF!</definedName>
    <definedName name="______________A66000">#REF!</definedName>
    <definedName name="______________A67000">#REF!</definedName>
    <definedName name="______________A68000">#REF!</definedName>
    <definedName name="______________A70000">#REF!</definedName>
    <definedName name="______________A75000">#REF!</definedName>
    <definedName name="______________A85000">#REF!</definedName>
    <definedName name="______________bld1">#REF!</definedName>
    <definedName name="______________bld16">#REF!</definedName>
    <definedName name="______________bld4">#REF!</definedName>
    <definedName name="______________CON1">#REF!</definedName>
    <definedName name="______________CON2">#REF!</definedName>
    <definedName name="______________cpc1">#REF!</definedName>
    <definedName name="______________d1" localSheetId="0" hidden="1">{"'Model'!$A$1:$N$53"}</definedName>
    <definedName name="______________d1" hidden="1">{"'Model'!$A$1:$N$53"}</definedName>
    <definedName name="______________dam24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UR1">#REF!</definedName>
    <definedName name="______________FUR2">#REF!</definedName>
    <definedName name="______________FUR3">#REF!</definedName>
    <definedName name="______________FUR4">#REF!</definedName>
    <definedName name="______________FUR5">#REF!</definedName>
    <definedName name="______________GIA1">#REF!</definedName>
    <definedName name="______________KL1">#REF!</definedName>
    <definedName name="______________KL2">#REF!</definedName>
    <definedName name="______________KL3">#REF!</definedName>
    <definedName name="______________KL4">#REF!</definedName>
    <definedName name="______________KL5">#REF!</definedName>
    <definedName name="______________KL6">#REF!</definedName>
    <definedName name="______________KL7">#REF!</definedName>
    <definedName name="______________KY1">#REF!</definedName>
    <definedName name="______________KY2">#REF!</definedName>
    <definedName name="______________KY3">#REF!</definedName>
    <definedName name="______________ls5">#REF!</definedName>
    <definedName name="______________MoM11">#REF!</definedName>
    <definedName name="______________NC1">#REF!</definedName>
    <definedName name="______________nc27">#REF!</definedName>
    <definedName name="______________nc30">#REF!</definedName>
    <definedName name="______________nc32">#REF!</definedName>
    <definedName name="______________nc35">#REF!</definedName>
    <definedName name="______________nc37">#REF!</definedName>
    <definedName name="______________nc40">#REF!</definedName>
    <definedName name="______________nc45">#REF!</definedName>
    <definedName name="______________NET2">#REF!</definedName>
    <definedName name="______________NPV11">#REF!</definedName>
    <definedName name="______________npv22">#REF!</definedName>
    <definedName name="______________O310" localSheetId="0" hidden="1">{"'Eng (page2)'!$A$1:$D$52"}</definedName>
    <definedName name="______________O310" hidden="1">{"'Eng (page2)'!$A$1:$D$52"}</definedName>
    <definedName name="______________OFF1">#REF!</definedName>
    <definedName name="______________OFF2">#REF!</definedName>
    <definedName name="______________OFF3">#REF!</definedName>
    <definedName name="______________OFF4">#REF!</definedName>
    <definedName name="______________oto10">#REF!</definedName>
    <definedName name="______________pc30">#REF!</definedName>
    <definedName name="______________pc40">#REF!</definedName>
    <definedName name="______________rev1">#REF!</definedName>
    <definedName name="______________rev2">#REF!</definedName>
    <definedName name="______________rev3">#REF!</definedName>
    <definedName name="______________rev4">#REF!</definedName>
    <definedName name="______________Rev499">#REF!</definedName>
    <definedName name="______________rev599">#REF!</definedName>
    <definedName name="______________sl2">#REF!</definedName>
    <definedName name="______________SQT10">#REF!</definedName>
    <definedName name="______________SQT8">#REF!</definedName>
    <definedName name="______________SQT9">#REF!</definedName>
    <definedName name="______________SUM1">#REF!</definedName>
    <definedName name="______________tam1">#REF!</definedName>
    <definedName name="______________tam2">#REF!</definedName>
    <definedName name="______________tam3">#REF!</definedName>
    <definedName name="______________TB01799">#REF!</definedName>
    <definedName name="______________TB02799">#REF!</definedName>
    <definedName name="______________TB03799">#REF!</definedName>
    <definedName name="______________TB04799">#REF!</definedName>
    <definedName name="______________tb599">#REF!</definedName>
    <definedName name="______________tct3">#REF!</definedName>
    <definedName name="______________tct5">#REF!</definedName>
    <definedName name="______________td10">#REF!</definedName>
    <definedName name="______________td12">#REF!</definedName>
    <definedName name="______________td30">#REF!</definedName>
    <definedName name="______________tnh10">#REF!</definedName>
    <definedName name="______________TVL1">#REF!</definedName>
    <definedName name="______________VL1">#REF!</definedName>
    <definedName name="______________X2" localSheetId="0" hidden="1">{"'Eng (page2)'!$A$1:$D$52"}</definedName>
    <definedName name="______________X2" hidden="1">{"'Eng (page2)'!$A$1:$D$52"}</definedName>
    <definedName name="______________XM1">#REF!</definedName>
    <definedName name="______________y78" localSheetId="0" hidden="1">#REF!</definedName>
    <definedName name="______________y78" hidden="1">#REF!</definedName>
    <definedName name="______________yc1">#REF!</definedName>
    <definedName name="_____________A65700">#REF!</definedName>
    <definedName name="_____________A65800">#REF!</definedName>
    <definedName name="_____________A66000">#REF!</definedName>
    <definedName name="_____________A67000">#REF!</definedName>
    <definedName name="_____________A68000">#REF!</definedName>
    <definedName name="_____________A70000">#REF!</definedName>
    <definedName name="_____________A75000">#REF!</definedName>
    <definedName name="_____________A85000">#REF!</definedName>
    <definedName name="_____________bld1">#REF!</definedName>
    <definedName name="_____________bld16">#REF!</definedName>
    <definedName name="_____________bld4">#REF!</definedName>
    <definedName name="_____________CON1">#REF!</definedName>
    <definedName name="_____________CON2">#REF!</definedName>
    <definedName name="_____________cpc1">#REF!</definedName>
    <definedName name="_____________d1" localSheetId="0" hidden="1">{"'Model'!$A$1:$N$53"}</definedName>
    <definedName name="_____________d1" hidden="1">{"'Model'!$A$1:$N$53"}</definedName>
    <definedName name="_____________dam24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r43" localSheetId="0" hidden="1">{"'Eng (page2)'!$A$1:$D$52"}</definedName>
    <definedName name="_____________er43" hidden="1">{"'Eng (page2)'!$A$1:$D$52"}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IA1">#REF!</definedName>
    <definedName name="_____________I300" localSheetId="0" hidden="1">{"'Model'!$A$1:$N$53"}</definedName>
    <definedName name="_____________I300" hidden="1">{"'Model'!$A$1:$N$53"}</definedName>
    <definedName name="_____________KL1">#REF!</definedName>
    <definedName name="_____________KL2">#REF!</definedName>
    <definedName name="_____________KL3">#REF!</definedName>
    <definedName name="_____________KL4">#REF!</definedName>
    <definedName name="_____________KL5">#REF!</definedName>
    <definedName name="_____________KL6">#REF!</definedName>
    <definedName name="_____________KL7">#REF!</definedName>
    <definedName name="_____________KY1">#REF!</definedName>
    <definedName name="_____________KY2">#REF!</definedName>
    <definedName name="_____________KY3">#REF!</definedName>
    <definedName name="_____________ls5">#REF!</definedName>
    <definedName name="_____________MoM11">#REF!</definedName>
    <definedName name="_____________NC1">#REF!</definedName>
    <definedName name="_____________nc27">#REF!</definedName>
    <definedName name="_____________nc30">#REF!</definedName>
    <definedName name="_____________nc32">#REF!</definedName>
    <definedName name="_____________nc35">#REF!</definedName>
    <definedName name="_____________nc37">#REF!</definedName>
    <definedName name="_____________nc40">#REF!</definedName>
    <definedName name="_____________nc45">#REF!</definedName>
    <definedName name="_____________NET2">#REF!</definedName>
    <definedName name="_____________NPV11">#REF!</definedName>
    <definedName name="_____________npv22">#REF!</definedName>
    <definedName name="_____________O310" localSheetId="0" hidden="1">{"'Eng (page2)'!$A$1:$D$52"}</definedName>
    <definedName name="_____________O310" hidden="1">{"'Eng (page2)'!$A$1:$D$52"}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oto10">#REF!</definedName>
    <definedName name="_____________pc30">#REF!</definedName>
    <definedName name="_____________pc40">#REF!</definedName>
    <definedName name="_____________rev1">#REF!</definedName>
    <definedName name="_____________rev2">#REF!</definedName>
    <definedName name="_____________rev3">#REF!</definedName>
    <definedName name="_____________rev4">#REF!</definedName>
    <definedName name="_____________Rev499">#REF!</definedName>
    <definedName name="_____________rev599">#REF!</definedName>
    <definedName name="_____________sl2">#REF!</definedName>
    <definedName name="_____________SQT10">#REF!</definedName>
    <definedName name="_____________SQT8">#REF!</definedName>
    <definedName name="_____________SQT9">#REF!</definedName>
    <definedName name="_____________SUM1">#REF!</definedName>
    <definedName name="_____________tam1">#REF!</definedName>
    <definedName name="_____________tam2">#REF!</definedName>
    <definedName name="_____________tam3">#REF!</definedName>
    <definedName name="_____________TB01799">#REF!</definedName>
    <definedName name="_____________TB02799">#REF!</definedName>
    <definedName name="_____________TB03799">#REF!</definedName>
    <definedName name="_____________TB04799">#REF!</definedName>
    <definedName name="_____________tb599">#REF!</definedName>
    <definedName name="_____________tct3">#REF!</definedName>
    <definedName name="_____________tct5">#REF!</definedName>
    <definedName name="_____________td10">#REF!</definedName>
    <definedName name="_____________td12">#REF!</definedName>
    <definedName name="_____________td30">#REF!</definedName>
    <definedName name="_____________tnh10">#REF!</definedName>
    <definedName name="_____________TVL1">#REF!</definedName>
    <definedName name="_____________u645" localSheetId="0" hidden="1">{"'Eng (page2)'!$A$1:$D$52"}</definedName>
    <definedName name="_____________u645" hidden="1">{"'Eng (page2)'!$A$1:$D$52"}</definedName>
    <definedName name="_____________VL1">#REF!</definedName>
    <definedName name="_____________X2" localSheetId="0" hidden="1">{"'Eng (page2)'!$A$1:$D$52"}</definedName>
    <definedName name="_____________X2" hidden="1">{"'Eng (page2)'!$A$1:$D$52"}</definedName>
    <definedName name="_____________XM1">#REF!</definedName>
    <definedName name="_____________y4" localSheetId="0" hidden="1">{"'Eng (page2)'!$A$1:$D$52"}</definedName>
    <definedName name="_____________y4" hidden="1">{"'Eng (page2)'!$A$1:$D$52"}</definedName>
    <definedName name="_____________y78" hidden="1">#REF!</definedName>
    <definedName name="_____________yc1">#REF!</definedName>
    <definedName name="____________A65700">#REF!</definedName>
    <definedName name="____________A65800">#REF!</definedName>
    <definedName name="____________A66000">#REF!</definedName>
    <definedName name="____________A67000">#REF!</definedName>
    <definedName name="____________A68000">#REF!</definedName>
    <definedName name="____________A70000">#REF!</definedName>
    <definedName name="____________A75000">#REF!</definedName>
    <definedName name="____________A85000">#REF!</definedName>
    <definedName name="____________bld1">#REF!</definedName>
    <definedName name="____________bld16">#REF!</definedName>
    <definedName name="____________bld4">#REF!</definedName>
    <definedName name="____________CON1">#REF!</definedName>
    <definedName name="____________CON2">#REF!</definedName>
    <definedName name="____________cpc1">#REF!</definedName>
    <definedName name="____________d1" localSheetId="0" hidden="1">{"'Model'!$A$1:$N$53"}</definedName>
    <definedName name="____________d1" hidden="1">{"'Model'!$A$1:$N$53"}</definedName>
    <definedName name="____________dam24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r43" localSheetId="0" hidden="1">{"'Eng (page2)'!$A$1:$D$52"}</definedName>
    <definedName name="____________er43" hidden="1">{"'Eng (page2)'!$A$1:$D$52"}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IA1">#REF!</definedName>
    <definedName name="____________I300" localSheetId="0" hidden="1">{"'Model'!$A$1:$N$53"}</definedName>
    <definedName name="____________I300" hidden="1">{"'Model'!$A$1:$N$53"}</definedName>
    <definedName name="____________KL1">#REF!</definedName>
    <definedName name="____________KL2">#REF!</definedName>
    <definedName name="____________KL3">#REF!</definedName>
    <definedName name="____________KL4">#REF!</definedName>
    <definedName name="____________KL5">#REF!</definedName>
    <definedName name="____________KL6">#REF!</definedName>
    <definedName name="____________KL7">#REF!</definedName>
    <definedName name="____________KY1">#REF!</definedName>
    <definedName name="____________KY2">#REF!</definedName>
    <definedName name="____________KY3">#REF!</definedName>
    <definedName name="____________ls5">#REF!</definedName>
    <definedName name="____________MoM11">#REF!</definedName>
    <definedName name="____________NC1">#REF!</definedName>
    <definedName name="____________nc27">#REF!</definedName>
    <definedName name="____________nc30">#REF!</definedName>
    <definedName name="____________nc32">#REF!</definedName>
    <definedName name="____________nc35">#REF!</definedName>
    <definedName name="____________nc37">#REF!</definedName>
    <definedName name="____________nc40">#REF!</definedName>
    <definedName name="____________nc45">#REF!</definedName>
    <definedName name="____________NET2">#REF!</definedName>
    <definedName name="____________NPV11">#REF!</definedName>
    <definedName name="____________npv22">#REF!</definedName>
    <definedName name="____________O310" localSheetId="0" hidden="1">{"'Eng (page2)'!$A$1:$D$52"}</definedName>
    <definedName name="____________O310" hidden="1">{"'Eng (page2)'!$A$1:$D$52"}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oto10">#REF!</definedName>
    <definedName name="____________pc30">#REF!</definedName>
    <definedName name="____________pc40">#REF!</definedName>
    <definedName name="____________rev1">#REF!</definedName>
    <definedName name="____________rev2">#REF!</definedName>
    <definedName name="____________rev3">#REF!</definedName>
    <definedName name="____________rev4">#REF!</definedName>
    <definedName name="____________Rev499">#REF!</definedName>
    <definedName name="____________rev599">#REF!</definedName>
    <definedName name="____________sl2">#REF!</definedName>
    <definedName name="____________SQT10">#REF!</definedName>
    <definedName name="____________SQT8">#REF!</definedName>
    <definedName name="____________SQT9">#REF!</definedName>
    <definedName name="____________SUM1">#REF!</definedName>
    <definedName name="____________tam1">#REF!</definedName>
    <definedName name="____________tam2">#REF!</definedName>
    <definedName name="____________tam3">#REF!</definedName>
    <definedName name="____________TB01799">#REF!</definedName>
    <definedName name="____________TB02799">#REF!</definedName>
    <definedName name="____________TB03799">#REF!</definedName>
    <definedName name="____________TB04799">#REF!</definedName>
    <definedName name="____________tb599">#REF!</definedName>
    <definedName name="____________tct3">#REF!</definedName>
    <definedName name="____________tct5">#REF!</definedName>
    <definedName name="____________td10">#REF!</definedName>
    <definedName name="____________td12">#REF!</definedName>
    <definedName name="____________td30">#REF!</definedName>
    <definedName name="____________tnh10">#REF!</definedName>
    <definedName name="____________TVL1">#REF!</definedName>
    <definedName name="____________u645" localSheetId="0" hidden="1">{"'Eng (page2)'!$A$1:$D$52"}</definedName>
    <definedName name="____________u645" hidden="1">{"'Eng (page2)'!$A$1:$D$52"}</definedName>
    <definedName name="____________VL1">#REF!</definedName>
    <definedName name="____________X2" localSheetId="0" hidden="1">{"'Eng (page2)'!$A$1:$D$52"}</definedName>
    <definedName name="____________X2" hidden="1">{"'Eng (page2)'!$A$1:$D$52"}</definedName>
    <definedName name="____________XM1">#REF!</definedName>
    <definedName name="____________y4" localSheetId="0" hidden="1">{"'Eng (page2)'!$A$1:$D$52"}</definedName>
    <definedName name="____________y4" hidden="1">{"'Eng (page2)'!$A$1:$D$52"}</definedName>
    <definedName name="____________y78" hidden="1">#REF!</definedName>
    <definedName name="____________yc1">#REF!</definedName>
    <definedName name="___________A65700">#REF!</definedName>
    <definedName name="___________A65800">#REF!</definedName>
    <definedName name="___________A66000">#REF!</definedName>
    <definedName name="___________A67000">#REF!</definedName>
    <definedName name="___________A68000">#REF!</definedName>
    <definedName name="___________A70000">#REF!</definedName>
    <definedName name="___________A75000">#REF!</definedName>
    <definedName name="___________A85000">#REF!</definedName>
    <definedName name="___________bld1">#REF!</definedName>
    <definedName name="___________bld16">#REF!</definedName>
    <definedName name="___________bld4">#REF!</definedName>
    <definedName name="___________CON1">#REF!</definedName>
    <definedName name="___________CON2">#REF!</definedName>
    <definedName name="___________cpc1">#REF!</definedName>
    <definedName name="___________d1" localSheetId="0" hidden="1">{"'Model'!$A$1:$N$53"}</definedName>
    <definedName name="___________d1" hidden="1">{"'Model'!$A$1:$N$53"}</definedName>
    <definedName name="___________dam24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__er43" localSheetId="0" hidden="1">{"'Eng (page2)'!$A$1:$D$52"}</definedName>
    <definedName name="___________er43" hidden="1">{"'Eng (page2)'!$A$1:$D$52"}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IA1">#REF!</definedName>
    <definedName name="___________I300" localSheetId="0" hidden="1">{"'Model'!$A$1:$N$53"}</definedName>
    <definedName name="___________I300" hidden="1">{"'Model'!$A$1:$N$53"}</definedName>
    <definedName name="___________KL1">#REF!</definedName>
    <definedName name="___________KL2">#REF!</definedName>
    <definedName name="___________KL3">#REF!</definedName>
    <definedName name="___________KL4">#REF!</definedName>
    <definedName name="___________KL5">#REF!</definedName>
    <definedName name="___________KL6">#REF!</definedName>
    <definedName name="___________KL7">#REF!</definedName>
    <definedName name="___________KY1">#REF!</definedName>
    <definedName name="___________KY2">#REF!</definedName>
    <definedName name="___________KY3">#REF!</definedName>
    <definedName name="___________ls5">#REF!</definedName>
    <definedName name="___________MoM11">#REF!</definedName>
    <definedName name="___________NC1">#REF!</definedName>
    <definedName name="___________nc27">#REF!</definedName>
    <definedName name="___________nc30">#REF!</definedName>
    <definedName name="___________nc32">#REF!</definedName>
    <definedName name="___________nc35">#REF!</definedName>
    <definedName name="___________nc37">#REF!</definedName>
    <definedName name="___________nc40">#REF!</definedName>
    <definedName name="___________nc45">#REF!</definedName>
    <definedName name="___________NET2">#REF!</definedName>
    <definedName name="___________NPV11">#REF!</definedName>
    <definedName name="___________npv22">#REF!</definedName>
    <definedName name="___________O310" localSheetId="0" hidden="1">{"'Eng (page2)'!$A$1:$D$52"}</definedName>
    <definedName name="___________O310" hidden="1">{"'Eng (page2)'!$A$1:$D$52"}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oto10">#REF!</definedName>
    <definedName name="___________pc30">#REF!</definedName>
    <definedName name="___________pc40">#REF!</definedName>
    <definedName name="___________rev1">#REF!</definedName>
    <definedName name="___________rev2">#REF!</definedName>
    <definedName name="___________rev3">#REF!</definedName>
    <definedName name="___________rev4">#REF!</definedName>
    <definedName name="___________Rev499">#REF!</definedName>
    <definedName name="___________rev599">#REF!</definedName>
    <definedName name="___________SB6">#REF!</definedName>
    <definedName name="___________sl2">#REF!</definedName>
    <definedName name="___________SQT10">#REF!</definedName>
    <definedName name="___________SQT8">#REF!</definedName>
    <definedName name="___________SQT9">#REF!</definedName>
    <definedName name="___________STC2">[0]!_________STC2</definedName>
    <definedName name="___________SUM1">#REF!</definedName>
    <definedName name="___________tam1">#REF!</definedName>
    <definedName name="___________tam2">#REF!</definedName>
    <definedName name="___________tam3">#REF!</definedName>
    <definedName name="___________TB01799">#REF!</definedName>
    <definedName name="___________TB02799">#REF!</definedName>
    <definedName name="___________TB03799">#REF!</definedName>
    <definedName name="___________TB04799">#REF!</definedName>
    <definedName name="___________tb599">#REF!</definedName>
    <definedName name="___________tct3">#REF!</definedName>
    <definedName name="___________tct5">#REF!</definedName>
    <definedName name="___________td10">#REF!</definedName>
    <definedName name="___________td12">#REF!</definedName>
    <definedName name="___________td30">#REF!</definedName>
    <definedName name="___________tnh10">#REF!</definedName>
    <definedName name="___________TVL1">#REF!</definedName>
    <definedName name="___________u645" localSheetId="0" hidden="1">{"'Eng (page2)'!$A$1:$D$52"}</definedName>
    <definedName name="___________u645" hidden="1">{"'Eng (page2)'!$A$1:$D$52"}</definedName>
    <definedName name="___________VL1">#REF!</definedName>
    <definedName name="___________X2" localSheetId="0" hidden="1">{"'Eng (page2)'!$A$1:$D$52"}</definedName>
    <definedName name="___________X2" hidden="1">{"'Eng (page2)'!$A$1:$D$52"}</definedName>
    <definedName name="___________XM1">#REF!</definedName>
    <definedName name="___________y4" localSheetId="0" hidden="1">{"'Eng (page2)'!$A$1:$D$52"}</definedName>
    <definedName name="___________y4" hidden="1">{"'Eng (page2)'!$A$1:$D$52"}</definedName>
    <definedName name="___________y78" hidden="1">#REF!</definedName>
    <definedName name="___________yc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bld1">#REF!</definedName>
    <definedName name="__________bld16">#REF!</definedName>
    <definedName name="__________bld4">#REF!</definedName>
    <definedName name="__________CON1">#REF!</definedName>
    <definedName name="__________CON2">#REF!</definedName>
    <definedName name="__________cpc1">#REF!</definedName>
    <definedName name="__________d1" localSheetId="0" hidden="1">{"'Model'!$A$1:$N$53"}</definedName>
    <definedName name="__________d1" hidden="1">{"'Model'!$A$1:$N$53"}</definedName>
    <definedName name="__________dam24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IA1">#REF!</definedName>
    <definedName name="__________KL1">#REF!</definedName>
    <definedName name="__________KL2">#REF!</definedName>
    <definedName name="__________KL3">#REF!</definedName>
    <definedName name="__________KL4">#REF!</definedName>
    <definedName name="__________KL5">#REF!</definedName>
    <definedName name="__________KL6">#REF!</definedName>
    <definedName name="__________KL7">#REF!</definedName>
    <definedName name="__________KY1">#REF!</definedName>
    <definedName name="__________KY2">#REF!</definedName>
    <definedName name="__________KY3">#REF!</definedName>
    <definedName name="__________ls5">#REF!</definedName>
    <definedName name="__________MoM11">#REF!</definedName>
    <definedName name="__________NC1">#REF!</definedName>
    <definedName name="__________nc27">#REF!</definedName>
    <definedName name="__________nc30">#REF!</definedName>
    <definedName name="__________nc32">#REF!</definedName>
    <definedName name="__________nc35">#REF!</definedName>
    <definedName name="__________nc37">#REF!</definedName>
    <definedName name="__________nc40">#REF!</definedName>
    <definedName name="__________nc45">#REF!</definedName>
    <definedName name="__________NET2">#REF!</definedName>
    <definedName name="__________NPV11">#REF!</definedName>
    <definedName name="__________npv22">#REF!</definedName>
    <definedName name="__________O310" localSheetId="0" hidden="1">{"'Eng (page2)'!$A$1:$D$52"}</definedName>
    <definedName name="__________O310" hidden="1">{"'Eng (page2)'!$A$1:$D$52"}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oto10">#REF!</definedName>
    <definedName name="__________pc30">#REF!</definedName>
    <definedName name="__________pc40">#REF!</definedName>
    <definedName name="__________rev1">#REF!</definedName>
    <definedName name="__________rev2">#REF!</definedName>
    <definedName name="__________rev3">#REF!</definedName>
    <definedName name="__________rev4">#REF!</definedName>
    <definedName name="__________Rev499">#REF!</definedName>
    <definedName name="__________rev599">#REF!</definedName>
    <definedName name="__________SB6">#REF!</definedName>
    <definedName name="__________sl2">#REF!</definedName>
    <definedName name="__________SQT10">#REF!</definedName>
    <definedName name="__________SQT8">#REF!</definedName>
    <definedName name="__________SQT9">#REF!</definedName>
    <definedName name="__________SUM1">#REF!</definedName>
    <definedName name="__________tam1">#REF!</definedName>
    <definedName name="__________tam2">#REF!</definedName>
    <definedName name="__________tam3">#REF!</definedName>
    <definedName name="__________TB01799">#REF!</definedName>
    <definedName name="__________TB02799">#REF!</definedName>
    <definedName name="__________TB03799">#REF!</definedName>
    <definedName name="__________TB04799">#REF!</definedName>
    <definedName name="__________tb599">#REF!</definedName>
    <definedName name="__________tct3">#REF!</definedName>
    <definedName name="__________tct5">#REF!</definedName>
    <definedName name="__________td10">#REF!</definedName>
    <definedName name="__________td12">#REF!</definedName>
    <definedName name="__________td30">#REF!</definedName>
    <definedName name="__________tnh10">#REF!</definedName>
    <definedName name="__________TVL1">#REF!</definedName>
    <definedName name="__________VL1">#REF!</definedName>
    <definedName name="__________X2" localSheetId="0" hidden="1">{"'Eng (page2)'!$A$1:$D$52"}</definedName>
    <definedName name="__________X2" hidden="1">{"'Eng (page2)'!$A$1:$D$52"}</definedName>
    <definedName name="__________XM1">#REF!</definedName>
    <definedName name="__________y78" localSheetId="0" hidden="1">#REF!</definedName>
    <definedName name="__________y78" hidden="1">#REF!</definedName>
    <definedName name="__________yc1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bld1">#REF!</definedName>
    <definedName name="_________bld16">#REF!</definedName>
    <definedName name="_________bld4">#REF!</definedName>
    <definedName name="_________CON1">#REF!</definedName>
    <definedName name="_________CON2">#REF!</definedName>
    <definedName name="_________cpc1">#REF!</definedName>
    <definedName name="_________d1" localSheetId="0" hidden="1">{"'Model'!$A$1:$N$53"}</definedName>
    <definedName name="_________d1" hidden="1">{"'Model'!$A$1:$N$53"}</definedName>
    <definedName name="_________dam24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__er43" localSheetId="0" hidden="1">{"'Eng (page2)'!$A$1:$D$52"}</definedName>
    <definedName name="_________er43" hidden="1">{"'Eng (page2)'!$A$1:$D$52"}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IA1">#REF!</definedName>
    <definedName name="_________I300" localSheetId="0" hidden="1">{"'Model'!$A$1:$N$53"}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KL1">#REF!</definedName>
    <definedName name="_________KL2">#REF!</definedName>
    <definedName name="_________KL3">#REF!</definedName>
    <definedName name="_________KL4">#REF!</definedName>
    <definedName name="_________KL5">#REF!</definedName>
    <definedName name="_________KL6">#REF!</definedName>
    <definedName name="_________KL7">#REF!</definedName>
    <definedName name="_________KY1">#REF!</definedName>
    <definedName name="_________KY2">#REF!</definedName>
    <definedName name="_________KY3">#REF!</definedName>
    <definedName name="_________ls5">#REF!</definedName>
    <definedName name="_________MO2">#REF!</definedName>
    <definedName name="_________MoM11">#REF!</definedName>
    <definedName name="_________NC1">#REF!</definedName>
    <definedName name="_________nc27">#REF!</definedName>
    <definedName name="_________nc30">#REF!</definedName>
    <definedName name="_________nc32">#REF!</definedName>
    <definedName name="_________nc35">#REF!</definedName>
    <definedName name="_________nc37">#REF!</definedName>
    <definedName name="_________nc40">#REF!</definedName>
    <definedName name="_________nc45">#REF!</definedName>
    <definedName name="_________NET2">#REF!</definedName>
    <definedName name="_________NPV11">#REF!</definedName>
    <definedName name="_________npv22">#REF!</definedName>
    <definedName name="_________O310" localSheetId="0" hidden="1">{"'Eng (page2)'!$A$1:$D$52"}</definedName>
    <definedName name="_________O310" hidden="1">{"'Eng (page2)'!$A$1:$D$52"}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oto10">#REF!</definedName>
    <definedName name="_________pc30">#REF!</definedName>
    <definedName name="_________pc40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ev499">#REF!</definedName>
    <definedName name="_________rev599">#REF!</definedName>
    <definedName name="_________sl2">#REF!</definedName>
    <definedName name="_________SQT10">#REF!</definedName>
    <definedName name="_________SQT8">#REF!</definedName>
    <definedName name="_________SQT9">#REF!</definedName>
    <definedName name="_________STC2">#N/A</definedName>
    <definedName name="_________SUM1">#REF!</definedName>
    <definedName name="_________tam1">#REF!</definedName>
    <definedName name="_________tam2">#REF!</definedName>
    <definedName name="_________tam3">#REF!</definedName>
    <definedName name="_________TB01799">#REF!</definedName>
    <definedName name="_________TB02799">#REF!</definedName>
    <definedName name="_________TB03799">#REF!</definedName>
    <definedName name="_________TB04799">#REF!</definedName>
    <definedName name="_________tb599">#REF!</definedName>
    <definedName name="_________tct3">#REF!</definedName>
    <definedName name="_________tct5">#REF!</definedName>
    <definedName name="_________td10">#REF!</definedName>
    <definedName name="_________td12">#REF!</definedName>
    <definedName name="_________td30">#REF!</definedName>
    <definedName name="_________tnh10">#REF!</definedName>
    <definedName name="_________TVL1">#REF!</definedName>
    <definedName name="_________u645" localSheetId="0" hidden="1">{"'Eng (page2)'!$A$1:$D$52"}</definedName>
    <definedName name="_________u645" hidden="1">{"'Eng (page2)'!$A$1:$D$52"}</definedName>
    <definedName name="_________VL1">#REF!</definedName>
    <definedName name="_________X2" localSheetId="0" hidden="1">{"'Eng (page2)'!$A$1:$D$52"}</definedName>
    <definedName name="_________X2" hidden="1">{"'Eng (page2)'!$A$1:$D$52"}</definedName>
    <definedName name="_________XM1">#REF!</definedName>
    <definedName name="_________y4" localSheetId="0" hidden="1">{"'Eng (page2)'!$A$1:$D$52"}</definedName>
    <definedName name="_________y4" hidden="1">{"'Eng (page2)'!$A$1:$D$52"}</definedName>
    <definedName name="_________y78" hidden="1">#REF!</definedName>
    <definedName name="_________yc1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bld1">#REF!</definedName>
    <definedName name="________bld16">#REF!</definedName>
    <definedName name="________bld4">#REF!</definedName>
    <definedName name="________CON1">#REF!</definedName>
    <definedName name="________CON2">#REF!</definedName>
    <definedName name="________cpc1">#REF!</definedName>
    <definedName name="________d1" localSheetId="0" hidden="1">{"'Model'!$A$1:$N$53"}</definedName>
    <definedName name="________d1" hidden="1">{"'Model'!$A$1:$N$53"}</definedName>
    <definedName name="________dam24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r43" localSheetId="0" hidden="1">{"'Eng (page2)'!$A$1:$D$52"}</definedName>
    <definedName name="________er43" hidden="1">{"'Eng (page2)'!$A$1:$D$52"}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IA1">#REF!</definedName>
    <definedName name="________I300" localSheetId="0" hidden="1">{"'Model'!$A$1:$N$53"}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KL1">#REF!</definedName>
    <definedName name="________KL2">#REF!</definedName>
    <definedName name="________KL3">#REF!</definedName>
    <definedName name="________KL4">#REF!</definedName>
    <definedName name="________KL5">#REF!</definedName>
    <definedName name="________KL6">#REF!</definedName>
    <definedName name="________KL7">#REF!</definedName>
    <definedName name="________KY1">#REF!</definedName>
    <definedName name="________KY2">#REF!</definedName>
    <definedName name="________KY3">#REF!</definedName>
    <definedName name="________ls5">#REF!</definedName>
    <definedName name="________MoM11">#REF!</definedName>
    <definedName name="________NC1">#REF!</definedName>
    <definedName name="________nc27">#REF!</definedName>
    <definedName name="________nc30">#REF!</definedName>
    <definedName name="________nc32">#REF!</definedName>
    <definedName name="________nc35">#REF!</definedName>
    <definedName name="________nc37">#REF!</definedName>
    <definedName name="________nc40">#REF!</definedName>
    <definedName name="________nc45">#REF!</definedName>
    <definedName name="________NET2">#REF!</definedName>
    <definedName name="________no3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NPV11">#REF!</definedName>
    <definedName name="________npv22">#REF!</definedName>
    <definedName name="________O310" localSheetId="0" hidden="1">{"'Eng (page2)'!$A$1:$D$52"}</definedName>
    <definedName name="________O310" hidden="1">{"'Eng (page2)'!$A$1:$D$52"}</definedName>
    <definedName name="________OFF1">#REF!</definedName>
    <definedName name="________OFF2">#REF!</definedName>
    <definedName name="________OFF3">#REF!</definedName>
    <definedName name="________OFF4">#REF!</definedName>
    <definedName name="________oto10">#REF!</definedName>
    <definedName name="________pc30">#REF!</definedName>
    <definedName name="________pc40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rev1">#REF!</definedName>
    <definedName name="________rev2">#REF!</definedName>
    <definedName name="________rev3">#REF!</definedName>
    <definedName name="________rev4">#REF!</definedName>
    <definedName name="________Rev499">#REF!</definedName>
    <definedName name="________rev599">#REF!</definedName>
    <definedName name="________SB6">#REF!</definedName>
    <definedName name="________sl2">#REF!</definedName>
    <definedName name="________SQT10">#REF!</definedName>
    <definedName name="________SQT8">#REF!</definedName>
    <definedName name="________SQT9">#REF!</definedName>
    <definedName name="________STC2">#N/A</definedName>
    <definedName name="________SUM1">#REF!</definedName>
    <definedName name="________tam1">#REF!</definedName>
    <definedName name="________tam2">#REF!</definedName>
    <definedName name="________tam3">#REF!</definedName>
    <definedName name="________TB01799">#REF!</definedName>
    <definedName name="________TB02799">#REF!</definedName>
    <definedName name="________TB03799">#REF!</definedName>
    <definedName name="________TB04799">#REF!</definedName>
    <definedName name="________tb599">#REF!</definedName>
    <definedName name="________tct3">#REF!</definedName>
    <definedName name="________tct5">#REF!</definedName>
    <definedName name="________td10">#REF!</definedName>
    <definedName name="________td12">#REF!</definedName>
    <definedName name="________td30">#REF!</definedName>
    <definedName name="________tnh10">#REF!</definedName>
    <definedName name="________TVL1">#REF!</definedName>
    <definedName name="________u645" localSheetId="0" hidden="1">{"'Eng (page2)'!$A$1:$D$52"}</definedName>
    <definedName name="________u645" hidden="1">{"'Eng (page2)'!$A$1:$D$52"}</definedName>
    <definedName name="________VL1">#REF!</definedName>
    <definedName name="________X2" localSheetId="0" hidden="1">{"'Eng (page2)'!$A$1:$D$52"}</definedName>
    <definedName name="________X2" hidden="1">{"'Eng (page2)'!$A$1:$D$52"}</definedName>
    <definedName name="________XM1">#REF!</definedName>
    <definedName name="________y4" localSheetId="0" hidden="1">{"'Eng (page2)'!$A$1:$D$52"}</definedName>
    <definedName name="________y4" hidden="1">{"'Eng (page2)'!$A$1:$D$52"}</definedName>
    <definedName name="________y78" hidden="1">#REF!</definedName>
    <definedName name="________yc1">#REF!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0000">#REF!</definedName>
    <definedName name="_______A75000">#REF!</definedName>
    <definedName name="_______A85000">#REF!</definedName>
    <definedName name="_______bld1">#REF!</definedName>
    <definedName name="_______bld16">#REF!</definedName>
    <definedName name="_______bld4">#REF!</definedName>
    <definedName name="_______CON1">#REF!</definedName>
    <definedName name="_______CON2">#REF!</definedName>
    <definedName name="_______cpc1">#REF!</definedName>
    <definedName name="_______d1" localSheetId="0" hidden="1">{"'Model'!$A$1:$N$53"}</definedName>
    <definedName name="_______d1" hidden="1">{"'Model'!$A$1:$N$53"}</definedName>
    <definedName name="_______dam24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6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8">#REF!</definedName>
    <definedName name="_______Dec1">#REF!</definedName>
    <definedName name="_______Dec2">#REF!</definedName>
    <definedName name="_______Dec3">#REF!</definedName>
    <definedName name="_______Dec4">#REF!</definedName>
    <definedName name="_______Dec5">#REF!</definedName>
    <definedName name="_______Dec6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_er43" localSheetId="0" hidden="1">{"'Eng (page2)'!$A$1:$D$52"}</definedName>
    <definedName name="_______er43" hidden="1">{"'Eng (page2)'!$A$1:$D$52"}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IA1">#REF!</definedName>
    <definedName name="_______I300" localSheetId="0" hidden="1">{"'Model'!$A$1:$N$53"}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KL1">#REF!</definedName>
    <definedName name="_______KL2">#REF!</definedName>
    <definedName name="_______KL3">#REF!</definedName>
    <definedName name="_______KL4">#REF!</definedName>
    <definedName name="_______KL5">#REF!</definedName>
    <definedName name="_______KL6">#REF!</definedName>
    <definedName name="_______KL7">#REF!</definedName>
    <definedName name="_______KY1">#REF!</definedName>
    <definedName name="_______KY2">#REF!</definedName>
    <definedName name="_______KY3">#REF!</definedName>
    <definedName name="_______ls5">#REF!</definedName>
    <definedName name="_______MO2">#REF!</definedName>
    <definedName name="_______MoM11">#REF!</definedName>
    <definedName name="_______NC1">#REF!</definedName>
    <definedName name="_______nc27">#REF!</definedName>
    <definedName name="_______nc30">#REF!</definedName>
    <definedName name="_______nc32">#REF!</definedName>
    <definedName name="_______nc35">#REF!</definedName>
    <definedName name="_______nc37">#REF!</definedName>
    <definedName name="_______nc40">#REF!</definedName>
    <definedName name="_______nc45">#REF!</definedName>
    <definedName name="_______NET2">#REF!</definedName>
    <definedName name="_______NPV11">#REF!</definedName>
    <definedName name="_______npv22">#REF!</definedName>
    <definedName name="_______O310" localSheetId="0" hidden="1">{"'Eng (page2)'!$A$1:$D$52"}</definedName>
    <definedName name="_______O310" hidden="1">{"'Eng (page2)'!$A$1:$D$52"}</definedName>
    <definedName name="_______OFF1">#REF!</definedName>
    <definedName name="_______OFF2">#REF!</definedName>
    <definedName name="_______OFF3">#REF!</definedName>
    <definedName name="_______OFF4">#REF!</definedName>
    <definedName name="_______oto10">#REF!</definedName>
    <definedName name="_______pc30">#REF!</definedName>
    <definedName name="_______pc40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rev1">#REF!</definedName>
    <definedName name="_______rev2">#REF!</definedName>
    <definedName name="_______rev3">#REF!</definedName>
    <definedName name="_______rev4">#REF!</definedName>
    <definedName name="_______Rev499">#REF!</definedName>
    <definedName name="_______rev599">#REF!</definedName>
    <definedName name="_______SB6">#REF!</definedName>
    <definedName name="_______sl2">#REF!</definedName>
    <definedName name="_______SQT10">#REF!</definedName>
    <definedName name="_______SQT8">#REF!</definedName>
    <definedName name="_______SQT9">#REF!</definedName>
    <definedName name="_______STC2">#N/A</definedName>
    <definedName name="_______SUM1">#REF!</definedName>
    <definedName name="_______tam1">#REF!</definedName>
    <definedName name="_______tam2">#REF!</definedName>
    <definedName name="_______tam3">#REF!</definedName>
    <definedName name="_______TB01799">#REF!</definedName>
    <definedName name="_______TB02799">#REF!</definedName>
    <definedName name="_______TB03799">#REF!</definedName>
    <definedName name="_______TB04799">#REF!</definedName>
    <definedName name="_______tb599">#REF!</definedName>
    <definedName name="_______tct3">#REF!</definedName>
    <definedName name="_______tct5">#REF!</definedName>
    <definedName name="_______td10">#REF!</definedName>
    <definedName name="_______td12">#REF!</definedName>
    <definedName name="_______td30">#REF!</definedName>
    <definedName name="_______tnh10">#REF!</definedName>
    <definedName name="_______TVL1">#REF!</definedName>
    <definedName name="_______u645" localSheetId="0" hidden="1">{"'Eng (page2)'!$A$1:$D$52"}</definedName>
    <definedName name="_______u645" hidden="1">{"'Eng (page2)'!$A$1:$D$52"}</definedName>
    <definedName name="_______VL1">#REF!</definedName>
    <definedName name="_______X2" localSheetId="0" hidden="1">{"'Eng (page2)'!$A$1:$D$52"}</definedName>
    <definedName name="_______X2" hidden="1">{"'Eng (page2)'!$A$1:$D$52"}</definedName>
    <definedName name="_______XM1">#REF!</definedName>
    <definedName name="_______y4" localSheetId="0" hidden="1">{"'Eng (page2)'!$A$1:$D$52"}</definedName>
    <definedName name="_______y4" hidden="1">{"'Eng (page2)'!$A$1:$D$52"}</definedName>
    <definedName name="_______y78" hidden="1">#REF!</definedName>
    <definedName name="_______yc1">#REF!</definedName>
    <definedName name="______1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bc1" localSheetId="0" hidden="1">#REF!</definedName>
    <definedName name="______abc1" hidden="1">#REF!</definedName>
    <definedName name="______bld1">#REF!</definedName>
    <definedName name="______bld16">#REF!</definedName>
    <definedName name="______bld4">#REF!</definedName>
    <definedName name="______CON1">#REF!</definedName>
    <definedName name="______CON2">#REF!</definedName>
    <definedName name="______cpc1">#REF!</definedName>
    <definedName name="______d1" localSheetId="0" hidden="1">{"'Model'!$A$1:$N$53"}</definedName>
    <definedName name="______d1" hidden="1">{"'Model'!$A$1:$N$53"}</definedName>
    <definedName name="______dam24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_er43" localSheetId="0" hidden="1">{"'Eng (page2)'!$A$1:$D$52"}</definedName>
    <definedName name="______er43" hidden="1">{"'Eng (page2)'!$A$1:$D$52"}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IA1">#REF!</definedName>
    <definedName name="______I300" localSheetId="0" hidden="1">{"'Model'!$A$1:$N$53"}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nv200210">#REF!</definedName>
    <definedName name="______KEY1" hidden="1">#REF!</definedName>
    <definedName name="______KL1">#REF!</definedName>
    <definedName name="______KL2">#REF!</definedName>
    <definedName name="______KL3">#REF!</definedName>
    <definedName name="______KL4">#REF!</definedName>
    <definedName name="______KL5">#REF!</definedName>
    <definedName name="______KL6">#REF!</definedName>
    <definedName name="______KL7">#REF!</definedName>
    <definedName name="______KY1">#REF!</definedName>
    <definedName name="______KY2">#REF!</definedName>
    <definedName name="______KY3">#REF!</definedName>
    <definedName name="______ls5">#REF!</definedName>
    <definedName name="______MO2">#REF!</definedName>
    <definedName name="______MoM11">#REF!</definedName>
    <definedName name="______NC1">#REF!</definedName>
    <definedName name="______nc27">#REF!</definedName>
    <definedName name="______nc30">#REF!</definedName>
    <definedName name="______nc32">#REF!</definedName>
    <definedName name="______nc35">#REF!</definedName>
    <definedName name="______nc37">#REF!</definedName>
    <definedName name="______nc40">#REF!</definedName>
    <definedName name="______nc45">#REF!</definedName>
    <definedName name="______NET2">#REF!</definedName>
    <definedName name="______no3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NPV11">#REF!</definedName>
    <definedName name="______npv22">#REF!</definedName>
    <definedName name="______O310" localSheetId="0" hidden="1">{"'Eng (page2)'!$A$1:$D$52"}</definedName>
    <definedName name="______O310" hidden="1">{"'Eng (page2)'!$A$1:$D$52"}</definedName>
    <definedName name="______OFF1">#REF!</definedName>
    <definedName name="______OFF2">#REF!</definedName>
    <definedName name="______OFF3">#REF!</definedName>
    <definedName name="______OFF4">#REF!</definedName>
    <definedName name="______oto10">#REF!</definedName>
    <definedName name="______pc30">#REF!</definedName>
    <definedName name="______pc40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rev1">#REF!</definedName>
    <definedName name="______rev2">#REF!</definedName>
    <definedName name="______rev3">#REF!</definedName>
    <definedName name="______rev4">#REF!</definedName>
    <definedName name="______Rev499">#REF!</definedName>
    <definedName name="______rev599">#REF!</definedName>
    <definedName name="______SB6">#REF!</definedName>
    <definedName name="______sl2">#REF!</definedName>
    <definedName name="______SQT10">#REF!</definedName>
    <definedName name="______SQT8">#REF!</definedName>
    <definedName name="______SQT9">#REF!</definedName>
    <definedName name="______STC2">#N/A</definedName>
    <definedName name="______SUM1">#REF!</definedName>
    <definedName name="______tam1">#REF!</definedName>
    <definedName name="______tam2">#REF!</definedName>
    <definedName name="______tam3">#REF!</definedName>
    <definedName name="______TB01799">#REF!</definedName>
    <definedName name="______TB02799">#REF!</definedName>
    <definedName name="______TB03799">#REF!</definedName>
    <definedName name="______TB04799">#REF!</definedName>
    <definedName name="______tb599">#REF!</definedName>
    <definedName name="______tct3">#REF!</definedName>
    <definedName name="______tct5">#REF!</definedName>
    <definedName name="______td10">#REF!</definedName>
    <definedName name="______td12">#REF!</definedName>
    <definedName name="______td30">#REF!</definedName>
    <definedName name="______tnh10">#REF!</definedName>
    <definedName name="______TVL1">#REF!</definedName>
    <definedName name="______u645" localSheetId="0" hidden="1">{"'Eng (page2)'!$A$1:$D$52"}</definedName>
    <definedName name="______u645" hidden="1">{"'Eng (page2)'!$A$1:$D$52"}</definedName>
    <definedName name="______VL1">#REF!</definedName>
    <definedName name="______wrn1" localSheetId="0" hidden="1">{"schedule1",#N/A,FALSE,"Sheet1";"schedule2",#N/A,FALSE,"Sheet1";"schedule3",#N/A,FALSE,"Sheet1";"schedule4",#N/A,FALSE,"Sheet1";"schedule5",#N/A,FALSE,"Sheet1";"schedule6",#N/A,FALSE,"Sheet1"}</definedName>
    <definedName name="______wrn1" hidden="1">{"schedule1",#N/A,FALSE,"Sheet1";"schedule2",#N/A,FALSE,"Sheet1";"schedule3",#N/A,FALSE,"Sheet1";"schedule4",#N/A,FALSE,"Sheet1";"schedule5",#N/A,FALSE,"Sheet1";"schedule6",#N/A,FALSE,"Sheet1"}</definedName>
    <definedName name="______X2" localSheetId="0" hidden="1">{"'Eng (page2)'!$A$1:$D$52"}</definedName>
    <definedName name="______X2" hidden="1">{"'Eng (page2)'!$A$1:$D$52"}</definedName>
    <definedName name="______XM1">#REF!</definedName>
    <definedName name="______y4" localSheetId="0" hidden="1">{"'Eng (page2)'!$A$1:$D$52"}</definedName>
    <definedName name="______y4" hidden="1">{"'Eng (page2)'!$A$1:$D$52"}</definedName>
    <definedName name="______y78" hidden="1">#REF!</definedName>
    <definedName name="______yc1">#REF!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bc1" localSheetId="0" hidden="1">#REF!</definedName>
    <definedName name="_____abc1" hidden="1">#REF!</definedName>
    <definedName name="_____bld1">#REF!</definedName>
    <definedName name="_____bld16">#REF!</definedName>
    <definedName name="_____bld4">#REF!</definedName>
    <definedName name="_____cc1">#REF!</definedName>
    <definedName name="_____cc2">#REF!</definedName>
    <definedName name="_____cc3">#REF!</definedName>
    <definedName name="_____ccc1">#REF!</definedName>
    <definedName name="_____ccc2">#REF!</definedName>
    <definedName name="_____CON1">#REF!</definedName>
    <definedName name="_____CON2">#REF!</definedName>
    <definedName name="_____cpc1">#REF!</definedName>
    <definedName name="_____d1" localSheetId="0" hidden="1">{"'Model'!$A$1:$N$53"}</definedName>
    <definedName name="_____d1" hidden="1">{"'Model'!$A$1:$N$53"}</definedName>
    <definedName name="_____dam2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_er43" localSheetId="0" hidden="1">{"'Eng (page2)'!$A$1:$D$52"}</definedName>
    <definedName name="_____er43" hidden="1">{"'Eng (page2)'!$A$1:$D$52"}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IA1">#REF!</definedName>
    <definedName name="_____I300" localSheetId="0" hidden="1">{"'Model'!$A$1:$N$53"}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nv200210">#REF!</definedName>
    <definedName name="_____KEY1" hidden="1">#REF!</definedName>
    <definedName name="_____KL1">#REF!</definedName>
    <definedName name="_____KL2">#REF!</definedName>
    <definedName name="_____KL3">#REF!</definedName>
    <definedName name="_____KL4">#REF!</definedName>
    <definedName name="_____KL5">#REF!</definedName>
    <definedName name="_____KL6">#REF!</definedName>
    <definedName name="_____KL7">#REF!</definedName>
    <definedName name="_____KY1">#REF!</definedName>
    <definedName name="_____KY2">#REF!</definedName>
    <definedName name="_____KY3">#REF!</definedName>
    <definedName name="_____ls5">#REF!</definedName>
    <definedName name="_____MoM11">#REF!</definedName>
    <definedName name="_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C1">#REF!</definedName>
    <definedName name="_____nc27">#REF!</definedName>
    <definedName name="_____nc30">#REF!</definedName>
    <definedName name="_____nc32">#REF!</definedName>
    <definedName name="_____nc35">#REF!</definedName>
    <definedName name="_____nc37">#REF!</definedName>
    <definedName name="_____nc40">#REF!</definedName>
    <definedName name="_____nc45">#REF!</definedName>
    <definedName name="_____NET2">#REF!</definedName>
    <definedName name="_____no3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NPV11">#REF!</definedName>
    <definedName name="_____npv22">#REF!</definedName>
    <definedName name="_____O310" localSheetId="0" hidden="1">{"'Eng (page2)'!$A$1:$D$52"}</definedName>
    <definedName name="_____O310" hidden="1">{"'Eng (page2)'!$A$1:$D$52"}</definedName>
    <definedName name="_____OFF1">#REF!</definedName>
    <definedName name="_____OFF2">#REF!</definedName>
    <definedName name="_____OFF3">#REF!</definedName>
    <definedName name="_____OFF4">#REF!</definedName>
    <definedName name="_____oto10">#REF!</definedName>
    <definedName name="_____pc30">#REF!</definedName>
    <definedName name="_____pc40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ev1">#REF!</definedName>
    <definedName name="_____rev2">#REF!</definedName>
    <definedName name="_____rev3">#REF!</definedName>
    <definedName name="_____rev4">#REF!</definedName>
    <definedName name="_____Rev499">#REF!</definedName>
    <definedName name="_____rev599">#REF!</definedName>
    <definedName name="_____SB6">#REF!</definedName>
    <definedName name="_____sl2">#REF!</definedName>
    <definedName name="_____SQT10">#REF!</definedName>
    <definedName name="_____SQT8">#REF!</definedName>
    <definedName name="_____SQT9">#REF!</definedName>
    <definedName name="_____STC2">#REF!</definedName>
    <definedName name="_____SUM1">#REF!</definedName>
    <definedName name="_____tam1">#REF!</definedName>
    <definedName name="_____tam2">#REF!</definedName>
    <definedName name="_____tam3">#REF!</definedName>
    <definedName name="_____TB01799">#REF!</definedName>
    <definedName name="_____TB02799">#REF!</definedName>
    <definedName name="_____TB03799">#REF!</definedName>
    <definedName name="_____TB04799">#REF!</definedName>
    <definedName name="_____tb599">#REF!</definedName>
    <definedName name="_____tct3">#REF!</definedName>
    <definedName name="_____tct5">#REF!</definedName>
    <definedName name="_____td10">#REF!</definedName>
    <definedName name="_____td12">#REF!</definedName>
    <definedName name="_____td30">#REF!</definedName>
    <definedName name="_____tnh10">#REF!</definedName>
    <definedName name="_____TVL1">#REF!</definedName>
    <definedName name="_____u645" localSheetId="0" hidden="1">{"'Eng (page2)'!$A$1:$D$52"}</definedName>
    <definedName name="_____u645" hidden="1">{"'Eng (page2)'!$A$1:$D$52"}</definedName>
    <definedName name="_____VL1">#REF!</definedName>
    <definedName name="_____w4">#N/A</definedName>
    <definedName name="_____X2" localSheetId="0" hidden="1">{"'Eng (page2)'!$A$1:$D$52"}</definedName>
    <definedName name="_____X2" hidden="1">{"'Eng (page2)'!$A$1:$D$52"}</definedName>
    <definedName name="_____xlnm.Print_Area_6">#REF!</definedName>
    <definedName name="_____xlnm.Print_Area_7">#REF!</definedName>
    <definedName name="_____xlnm.Print_Titles_3">#REF!</definedName>
    <definedName name="_____xlnm.Print_Titles_4">#REF!</definedName>
    <definedName name="_____XM1">#REF!</definedName>
    <definedName name="_____y4" localSheetId="0" hidden="1">{"'Eng (page2)'!$A$1:$D$52"}</definedName>
    <definedName name="_____y4" hidden="1">{"'Eng (page2)'!$A$1:$D$52"}</definedName>
    <definedName name="_____y78" hidden="1">#REF!</definedName>
    <definedName name="_____yc1">#REF!</definedName>
    <definedName name="____1">#REF!</definedName>
    <definedName name="____185W_Master">#REF!</definedName>
    <definedName name="____186W_Master">#REF!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bc1" localSheetId="0" hidden="1">#REF!</definedName>
    <definedName name="____abc1" hidden="1">#REF!</definedName>
    <definedName name="____AJE122003">#REF!</definedName>
    <definedName name="____aug08" hidden="1">#REF!</definedName>
    <definedName name="____BAL1">#REF!</definedName>
    <definedName name="____BAL2">#REF!</definedName>
    <definedName name="____bld1">#REF!</definedName>
    <definedName name="____bld16">#REF!</definedName>
    <definedName name="____bld4">#REF!</definedName>
    <definedName name="____cc1">#REF!</definedName>
    <definedName name="____cc2">#REF!</definedName>
    <definedName name="____cc3">#REF!</definedName>
    <definedName name="____ccc1">#REF!</definedName>
    <definedName name="____ccc2">#REF!</definedName>
    <definedName name="____COA1">#REF!</definedName>
    <definedName name="____CON1">#REF!</definedName>
    <definedName name="____CON2">#REF!</definedName>
    <definedName name="____cpc1">#REF!</definedName>
    <definedName name="____d1" localSheetId="0" hidden="1">{"'Model'!$A$1:$N$53"}</definedName>
    <definedName name="____d1" hidden="1">{"'Model'!$A$1:$N$53"}</definedName>
    <definedName name="____dam24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P1">#REF!</definedName>
    <definedName name="____DEP2">#REF!</definedName>
    <definedName name="____dkk1">#REF!</definedName>
    <definedName name="____dkk2">#REF!</definedName>
    <definedName name="____DOH1">#REF!</definedName>
    <definedName name="____DOH2">#REF!</definedName>
    <definedName name="____er43" localSheetId="0" hidden="1">{"'Eng (page2)'!$A$1:$D$52"}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IA1">#REF!</definedName>
    <definedName name="____GRM1">#REF!</definedName>
    <definedName name="____GRM2">#REF!</definedName>
    <definedName name="____GRP1">#REF!</definedName>
    <definedName name="____GRP2">#REF!</definedName>
    <definedName name="____I300" localSheetId="0" hidden="1">{"'Model'!$A$1:$N$53"}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nv200210">#REF!</definedName>
    <definedName name="____KEY1" hidden="1">#REF!</definedName>
    <definedName name="____KL1">#REF!</definedName>
    <definedName name="____KL2">#REF!</definedName>
    <definedName name="____KL3">#REF!</definedName>
    <definedName name="____KL4">#REF!</definedName>
    <definedName name="____KL5">#REF!</definedName>
    <definedName name="____KL6">#REF!</definedName>
    <definedName name="____KL7">#REF!</definedName>
    <definedName name="____KY1">#REF!</definedName>
    <definedName name="____KY2">#REF!</definedName>
    <definedName name="____KY3">#REF!</definedName>
    <definedName name="____lit1">#REF!</definedName>
    <definedName name="____lit2">#REF!</definedName>
    <definedName name="____ls5">#REF!</definedName>
    <definedName name="____MO2">#REF!</definedName>
    <definedName name="____MoM11">#REF!</definedName>
    <definedName name="____NC1">#REF!</definedName>
    <definedName name="____nc27">#REF!</definedName>
    <definedName name="____nc30">#REF!</definedName>
    <definedName name="____nc32">#REF!</definedName>
    <definedName name="____nc35">#REF!</definedName>
    <definedName name="____nc37">#REF!</definedName>
    <definedName name="____nc40">#REF!</definedName>
    <definedName name="____nc45">#REF!</definedName>
    <definedName name="____NET2">#REF!</definedName>
    <definedName name="____no3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NPV11">#REF!</definedName>
    <definedName name="____npv22">#REF!</definedName>
    <definedName name="____O310" localSheetId="0" hidden="1">{"'Eng (page2)'!$A$1:$D$52"}</definedName>
    <definedName name="____O310" hidden="1">{"'Eng (page2)'!$A$1:$D$52"}</definedName>
    <definedName name="____OFF1">#REF!</definedName>
    <definedName name="____OFF2">#REF!</definedName>
    <definedName name="____OFF3">#REF!</definedName>
    <definedName name="____OFF4">#REF!</definedName>
    <definedName name="____oto10">#REF!</definedName>
    <definedName name="____pc30">#REF!</definedName>
    <definedName name="____pc40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EV1">#REF!</definedName>
    <definedName name="____REV2">#REF!</definedName>
    <definedName name="____rev3">#REF!</definedName>
    <definedName name="____rev4">#REF!</definedName>
    <definedName name="____Rev499">#REF!</definedName>
    <definedName name="____rev599">#REF!</definedName>
    <definedName name="____SB6">#REF!</definedName>
    <definedName name="____SCB1">#REF!</definedName>
    <definedName name="____SCB2">#REF!</definedName>
    <definedName name="____sl2">#REF!</definedName>
    <definedName name="____SQT10">#REF!</definedName>
    <definedName name="____SQT8">#REF!</definedName>
    <definedName name="____SQT9">#REF!</definedName>
    <definedName name="____STC2">#N/A</definedName>
    <definedName name="____SUM1">#REF!</definedName>
    <definedName name="____tam1">#REF!</definedName>
    <definedName name="____tam2">#REF!</definedName>
    <definedName name="____tam3">#REF!</definedName>
    <definedName name="____TB01799">#REF!</definedName>
    <definedName name="____TB02799">#REF!</definedName>
    <definedName name="____TB03799">#REF!</definedName>
    <definedName name="____TB04799">#REF!</definedName>
    <definedName name="____TB1206">#REF!</definedName>
    <definedName name="____tb599">#REF!</definedName>
    <definedName name="____tct3">#REF!</definedName>
    <definedName name="____tct5">#REF!</definedName>
    <definedName name="____td10">#REF!</definedName>
    <definedName name="____td12">#REF!</definedName>
    <definedName name="____td30">#REF!</definedName>
    <definedName name="____tnh10">#REF!</definedName>
    <definedName name="____TVL1">#REF!</definedName>
    <definedName name="____u645" localSheetId="0" hidden="1">{"'Eng (page2)'!$A$1:$D$52"}</definedName>
    <definedName name="____u645" hidden="1">{"'Eng (page2)'!$A$1:$D$52"}</definedName>
    <definedName name="____Us1">#REF!</definedName>
    <definedName name="____Us2">#REF!</definedName>
    <definedName name="____VL1">#REF!</definedName>
    <definedName name="____w4">#N/A</definedName>
    <definedName name="____wrn1" localSheetId="0" hidden="1">{"schedule1",#N/A,FALSE,"Sheet1";"schedule2",#N/A,FALSE,"Sheet1";"schedule3",#N/A,FALSE,"Sheet1";"schedule4",#N/A,FALSE,"Sheet1";"schedule5",#N/A,FALSE,"Sheet1";"schedule6",#N/A,FALSE,"Sheet1"}</definedName>
    <definedName name="____wrn1" hidden="1">{"schedule1",#N/A,FALSE,"Sheet1";"schedule2",#N/A,FALSE,"Sheet1";"schedule3",#N/A,FALSE,"Sheet1";"schedule4",#N/A,FALSE,"Sheet1";"schedule5",#N/A,FALSE,"Sheet1";"schedule6",#N/A,FALSE,"Sheet1"}</definedName>
    <definedName name="____X2" localSheetId="0" hidden="1">{"'Eng (page2)'!$A$1:$D$52"}</definedName>
    <definedName name="____X2" hidden="1">{"'Eng (page2)'!$A$1:$D$52"}</definedName>
    <definedName name="____xlnm.Database">"#REF!"</definedName>
    <definedName name="____xlnm.Database_1">"#REF!"</definedName>
    <definedName name="____xlnm.Database_2">"#REF!"</definedName>
    <definedName name="____xlnm.Extract">"#REF!"</definedName>
    <definedName name="____xlnm.Extract_1">"#REF!"</definedName>
    <definedName name="____xlnm.Print_Area">"#REF!"</definedName>
    <definedName name="____xlnm.Print_Area_6">#REF!</definedName>
    <definedName name="____xlnm.Print_Area_7">#REF!</definedName>
    <definedName name="____xlnm.Print_Area_8">"#REF!"</definedName>
    <definedName name="____xlnm.Print_Titles">"#N/A"</definedName>
    <definedName name="____xlnm.Print_Titles_3">#REF!</definedName>
    <definedName name="____xlnm.Print_Titles_4">#REF!</definedName>
    <definedName name="____xlnm.Print_Titles_5">"#N/A"</definedName>
    <definedName name="____XM1">#REF!</definedName>
    <definedName name="____y4" localSheetId="0" hidden="1">{"'Eng (page2)'!$A$1:$D$52"}</definedName>
    <definedName name="____y4" hidden="1">{"'Eng (page2)'!$A$1:$D$52"}</definedName>
    <definedName name="____y78" hidden="1">#REF!</definedName>
    <definedName name="____yc1">#REF!</definedName>
    <definedName name="___1">#REF!</definedName>
    <definedName name="___185W_Master">#REF!</definedName>
    <definedName name="___186W_Master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5000">#REF!</definedName>
    <definedName name="___A85000">#REF!</definedName>
    <definedName name="___abc1" localSheetId="0" hidden="1">#REF!</definedName>
    <definedName name="___abc1" hidden="1">#REF!</definedName>
    <definedName name="___AJE122003">#REF!</definedName>
    <definedName name="___aug08" hidden="1">#REF!</definedName>
    <definedName name="___BAL1">#REF!</definedName>
    <definedName name="___BAL2">#REF!</definedName>
    <definedName name="___bld1">#REF!</definedName>
    <definedName name="___bld16">#REF!</definedName>
    <definedName name="___bld4">#REF!</definedName>
    <definedName name="___cc1">#REF!</definedName>
    <definedName name="___cc2">#REF!</definedName>
    <definedName name="___cc3">#REF!</definedName>
    <definedName name="___ccc1">#REF!</definedName>
    <definedName name="___ccc2">#REF!</definedName>
    <definedName name="___COA1">#REF!</definedName>
    <definedName name="___CON1">#REF!</definedName>
    <definedName name="___CON2">#REF!</definedName>
    <definedName name="___cpc1">#REF!</definedName>
    <definedName name="___d1" localSheetId="0" hidden="1">{"'Model'!$A$1:$N$53"}</definedName>
    <definedName name="___d1" hidden="1">{"'Model'!$A$1:$N$53"}</definedName>
    <definedName name="___dam2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P1">#REF!</definedName>
    <definedName name="___DEP2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dkk1">#REF!</definedName>
    <definedName name="___dkk2">#REF!</definedName>
    <definedName name="___DOH1">#REF!</definedName>
    <definedName name="___DOH2">#REF!</definedName>
    <definedName name="___er43" localSheetId="0" hidden="1">{"'Eng (page2)'!$A$1:$D$52"}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IA1">#REF!</definedName>
    <definedName name="___GRM1">#REF!</definedName>
    <definedName name="___GRM2">#REF!</definedName>
    <definedName name="___GRP1">#REF!</definedName>
    <definedName name="___GRP2">#REF!</definedName>
    <definedName name="___I300" localSheetId="0" hidden="1">{"'Model'!$A$1:$N$53"}</definedName>
    <definedName name="___I300" hidden="1">{"'Model'!$A$1:$N$53"}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nv200210">#REF!</definedName>
    <definedName name="___KEY1" hidden="1">#REF!</definedName>
    <definedName name="___KL1">#REF!</definedName>
    <definedName name="___KL2">#REF!</definedName>
    <definedName name="___KL3">#REF!</definedName>
    <definedName name="___KL4">#REF!</definedName>
    <definedName name="___KL5">#REF!</definedName>
    <definedName name="___KL6">#REF!</definedName>
    <definedName name="___KL7">#REF!</definedName>
    <definedName name="___KY1">#REF!</definedName>
    <definedName name="___KY2">#REF!</definedName>
    <definedName name="___KY3">#REF!</definedName>
    <definedName name="___lit1">#REF!</definedName>
    <definedName name="___lit2">#REF!</definedName>
    <definedName name="___ls5">#REF!</definedName>
    <definedName name="___MO2">#REF!</definedName>
    <definedName name="___MoM11">#REF!</definedName>
    <definedName name="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C1">#REF!</definedName>
    <definedName name="___nc27">#REF!</definedName>
    <definedName name="___nc30">#REF!</definedName>
    <definedName name="___nc32">#REF!</definedName>
    <definedName name="___nc35">#REF!</definedName>
    <definedName name="___nc37">#REF!</definedName>
    <definedName name="___nc40">#REF!</definedName>
    <definedName name="___nc45">#REF!</definedName>
    <definedName name="___NET2">#REF!</definedName>
    <definedName name="___no3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NPV11">#REF!</definedName>
    <definedName name="___npv22">#REF!</definedName>
    <definedName name="___O310" localSheetId="0" hidden="1">{"'Eng (page2)'!$A$1:$D$52"}</definedName>
    <definedName name="___O310" hidden="1">{"'Eng (page2)'!$A$1:$D$52"}</definedName>
    <definedName name="___OFF1">#REF!</definedName>
    <definedName name="___OFF2">#REF!</definedName>
    <definedName name="___OFF3">#REF!</definedName>
    <definedName name="___OFF4">#REF!</definedName>
    <definedName name="___oto10">#REF!</definedName>
    <definedName name="___pc30">#REF!</definedName>
    <definedName name="___pc40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EV1">#REF!</definedName>
    <definedName name="___REV2">#REF!</definedName>
    <definedName name="___rev3">#REF!</definedName>
    <definedName name="___rev4">#REF!</definedName>
    <definedName name="___Rev499">#REF!</definedName>
    <definedName name="___rev599">#REF!</definedName>
    <definedName name="___SB6">#REF!</definedName>
    <definedName name="___SCB1">#REF!</definedName>
    <definedName name="___SCB2">#REF!</definedName>
    <definedName name="___sl2">#REF!</definedName>
    <definedName name="___SQT10">#REF!</definedName>
    <definedName name="___SQT8">#REF!</definedName>
    <definedName name="___SQT9">#REF!</definedName>
    <definedName name="___STC2">#N/A</definedName>
    <definedName name="___SUM1">#REF!</definedName>
    <definedName name="___tam1">#REF!</definedName>
    <definedName name="___tam2">#REF!</definedName>
    <definedName name="___tam3">#REF!</definedName>
    <definedName name="___TB01799">#REF!</definedName>
    <definedName name="___TB02799">#REF!</definedName>
    <definedName name="___TB03799">#REF!</definedName>
    <definedName name="___TB04799">#REF!</definedName>
    <definedName name="___TB1206">#REF!</definedName>
    <definedName name="___tb599">#REF!</definedName>
    <definedName name="___tct3">#REF!</definedName>
    <definedName name="___tct5">#REF!</definedName>
    <definedName name="___td10">#REF!</definedName>
    <definedName name="___td12">#REF!</definedName>
    <definedName name="___td30">#REF!</definedName>
    <definedName name="___tnh10">#REF!</definedName>
    <definedName name="___TVL1">#REF!</definedName>
    <definedName name="___u645" localSheetId="0" hidden="1">{"'Eng (page2)'!$A$1:$D$52"}</definedName>
    <definedName name="___u645" hidden="1">{"'Eng (page2)'!$A$1:$D$52"}</definedName>
    <definedName name="___Us1">#REF!</definedName>
    <definedName name="___Us2">#REF!</definedName>
    <definedName name="___Var4">#REF!</definedName>
    <definedName name="___VL1">#REF!</definedName>
    <definedName name="___w4">#N/A</definedName>
    <definedName name="___wrn1" localSheetId="0" hidden="1">{"schedule1",#N/A,FALSE,"Sheet1";"schedule2",#N/A,FALSE,"Sheet1";"schedule3",#N/A,FALSE,"Sheet1";"schedule4",#N/A,FALSE,"Sheet1";"schedule5",#N/A,FALSE,"Sheet1";"schedule6",#N/A,FALSE,"Sheet1"}</definedName>
    <definedName name="___wrn1" hidden="1">{"schedule1",#N/A,FALSE,"Sheet1";"schedule2",#N/A,FALSE,"Sheet1";"schedule3",#N/A,FALSE,"Sheet1";"schedule4",#N/A,FALSE,"Sheet1";"schedule5",#N/A,FALSE,"Sheet1";"schedule6",#N/A,FALSE,"Sheet1"}</definedName>
    <definedName name="___X2" localSheetId="0" hidden="1">{"'Eng (page2)'!$A$1:$D$52"}</definedName>
    <definedName name="___X2" hidden="1">{"'Eng (page2)'!$A$1:$D$52"}</definedName>
    <definedName name="___xlnm.Database">"#REF!"</definedName>
    <definedName name="___xlnm.Database_1">"#REF!"</definedName>
    <definedName name="___xlnm.Database_2">"#REF!"</definedName>
    <definedName name="___xlnm.Extract">"#REF!"</definedName>
    <definedName name="___xlnm.Extract_1">"#REF!"</definedName>
    <definedName name="___xlnm.Print_Area">"#REF!"</definedName>
    <definedName name="___xlnm.Print_Area_2">#REF!</definedName>
    <definedName name="___xlnm.Print_Area_6">#REF!</definedName>
    <definedName name="___xlnm.Print_Area_7">#REF!</definedName>
    <definedName name="___xlnm.Print_Area_8">"#REF!"</definedName>
    <definedName name="___xlnm.Print_Titles">"#N/A"</definedName>
    <definedName name="___xlnm.Print_Titles_1">#REF!</definedName>
    <definedName name="___xlnm.Print_Titles_3">#REF!</definedName>
    <definedName name="___xlnm.Print_Titles_4">#REF!</definedName>
    <definedName name="___xlnm.Print_Titles_5">"#N/A"</definedName>
    <definedName name="___XM1">#REF!</definedName>
    <definedName name="___y4" localSheetId="0" hidden="1">{"'Eng (page2)'!$A$1:$D$52"}</definedName>
    <definedName name="___y4" hidden="1">{"'Eng (page2)'!$A$1:$D$52"}</definedName>
    <definedName name="___y78" hidden="1">#REF!</definedName>
    <definedName name="___yc1">#REF!</definedName>
    <definedName name="__1">#REF!</definedName>
    <definedName name="__1_?21">#REF!</definedName>
    <definedName name="__12_0_0_F" hidden="1">#N/A</definedName>
    <definedName name="__123Graph_A" localSheetId="0" hidden="1">#REF!</definedName>
    <definedName name="__123Graph_A" hidden="1">#REF!</definedName>
    <definedName name="__123Graph_A\B118" localSheetId="0" hidden="1">#REF!</definedName>
    <definedName name="__123Graph_A\B118" hidden="1">#REF!</definedName>
    <definedName name="__123Graph_AASSETS" hidden="1">#REF!</definedName>
    <definedName name="__123Graph_ACHART1" localSheetId="0" hidden="1">#REF!</definedName>
    <definedName name="__123Graph_ACHART1" hidden="1">#REF!</definedName>
    <definedName name="__123Graph_ACHART10" localSheetId="0" hidden="1">#REF!</definedName>
    <definedName name="__123Graph_ACHART10" hidden="1">#REF!</definedName>
    <definedName name="__123Graph_ACHART11" localSheetId="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INCOME" hidden="1">#REF!</definedName>
    <definedName name="__123Graph_ALIABILITIES" hidden="1">#REF!</definedName>
    <definedName name="__123Graph_AROI" localSheetId="0" hidden="1">#REF!</definedName>
    <definedName name="__123Graph_AROI" hidden="1">#REF!</definedName>
    <definedName name="__123Graph_ASLIDE17" localSheetId="0" hidden="1">#REF!</definedName>
    <definedName name="__123Graph_ASLIDE17" hidden="1">#REF!</definedName>
    <definedName name="__123Graph_ASLIDEIII15" localSheetId="0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TMENTHALPY" hidden="1">#REF!</definedName>
    <definedName name="__123Graph_A投資推移" hidden="1">#N/A</definedName>
    <definedName name="__123Graph_B" hidden="1">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BASSETS" hidden="1">#REF!</definedName>
    <definedName name="__123Graph_BCHART1" localSheetId="0" hidden="1">#REF!</definedName>
    <definedName name="__123Graph_BCHART1" hidden="1">#REF!</definedName>
    <definedName name="__123Graph_BCHART10" localSheetId="0" hidden="1">#REF!</definedName>
    <definedName name="__123Graph_BCHART10" hidden="1">#REF!</definedName>
    <definedName name="__123Graph_BCHART11" localSheetId="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INCOME" hidden="1">#REF!</definedName>
    <definedName name="__123Graph_BLIABILITIES" hidden="1">#REF!</definedName>
    <definedName name="__123Graph_BSLIDE17" localSheetId="0" hidden="1">#REF!</definedName>
    <definedName name="__123Graph_BSLIDE17" hidden="1">#REF!</definedName>
    <definedName name="__123Graph_BSLIDEIII15" localSheetId="0" hidden="1">#REF!</definedName>
    <definedName name="__123Graph_BSLIDEIII15" hidden="1">#REF!</definedName>
    <definedName name="__123Graph_BSLIDEIII25" localSheetId="0" hidden="1">#REF!</definedName>
    <definedName name="__123Graph_BSLIDEIII25" hidden="1">#REF!</definedName>
    <definedName name="__123Graph_BSLIDEIII26" hidden="1">#REF!</definedName>
    <definedName name="__123Graph_C" hidden="1">#REF!</definedName>
    <definedName name="__123Graph_C\B118" localSheetId="0" hidden="1">#REF!</definedName>
    <definedName name="__123Graph_C\B118" hidden="1">#REF!</definedName>
    <definedName name="__123Graph_CASSETS" hidden="1">#REF!</definedName>
    <definedName name="__123Graph_CCHART1" localSheetId="0" hidden="1">#REF!</definedName>
    <definedName name="__123Graph_CCHART1" hidden="1">#REF!</definedName>
    <definedName name="__123Graph_CCHART10" localSheetId="0" hidden="1">#REF!</definedName>
    <definedName name="__123Graph_CCHART10" hidden="1">#REF!</definedName>
    <definedName name="__123Graph_CCHART11" localSheetId="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INCOME" hidden="1">#REF!</definedName>
    <definedName name="__123Graph_CLIABILITIES" hidden="1">#REF!</definedName>
    <definedName name="__123Graph_CSLIDEIII25" localSheetId="0" hidden="1">#REF!</definedName>
    <definedName name="__123Graph_CSLIDEIII25" hidden="1">#REF!</definedName>
    <definedName name="__123Graph_CSLIDEIII26" localSheetId="0" hidden="1">#REF!</definedName>
    <definedName name="__123Graph_CSLIDEIII26" hidden="1">#REF!</definedName>
    <definedName name="__123Graph_C投資推移" hidden="1">#N/A</definedName>
    <definedName name="__123Graph_D" localSheetId="0" hidden="1">#REF!</definedName>
    <definedName name="__123Graph_D" hidden="1">#REF!</definedName>
    <definedName name="__123Graph_DASSETS" hidden="1">#REF!</definedName>
    <definedName name="__123Graph_DCHART10" localSheetId="0" hidden="1">#REF!</definedName>
    <definedName name="__123Graph_DCHART10" hidden="1">#REF!</definedName>
    <definedName name="__123Graph_DCHART14" localSheetId="0" hidden="1">#REF!</definedName>
    <definedName name="__123Graph_DCHART14" hidden="1">#REF!</definedName>
    <definedName name="__123Graph_DINCOME" hidden="1">#REF!</definedName>
    <definedName name="__123Graph_DLIABILITIES" hidden="1">#REF!</definedName>
    <definedName name="__123Graph_DSLIDEIII25" localSheetId="0" hidden="1">#REF!</definedName>
    <definedName name="__123Graph_DSLIDEIII25" hidden="1">#REF!</definedName>
    <definedName name="__123Graph_E" localSheetId="0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LBL_A投資推移" hidden="1">#N/A</definedName>
    <definedName name="__123Graph_LBL_CCHART22" hidden="1">#REF!</definedName>
    <definedName name="__123Graph_LBL_C投資推移" hidden="1">#N/A</definedName>
    <definedName name="__123Graph_LBL_D投資推移" hidden="1">#N/A</definedName>
    <definedName name="__123Graph_X" hidden="1">#REF!</definedName>
    <definedName name="__123Graph_X\B11" localSheetId="0" hidden="1">#REF!</definedName>
    <definedName name="__123Graph_X\B11" hidden="1">#REF!</definedName>
    <definedName name="__123Graph_XASSETS" hidden="1">#REF!</definedName>
    <definedName name="__123Graph_XCHART1" localSheetId="0" hidden="1">#REF!</definedName>
    <definedName name="__123Graph_XCHART1" hidden="1">#REF!</definedName>
    <definedName name="__123Graph_XCHART10" localSheetId="0" hidden="1">#REF!</definedName>
    <definedName name="__123Graph_XCHART10" hidden="1">#REF!</definedName>
    <definedName name="__123Graph_XCHART11" localSheetId="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INCOME" hidden="1">#REF!</definedName>
    <definedName name="__123Graph_XLIABILITIES" hidden="1">#REF!</definedName>
    <definedName name="__123Graph_XROI" localSheetId="0" hidden="1">#REF!</definedName>
    <definedName name="__123Graph_XROI" hidden="1">#REF!</definedName>
    <definedName name="__123Graph_XSLIDE17" localSheetId="0" hidden="1">#REF!</definedName>
    <definedName name="__123Graph_XSLIDE17" hidden="1">#REF!</definedName>
    <definedName name="__123Graph_XSLIDEIII15" localSheetId="0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j_b_g">#REF!</definedName>
    <definedName name="__15_0_0_S" hidden="1">#N/A</definedName>
    <definedName name="__185W_Master">#REF!</definedName>
    <definedName name="__186W_Master">#REF!</definedName>
    <definedName name="__2_?523">#REF!</definedName>
    <definedName name="__3_185W_Master">#REF!</definedName>
    <definedName name="__4_186W_Master">#REF!</definedName>
    <definedName name="__5_272W_PSMS_Content_Crosstab">#REF!</definedName>
    <definedName name="__6_272W_SMS_Part_List_Dump_Crosstab">#REF!</definedName>
    <definedName name="__9_0_S" hidden="1">#N/A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bc1" localSheetId="0" hidden="1">#REF!</definedName>
    <definedName name="__abc1" hidden="1">#REF!</definedName>
    <definedName name="__AJE122003">#REF!</definedName>
    <definedName name="__aug08" localSheetId="0" hidden="1">#REF!</definedName>
    <definedName name="__aug08" hidden="1">#REF!</definedName>
    <definedName name="__B1">#REF!</definedName>
    <definedName name="__BAL1">#REF!</definedName>
    <definedName name="__BAL2">#REF!</definedName>
    <definedName name="__bld1">#REF!</definedName>
    <definedName name="__bld16">#REF!</definedName>
    <definedName name="__bld4">#REF!</definedName>
    <definedName name="__cc1">#REF!</definedName>
    <definedName name="__cc2">#REF!</definedName>
    <definedName name="__cc3">#REF!</definedName>
    <definedName name="__ccc1">#REF!</definedName>
    <definedName name="__ccc2">#REF!</definedName>
    <definedName name="__COA1">#REF!</definedName>
    <definedName name="__CON1">#REF!</definedName>
    <definedName name="__CON2">#REF!</definedName>
    <definedName name="__cpc1">#REF!</definedName>
    <definedName name="__cpd1">#REF!</definedName>
    <definedName name="__cpd2">#REF!</definedName>
    <definedName name="__cpd3">#REF!</definedName>
    <definedName name="__d1" localSheetId="0" hidden="1">{"'Model'!$A$1:$N$53"}</definedName>
    <definedName name="__d1" hidden="1">{"'Model'!$A$1:$N$53"}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8">#REF!</definedName>
    <definedName name="__Dec1">#REF!</definedName>
    <definedName name="__Dec15">#REF!</definedName>
    <definedName name="__Dec2">#REF!</definedName>
    <definedName name="__Dec3">#REF!</definedName>
    <definedName name="__DEC31">#REF!</definedName>
    <definedName name="__Dec4">#REF!</definedName>
    <definedName name="__Dec5">#REF!</definedName>
    <definedName name="__Dec6">#REF!</definedName>
    <definedName name="__DEP1">#REF!</definedName>
    <definedName name="__DEP2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dkk1">#REF!</definedName>
    <definedName name="__dkk2">#REF!</definedName>
    <definedName name="__DOH1">#REF!</definedName>
    <definedName name="__DOH2">#REF!</definedName>
    <definedName name="__er43" localSheetId="0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92035">#REF!</definedName>
    <definedName name="__FDS_HYPERLINK_TOGGLE_STATE__" hidden="1">"ON"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IA1">#REF!</definedName>
    <definedName name="__GIA1_1">"#REF!"</definedName>
    <definedName name="__GRM1">#REF!</definedName>
    <definedName name="__GRM2">#REF!</definedName>
    <definedName name="__GRP1">#REF!</definedName>
    <definedName name="__GRP2">#REF!</definedName>
    <definedName name="__I300" localSheetId="0" hidden="1">{"'Model'!$A$1:$N$53"}</definedName>
    <definedName name="__I300" hidden="1">{"'Model'!$A$1:$N$53"}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v200210">#REF!</definedName>
    <definedName name="__Jan98">#REF!</definedName>
    <definedName name="__KEY1" localSheetId="0" hidden="1">#REF!</definedName>
    <definedName name="__KEY1" hidden="1">#REF!</definedName>
    <definedName name="__kks1" localSheetId="0">#REF!</definedName>
    <definedName name="__kks1">#REF!</definedName>
    <definedName name="__KL1">#REF!</definedName>
    <definedName name="__KL1_1">"#REF!"</definedName>
    <definedName name="__KL2">#REF!</definedName>
    <definedName name="__KL2_1">"#REF!"</definedName>
    <definedName name="__KL3">#REF!</definedName>
    <definedName name="__KL3_1">"#REF!"</definedName>
    <definedName name="__KL4">#REF!</definedName>
    <definedName name="__KL4_1">"#REF!"</definedName>
    <definedName name="__KL5">#REF!</definedName>
    <definedName name="__KL5_1">"#REF!"</definedName>
    <definedName name="__KL6">#REF!</definedName>
    <definedName name="__KL6_1">"#REF!"</definedName>
    <definedName name="__KL7">#REF!</definedName>
    <definedName name="__KL7_1">"#REF!"</definedName>
    <definedName name="__KY1">#REF!</definedName>
    <definedName name="__KY2">#REF!</definedName>
    <definedName name="__KY3">#REF!</definedName>
    <definedName name="__L1">#REF!</definedName>
    <definedName name="__lit1">#REF!</definedName>
    <definedName name="__lit2">#REF!</definedName>
    <definedName name="__LP1">#REF!</definedName>
    <definedName name="__ls5">#REF!</definedName>
    <definedName name="__MO2">#REF!</definedName>
    <definedName name="__MoM11">#REF!</definedName>
    <definedName name="__MR2">#N/A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C1">#REF!</definedName>
    <definedName name="__nc27">#REF!</definedName>
    <definedName name="__nc27_1">"#REF!"</definedName>
    <definedName name="__nc30">#REF!</definedName>
    <definedName name="__nc30_1">"#REF!"</definedName>
    <definedName name="__nc32">#REF!</definedName>
    <definedName name="__nc32_1">"#REF!"</definedName>
    <definedName name="__nc35">#REF!</definedName>
    <definedName name="__nc35_1">"#REF!"</definedName>
    <definedName name="__nc37">#REF!</definedName>
    <definedName name="__nc37_1">"#REF!"</definedName>
    <definedName name="__nc40">#REF!</definedName>
    <definedName name="__nc40_1">"#REF!"</definedName>
    <definedName name="__nc45">#REF!</definedName>
    <definedName name="__nc45_1">"#REF!"</definedName>
    <definedName name="__NET2">#REF!</definedName>
    <definedName name="__no3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NPV11">#REF!</definedName>
    <definedName name="__npv22">#REF!</definedName>
    <definedName name="__O310" localSheetId="0" hidden="1">{"'Eng (page2)'!$A$1:$D$52"}</definedName>
    <definedName name="__O310" hidden="1">{"'Eng (page2)'!$A$1:$D$52"}</definedName>
    <definedName name="__OFF1">#REF!</definedName>
    <definedName name="__OFF2">#REF!</definedName>
    <definedName name="__OFF3">#REF!</definedName>
    <definedName name="__OFF4">#REF!</definedName>
    <definedName name="__oto10">#REF!</definedName>
    <definedName name="__pc30">#REF!</definedName>
    <definedName name="__pc40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TI8">#REF!</definedName>
    <definedName name="__REV1">#REF!</definedName>
    <definedName name="__REV2">#REF!</definedName>
    <definedName name="__rev3">#REF!</definedName>
    <definedName name="__rev4">#REF!</definedName>
    <definedName name="__Rev499">#REF!</definedName>
    <definedName name="__rev599">#REF!</definedName>
    <definedName name="__SB6">#REF!</definedName>
    <definedName name="__SCB1">#REF!</definedName>
    <definedName name="__SCB2">#REF!</definedName>
    <definedName name="__sl2">#REF!</definedName>
    <definedName name="__SQT10">#REF!</definedName>
    <definedName name="__SQT10_1">"#REF!"</definedName>
    <definedName name="__SQT8">#REF!</definedName>
    <definedName name="__SQT8_1">"#REF!"</definedName>
    <definedName name="__SQT9">#REF!</definedName>
    <definedName name="__SQT9_1">"#REF!"</definedName>
    <definedName name="__STC2">#N/A</definedName>
    <definedName name="__SUM1">#REF!</definedName>
    <definedName name="__SUP2">#REF!</definedName>
    <definedName name="__tam1">#REF!</definedName>
    <definedName name="__tam2">#REF!</definedName>
    <definedName name="__tam3">#REF!</definedName>
    <definedName name="__TB01799">#REF!</definedName>
    <definedName name="__TB02799">#REF!</definedName>
    <definedName name="__TB03799">#REF!</definedName>
    <definedName name="__TB04799">#REF!</definedName>
    <definedName name="__TB1206">#REF!</definedName>
    <definedName name="__tb599">#REF!</definedName>
    <definedName name="__tct3">#REF!</definedName>
    <definedName name="__tct5">#REF!</definedName>
    <definedName name="__td10">#REF!</definedName>
    <definedName name="__td12">#REF!</definedName>
    <definedName name="__td30">#REF!</definedName>
    <definedName name="__tnh10">#REF!</definedName>
    <definedName name="__tnh10_1">"#REF!"</definedName>
    <definedName name="__TO2">#REF!</definedName>
    <definedName name="__tst6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_TVL1">#REF!</definedName>
    <definedName name="__TVL1_1">"#REF!"</definedName>
    <definedName name="__u1">#REF!</definedName>
    <definedName name="__u3">#REF!</definedName>
    <definedName name="__u645" localSheetId="0" hidden="1">{"'Eng (page2)'!$A$1:$D$52"}</definedName>
    <definedName name="__u645" hidden="1">{"'Eng (page2)'!$A$1:$D$52"}</definedName>
    <definedName name="__Us1">#REF!</definedName>
    <definedName name="__Us2">#REF!</definedName>
    <definedName name="__Var4">#REF!</definedName>
    <definedName name="__VL1">#REF!</definedName>
    <definedName name="__W020798" localSheetId="0">#REF!</definedName>
    <definedName name="__W020798">#REF!</definedName>
    <definedName name="__w1">#REF!</definedName>
    <definedName name="__w4">#N/A</definedName>
    <definedName name="__wrn1" localSheetId="0" hidden="1">{"schedule1",#N/A,FALSE,"Sheet1";"schedule2",#N/A,FALSE,"Sheet1";"schedule3",#N/A,FALSE,"Sheet1";"schedule4",#N/A,FALSE,"Sheet1";"schedule5",#N/A,FALSE,"Sheet1";"schedule6",#N/A,FALSE,"Sheet1"}</definedName>
    <definedName name="__wrn1" hidden="1">{"schedule1",#N/A,FALSE,"Sheet1";"schedule2",#N/A,FALSE,"Sheet1";"schedule3",#N/A,FALSE,"Sheet1";"schedule4",#N/A,FALSE,"Sheet1";"schedule5",#N/A,FALSE,"Sheet1";"schedule6",#N/A,FALSE,"Sheet1"}</definedName>
    <definedName name="__X2" localSheetId="0" hidden="1">{"'Eng (page2)'!$A$1:$D$52"}</definedName>
    <definedName name="__X2" hidden="1">{"'Eng (page2)'!$A$1:$D$52"}</definedName>
    <definedName name="__xlfn.BAHTTEXT" hidden="1">#NAME?</definedName>
    <definedName name="__xlnm.Database">"#REF!"</definedName>
    <definedName name="__xlnm.Database_1">"#REF!"</definedName>
    <definedName name="__xlnm.Database_2">"#REF!"</definedName>
    <definedName name="__xlnm.Extract">"#REF!"</definedName>
    <definedName name="__xlnm.Extract_1">"#REF!"</definedName>
    <definedName name="__xlnm.Print_Area">"#REF!"</definedName>
    <definedName name="__xlnm.Print_Area_1">#REF!</definedName>
    <definedName name="__xlnm.Print_Area_3">#REF!</definedName>
    <definedName name="__xlnm.Print_Area_5">#REF!</definedName>
    <definedName name="__xlnm.Print_Area_6">#REF!</definedName>
    <definedName name="__xlnm.Print_Area_7">#REF!</definedName>
    <definedName name="__xlnm.Print_Area_8">"#REF!"</definedName>
    <definedName name="__xlnm.Print_Titles">"#N/A"</definedName>
    <definedName name="__xlnm.Print_Titles_2">#REF!</definedName>
    <definedName name="__xlnm.Print_Titles_3">#REF!</definedName>
    <definedName name="__xlnm.Print_Titles_4">#REF!</definedName>
    <definedName name="__xlnm.Print_Titles_5">"#N/A"</definedName>
    <definedName name="__XM1">#REF!</definedName>
    <definedName name="__y4" localSheetId="0" hidden="1">{"'Eng (page2)'!$A$1:$D$52"}</definedName>
    <definedName name="__y4" hidden="1">{"'Eng (page2)'!$A$1:$D$52"}</definedName>
    <definedName name="__y78" hidden="1">#REF!</definedName>
    <definedName name="__yc1">#REF!</definedName>
    <definedName name="_003">#REF!</definedName>
    <definedName name="_0040408sawamoto_elvpart_mfg_supplier">#N/A</definedName>
    <definedName name="_01">#REF!</definedName>
    <definedName name="_0319">#N/A</definedName>
    <definedName name="_1">#REF!</definedName>
    <definedName name="_1_">#REF!</definedName>
    <definedName name="_1_?">#REF!</definedName>
    <definedName name="_1_?21">#REF!</definedName>
    <definedName name="_1_________j_b_g">#REF!</definedName>
    <definedName name="_1____SB1">#REF!</definedName>
    <definedName name="_1_0ACCRU">#REF!</definedName>
    <definedName name="_1_1">#REF!</definedName>
    <definedName name="_1_185W_Master">#REF!</definedName>
    <definedName name="_1_91">#REF!</definedName>
    <definedName name="_10">#N/A</definedName>
    <definedName name="_10_?????????">#REF!</definedName>
    <definedName name="_10_???????????_01">#REF!</definedName>
    <definedName name="_10_????_??Button">#N/A</definedName>
    <definedName name="_10_0_0_S" hidden="1">#N/A</definedName>
    <definedName name="_10_0ACCRU">#REF!</definedName>
    <definedName name="_10_185W_Master">#REF!</definedName>
    <definedName name="_10j_b_g">#REF!</definedName>
    <definedName name="_11">#N/A</definedName>
    <definedName name="_11_??????????">#REF!</definedName>
    <definedName name="_11_???2_IKA">#REF!</definedName>
    <definedName name="_11_??5???">#REF!</definedName>
    <definedName name="_11_186W_Master">#REF!</definedName>
    <definedName name="_1102" hidden="1">#REF!</definedName>
    <definedName name="_111">#REF!</definedName>
    <definedName name="_11p___c">#REF!</definedName>
    <definedName name="_12">#N/A</definedName>
    <definedName name="_12_???????????_01">#REF!</definedName>
    <definedName name="_12_???3_IK">#REF!</definedName>
    <definedName name="_12_0_0_F" hidden="1">#N/A</definedName>
    <definedName name="_12_185W_Master">#REF!</definedName>
    <definedName name="_12j_b_g">#REF!</definedName>
    <definedName name="_12n">#REF!</definedName>
    <definedName name="_12SB">#REF!</definedName>
    <definedName name="_12Z_b_g">#REF!</definedName>
    <definedName name="_13_???__I">#REF!</definedName>
    <definedName name="_13_??5???">#REF!</definedName>
    <definedName name="_13_185W_Master">#REF!</definedName>
    <definedName name="_13_186W_Master">#REF!</definedName>
    <definedName name="_13ACCRU">#REF!</definedName>
    <definedName name="_13p___c">#REF!</definedName>
    <definedName name="_14_??5???">#REF!</definedName>
    <definedName name="_14_185W_Master">#REF!</definedName>
    <definedName name="_14_186W_Master">#REF!</definedName>
    <definedName name="_14j_b_g">#REF!</definedName>
    <definedName name="_14TE38_ÌƒNƒ_ƒX_WŒv">#REF!</definedName>
    <definedName name="_14Z_b_g">#REF!</definedName>
    <definedName name="_15_??il">#N/A</definedName>
    <definedName name="_15_0_0_S" hidden="1">#N/A</definedName>
    <definedName name="_15_186W_Master">#REF!</definedName>
    <definedName name="_15p___c">#REF!</definedName>
    <definedName name="_15SB1">#REF!</definedName>
    <definedName name="_15t__WT">#REF!</definedName>
    <definedName name="_15TE38_ÌƒNƒ_ƒX_WŒv">#REF!</definedName>
    <definedName name="_15Z_b_g">#REF!</definedName>
    <definedName name="_16">#N/A</definedName>
    <definedName name="_16________j_b_g">#REF!</definedName>
    <definedName name="_16‘¹‰vŒŸ_õ_ˆÚ“_B">#N/A</definedName>
    <definedName name="_16j_b_g">#REF!</definedName>
    <definedName name="_16Z_b_g">#REF!</definedName>
    <definedName name="_17______p___c">#REF!</definedName>
    <definedName name="_17Ï_X‰æ–Ê_ˆÚ“_Button">#N/A</definedName>
    <definedName name="_17p___c">#REF!</definedName>
    <definedName name="_18______Z_b_g">#REF!</definedName>
    <definedName name="_18_03海企用ﾕﾆｰｸ別T補助部門費率付与（有支変動額付与）">#REF!</definedName>
    <definedName name="_185W_Master">#REF!</definedName>
    <definedName name="_186W_Master">#REF!</definedName>
    <definedName name="_18mdl_sht???.btn????_Actiontion_0?">#REF!</definedName>
    <definedName name="_18WSOL">#REF!</definedName>
    <definedName name="_18Z_b_g">#REF!</definedName>
    <definedName name="_19_____mdl_sht???.btn????????_Action__?b???･?b">#REF!</definedName>
    <definedName name="_19_185W_Master">#REF!</definedName>
    <definedName name="_19mdl_sht???.drp????_Actiononnn_0?">#REF!</definedName>
    <definedName name="_1Excel_BuiltIn_Print_Area_1_1_1_1">#REF!</definedName>
    <definedName name="_1Excel_BuiltIn_Print_Area_4_1" localSheetId="0">#REF!</definedName>
    <definedName name="_1Excel_BuiltIn_Print_Area_4_1">#REF!</definedName>
    <definedName name="_1PRINT_ALL">#REF!</definedName>
    <definedName name="_1SB1">#REF!</definedName>
    <definedName name="_1SCHSKLineBetu">#REF!</definedName>
    <definedName name="_2">#REF!</definedName>
    <definedName name="_2_?">#N/A</definedName>
    <definedName name="_2_???">#REF!</definedName>
    <definedName name="_2_?523">#REF!</definedName>
    <definedName name="_2_______p___c">#REF!</definedName>
    <definedName name="_2____PA">#REF!</definedName>
    <definedName name="_2_1">"#REF!"</definedName>
    <definedName name="_2_186W_Master">#REF!</definedName>
    <definedName name="_2_8__WTOT">#REF!</definedName>
    <definedName name="_20_____mdl_sht???.btn???????_Actionn__?b???･">#REF!</definedName>
    <definedName name="_20_186W_Master">#REF!</definedName>
    <definedName name="_21">#REF!</definedName>
    <definedName name="_21______123Graph_AF_S" localSheetId="0" hidden="1">#REF!</definedName>
    <definedName name="_21______123Graph_AF_S" hidden="1">#REF!</definedName>
    <definedName name="_21_____mdl_sht???.btn??????_Actionnn__?b???">#REF!</definedName>
    <definedName name="_21¹_v___õ__Ú__B">#N/A</definedName>
    <definedName name="_21W__WS">#REF!</definedName>
    <definedName name="_22______123Graph_BF_S" hidden="1">#REF!</definedName>
    <definedName name="_22_____mdl_sht???.btn????_Actiontion__?">#REF!</definedName>
    <definedName name="_22_272W_PSMS_Content_Crosstab">#REF!</definedName>
    <definedName name="_23">#REF!</definedName>
    <definedName name="_23______123Graph_XF_S" hidden="1">#REF!</definedName>
    <definedName name="_23_____mdl_sht???.drp????_Actiononnn__?">#REF!</definedName>
    <definedName name="_23_272W_SMS_Part_List_Dump_Crosstab">#REF!</definedName>
    <definedName name="_231" localSheetId="0" hidden="1">#REF!</definedName>
    <definedName name="_231" hidden="1">#REF!</definedName>
    <definedName name="_24_____123Graph_AF_S" localSheetId="0" hidden="1">#REF!</definedName>
    <definedName name="_24_____123Graph_AF_S" hidden="1">#REF!</definedName>
    <definedName name="_24_4_NQC_with_out_duplicate_Color_SFX_Crosstab">#REF!</definedName>
    <definedName name="_25_____123Graph_BF_S" localSheetId="0" hidden="1">#REF!</definedName>
    <definedName name="_25_____123Graph_BF_S" hidden="1">#REF!</definedName>
    <definedName name="_25ƒNƒŠƒAƒGƒŠƒA_PButtone">#N/A</definedName>
    <definedName name="_26_____123Graph_XF_S" localSheetId="0" hidden="1">#REF!</definedName>
    <definedName name="_26_____123Graph_XF_S" hidden="1">#REF!</definedName>
    <definedName name="_26ƒNƒŠƒAƒGƒŠƒA_QButtone">#N/A</definedName>
    <definedName name="_27ƒNƒŠƒAƒGƒŠƒA_RButtone">#N/A</definedName>
    <definedName name="_27p___c">#REF!</definedName>
    <definedName name="_28____123Graph_AF_S" localSheetId="0" hidden="1">#REF!</definedName>
    <definedName name="_28____123Graph_AF_S" hidden="1">#REF!</definedName>
    <definedName name="_28_คอมเมอร์เชียล">#REF!</definedName>
    <definedName name="_28ƒNƒŠƒAƒGƒŠƒA_SButtone">#N/A</definedName>
    <definedName name="_28TE38_ÌƒNƒ_ƒX_WŒv">#REF!</definedName>
    <definedName name="_29____123Graph_BF_S" localSheetId="0" hidden="1">#REF!</definedName>
    <definedName name="_29____123Graph_BF_S" hidden="1">#REF!</definedName>
    <definedName name="_29ƒNƒŠƒAƒGƒŠƒA_TButtone">#N/A</definedName>
    <definedName name="_29Z_b_g">#REF!</definedName>
    <definedName name="_2ACCRU">#REF!</definedName>
    <definedName name="_2Excel_BuiltIn_Print_Area_1_1_1_1_1_1">#REF!</definedName>
    <definedName name="_2go_to_sys_complexity">#REF!</definedName>
    <definedName name="_2NET_INCOME">#REF!</definedName>
    <definedName name="_2PA">#REF!</definedName>
    <definedName name="_2PRINT_BUDG_LTP">#REF!</definedName>
    <definedName name="_3">#REF!</definedName>
    <definedName name="_3_">#REF!</definedName>
    <definedName name="_3_?">#N/A</definedName>
    <definedName name="_3_______Z_b_g">#REF!</definedName>
    <definedName name="_3____S">#REF!</definedName>
    <definedName name="_3__123Graph_AF_S" localSheetId="0" hidden="1">#REF!</definedName>
    <definedName name="_3__123Graph_AF_S" hidden="1">#REF!</definedName>
    <definedName name="_3_185W_Master">#REF!</definedName>
    <definedName name="_30____123Graph_XF_S" hidden="1">#REF!</definedName>
    <definedName name="_30ƒNƒŠƒAƒGƒŠƒA_UButtone">#N/A</definedName>
    <definedName name="_31_______j_b_g">#REF!</definedName>
    <definedName name="_31ƒNƒŠƒAƒGƒŠƒA_VButtone">#N/A</definedName>
    <definedName name="_32_____p___c">#REF!</definedName>
    <definedName name="_32___123Graph_AF_S" localSheetId="0" hidden="1">#REF!</definedName>
    <definedName name="_32___123Graph_AF_S" hidden="1">#REF!</definedName>
    <definedName name="_32Ï_X_æ_Ê__Ú__Button">#N/A</definedName>
    <definedName name="_33_____Z_b_g">#REF!</definedName>
    <definedName name="_33___123Graph_BF_S" localSheetId="0" hidden="1">#REF!</definedName>
    <definedName name="_33___123Graph_BF_S" hidden="1">#REF!</definedName>
    <definedName name="_33j_b_g">#REF!</definedName>
    <definedName name="_34____mdl_sht???.btn????????_Action__?b???･?b">#REF!</definedName>
    <definedName name="_34___123Graph_XF_S" localSheetId="0" hidden="1">#REF!</definedName>
    <definedName name="_34___123Graph_XF_S" hidden="1">#REF!</definedName>
    <definedName name="_34N___A_G___A_PButtone">#N/A</definedName>
    <definedName name="_35____mdl_sht???.btn???????_Actionn__?b???･">#REF!</definedName>
    <definedName name="_35N___A_G___A_QButtone">#N/A</definedName>
    <definedName name="_36____mdl_sht???.btn??????_Actionnn__?b???">#REF!</definedName>
    <definedName name="_36__123Graph_AF_S" localSheetId="0" hidden="1">#REF!</definedName>
    <definedName name="_36__123Graph_AF_S" hidden="1">#REF!</definedName>
    <definedName name="_36N___A_G___A_RButtone">#N/A</definedName>
    <definedName name="_37____mdl_sht???.btn????_Actiontion__?">#REF!</definedName>
    <definedName name="_37__123Graph_BF_S" localSheetId="0" hidden="1">#REF!</definedName>
    <definedName name="_37__123Graph_BF_S" hidden="1">#REF!</definedName>
    <definedName name="_37N___A_G___A_SButtone">#N/A</definedName>
    <definedName name="_38____mdl_sht???.drp????_Actiononnn__?">#REF!</definedName>
    <definedName name="_38__123Graph_XF_S" localSheetId="0" hidden="1">#REF!</definedName>
    <definedName name="_38__123Graph_XF_S" hidden="1">#REF!</definedName>
    <definedName name="_38N___A_G___A_TButtone">#N/A</definedName>
    <definedName name="_39N___A_G___A_UButtone">#N/A</definedName>
    <definedName name="_3G">#REF!</definedName>
    <definedName name="_3j_b_g">#REF!</definedName>
    <definedName name="_3P_L_SUM_FULLYLD">#REF!</definedName>
    <definedName name="_3PRINT_BUDG_PER">#REF!</definedName>
    <definedName name="_3S">#REF!</definedName>
    <definedName name="_3SB1">#REF!</definedName>
    <definedName name="_4">#N/A</definedName>
    <definedName name="_4_?">#REF!</definedName>
    <definedName name="_4_???">#N/A</definedName>
    <definedName name="_4______mdl_sht???.btn????????_Action__?b???･?b">#REF!</definedName>
    <definedName name="_4____SB">#REF!</definedName>
    <definedName name="_4__123Graph_BF_S" localSheetId="0" hidden="1">#REF!</definedName>
    <definedName name="_4__123Graph_BF_S" hidden="1">#REF!</definedName>
    <definedName name="_4_186W_Master">#REF!</definedName>
    <definedName name="_40N___A_G___A_VButtone">#N/A</definedName>
    <definedName name="_41õ___Ê___A_VB">#N/A</definedName>
    <definedName name="_42ŒŸ_õŒ_‰ÊƒŠƒA_VB">#N/A</definedName>
    <definedName name="_43__123Graph_AF_S" localSheetId="0" hidden="1">#REF!</definedName>
    <definedName name="_43__123Graph_AF_S" hidden="1">#REF!</definedName>
    <definedName name="_43p___c">#REF!</definedName>
    <definedName name="_44__123Graph_BF_S" hidden="1">#REF!</definedName>
    <definedName name="_44TE38_ÌƒNƒ_ƒX_WŒv">#REF!</definedName>
    <definedName name="_45__123Graph_XF_S" hidden="1">#REF!</definedName>
    <definedName name="_45TE38_Ì_N___X_W_v">#REF!</definedName>
    <definedName name="_46mdl_sht???.btn????????_Action__?b???・b">#REF!</definedName>
    <definedName name="_46V_K‰æ–Ê_ˆÚ“_Button">#N/A</definedName>
    <definedName name="_47mdl_sht???.btn???????_Actionn__?b???">#REF!</definedName>
    <definedName name="_47V_K_æ_Ê__Ú__Button">#N/A</definedName>
    <definedName name="_48mdl_sht???.btn??????_Actionnn__?b???">#REF!</definedName>
    <definedName name="_48Z_b_g">#REF!</definedName>
    <definedName name="_49mdl_sht???.btn????_Actiontion__?">#REF!</definedName>
    <definedName name="_4Excel_BuiltIn_Print_Area_4_1" localSheetId="0">#REF!</definedName>
    <definedName name="_4Excel_BuiltIn_Print_Area_4_1">#REF!</definedName>
    <definedName name="_4n">#REF!</definedName>
    <definedName name="_4p___c">#REF!</definedName>
    <definedName name="_4P_L_BASE">#REF!</definedName>
    <definedName name="_4PRINT_PROJ_1">#REF!</definedName>
    <definedName name="_4SB">#REF!</definedName>
    <definedName name="_5">#REF!</definedName>
    <definedName name="_5_???????">#REF!</definedName>
    <definedName name="_5______mdl_sht???.btn???????_Actionn__?b???･">#REF!</definedName>
    <definedName name="_5____SB1">#REF!</definedName>
    <definedName name="_5__123Graph_XF_S" localSheetId="0" hidden="1">#REF!</definedName>
    <definedName name="_5__123Graph_XF_S" hidden="1">#REF!</definedName>
    <definedName name="_5_272W_PSMS_Content_Crosstab">#REF!</definedName>
    <definedName name="_50mdl_sht???.drp????_Actiononnn__?">#REF!</definedName>
    <definedName name="_5630">#N/A</definedName>
    <definedName name="_5630a">#N/A</definedName>
    <definedName name="_5P_L_CANNIB">#REF!</definedName>
    <definedName name="_5PRINT_PROJ_2">#REF!</definedName>
    <definedName name="_5SB1">#REF!</definedName>
    <definedName name="_5t__WT">#REF!</definedName>
    <definedName name="_5Z_b_g">#REF!</definedName>
    <definedName name="_6">#N/A</definedName>
    <definedName name="_6_???">#N/A</definedName>
    <definedName name="_6_?????????">#REF!</definedName>
    <definedName name="_6_???????????_01">#REF!</definedName>
    <definedName name="_6______mdl_sht???.btn??????_Actionnn__?b???">#REF!</definedName>
    <definedName name="_6_0_S" hidden="1">#N/A</definedName>
    <definedName name="_6_185W_Master">#REF!</definedName>
    <definedName name="_6_272W_SMS_Part_List_Dump_Crosstab">#REF!</definedName>
    <definedName name="_6_8__WTOT">#REF!</definedName>
    <definedName name="_61______123Graph_AF_S" localSheetId="0" hidden="1">#REF!</definedName>
    <definedName name="_61______123Graph_AF_S" hidden="1">#REF!</definedName>
    <definedName name="_62______123Graph_BF_S" localSheetId="0" hidden="1">#REF!</definedName>
    <definedName name="_62______123Graph_BF_S" hidden="1">#REF!</definedName>
    <definedName name="_63______123Graph_XF_S" localSheetId="0" hidden="1">#REF!</definedName>
    <definedName name="_63______123Graph_XF_S" hidden="1">#REF!</definedName>
    <definedName name="_64_____123Graph_AF_S" hidden="1">#REF!</definedName>
    <definedName name="_65_____123Graph_BF_S" hidden="1">#REF!</definedName>
    <definedName name="_66_____123Graph_XF_S" hidden="1">#REF!</definedName>
    <definedName name="_68____123Graph_AF_S" hidden="1">#REF!</definedName>
    <definedName name="_69____123Graph_BF_S" hidden="1">#REF!</definedName>
    <definedName name="_6P_L_NET">#REF!</definedName>
    <definedName name="_6PA">#REF!</definedName>
    <definedName name="_6PRINT_RESULTS">#REF!</definedName>
    <definedName name="_6WSOL">#REF!</definedName>
    <definedName name="_7">#REF!</definedName>
    <definedName name="_7_???????">#REF!</definedName>
    <definedName name="_7_??????????">#REF!</definedName>
    <definedName name="_7_???????B">#N/A</definedName>
    <definedName name="_7______mdl_sht???.btn????_Actiontion__?">#REF!</definedName>
    <definedName name="_7_186W_Master">#REF!</definedName>
    <definedName name="_70____123Graph_XF_S" localSheetId="0" hidden="1">#REF!</definedName>
    <definedName name="_70____123Graph_XF_S" hidden="1">#REF!</definedName>
    <definedName name="_712">#N/A</definedName>
    <definedName name="_72___123Graph_AF_S" localSheetId="0" hidden="1">#REF!</definedName>
    <definedName name="_72___123Graph_AF_S" hidden="1">#REF!</definedName>
    <definedName name="_72T内示">#REF!</definedName>
    <definedName name="_73___123Graph_BF_S" hidden="1">#REF!</definedName>
    <definedName name="_74___123Graph_XF_S" hidden="1">#REF!</definedName>
    <definedName name="_7501">#N/A</definedName>
    <definedName name="_7502">#N/A</definedName>
    <definedName name="_7503">#N/A</definedName>
    <definedName name="_7504">#N/A</definedName>
    <definedName name="_7505">#N/A</definedName>
    <definedName name="_76__123Graph_AF_S" localSheetId="0" hidden="1">#REF!</definedName>
    <definedName name="_76__123Graph_AF_S" hidden="1">#REF!</definedName>
    <definedName name="_77__123Graph_AF_S" hidden="1">#REF!</definedName>
    <definedName name="_77__123Graph_BF_S" hidden="1">#REF!</definedName>
    <definedName name="_78__123Graph_XF_S" hidden="1">#REF!</definedName>
    <definedName name="_79__123Graph_BF_S" hidden="1">#REF!</definedName>
    <definedName name="_7TOTAL_P_L_SUM">#REF!</definedName>
    <definedName name="_7W__WS">#REF!</definedName>
    <definedName name="_8">#REF!</definedName>
    <definedName name="_8_???">#REF!</definedName>
    <definedName name="_8_?????????">#REF!</definedName>
    <definedName name="_8_???????????_01">#REF!</definedName>
    <definedName name="_8_???????Buttone">#N/A</definedName>
    <definedName name="_8______mdl_sht???.drp????_Actiononnn__?">#REF!</definedName>
    <definedName name="_8_0_0_F" hidden="1">#N/A</definedName>
    <definedName name="_8_272W_PSMS_Content_Crosstab">#REF!</definedName>
    <definedName name="_80210">#N/A</definedName>
    <definedName name="_81__123Graph_XF_S" localSheetId="0" hidden="1">#REF!</definedName>
    <definedName name="_81__123Graph_XF_S" hidden="1">#REF!</definedName>
    <definedName name="_85W">#REF!</definedName>
    <definedName name="_9">#N/A</definedName>
    <definedName name="_9_???????">#REF!</definedName>
    <definedName name="_9_??????????">#REF!</definedName>
    <definedName name="_9_????_??B">#N/A</definedName>
    <definedName name="_9_??5???">#REF!</definedName>
    <definedName name="_9_0_S" hidden="1">#N/A</definedName>
    <definedName name="_9_272W_SMS_Part_List_Dump_Crosstab">#REF!</definedName>
    <definedName name="_90212">#N/A</definedName>
    <definedName name="_90301">#N/A</definedName>
    <definedName name="_90326">#N/A</definedName>
    <definedName name="_90329">#N/A</definedName>
    <definedName name="_90412">#N/A</definedName>
    <definedName name="_990305">#N/A</definedName>
    <definedName name="_9999">#N/A</definedName>
    <definedName name="_9DIS">#REF!</definedName>
    <definedName name="_9FIN">#REF!</definedName>
    <definedName name="_9G">#REF!</definedName>
    <definedName name="_9HUM">#REF!</definedName>
    <definedName name="_9MD">#REF!</definedName>
    <definedName name="_9MIS">#REF!</definedName>
    <definedName name="_9MKT">#REF!</definedName>
    <definedName name="_9OTH">#REF!</definedName>
    <definedName name="_9RD">#REF!</definedName>
    <definedName name="_9S">#REF!</definedName>
    <definedName name="_9SELL">#REF!</definedName>
    <definedName name="_A">#N/A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000">#REF!</definedName>
    <definedName name="_A75000">#REF!</definedName>
    <definedName name="_A85000">#REF!</definedName>
    <definedName name="_A99999">#N/A</definedName>
    <definedName name="_abc1" localSheetId="0" hidden="1">#REF!</definedName>
    <definedName name="_abc1" hidden="1">#REF!</definedName>
    <definedName name="_AJE122003">#REF!</definedName>
    <definedName name="_ATC0145">#REF!</definedName>
    <definedName name="_ATS2">#REF!</definedName>
    <definedName name="_aug08" localSheetId="0" hidden="1">#REF!</definedName>
    <definedName name="_aug08" hidden="1">#REF!</definedName>
    <definedName name="_AZ1">{"'PARTS LIST'!$A$1:$AJ$626"}</definedName>
    <definedName name="_B1">#REF!</definedName>
    <definedName name="_BAL1">#REF!</definedName>
    <definedName name="_BAL2">#REF!</definedName>
    <definedName name="_bdm.107A9799626E4FC8B49DB037971FCDD2.edm" localSheetId="0" hidden="1">#REF!</definedName>
    <definedName name="_bdm.107A9799626E4FC8B49DB037971FCDD2.edm" hidden="1">#REF!</definedName>
    <definedName name="_bdm.1AEA3641AF7845EBAB2CD2BD3B8A3803.edm" hidden="1">#REF!</definedName>
    <definedName name="_bdm.64EE522A4EC54CC6A4C07A7DB730EC0B.edm" hidden="1">#REF!</definedName>
    <definedName name="_bdm.7A378E36BB6C4A3A875D0B4EE8F641BE.edm" hidden="1">#REF!</definedName>
    <definedName name="_bdm.7B3A20920F0847D19F6D1F2779C59FE7.edm" hidden="1">#REF!</definedName>
    <definedName name="_bdm.8E40293CDAC1406EAB99C0F49C7C8D24.edm" hidden="1">#REF!</definedName>
    <definedName name="_bdm.A0A23195D7CF4AB4BF0E8183B03DA8DA.edm" hidden="1">#REF!</definedName>
    <definedName name="_bdm.BD35A8768C774C8DAFA0349FE126031B.edm" hidden="1">#REF!</definedName>
    <definedName name="_bdm.CC1F84B16D254E66B42DADAFF296643B.edm" hidden="1">#REF!</definedName>
    <definedName name="_BEF2">#REF!</definedName>
    <definedName name="_bld1">#REF!</definedName>
    <definedName name="_bld16">#REF!</definedName>
    <definedName name="_bld4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25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HF2">#REF!</definedName>
    <definedName name="_COA1">#REF!</definedName>
    <definedName name="_COM101" localSheetId="0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M101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N1">#REF!</definedName>
    <definedName name="_CON1_1">"#REF!"</definedName>
    <definedName name="_CON2">#REF!</definedName>
    <definedName name="_CON2_1">"#REF!"</definedName>
    <definedName name="_cpc1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CWM3709">#REF!</definedName>
    <definedName name="_cyt1250">#REF!</definedName>
    <definedName name="_cyt1650">#REF!</definedName>
    <definedName name="_cyt800">#REF!</definedName>
    <definedName name="_CZK2">#REF!</definedName>
    <definedName name="_d1" localSheetId="0" hidden="1">{"'Model'!$A$1:$N$53"}</definedName>
    <definedName name="_d1" hidden="1">{"'Model'!$A$1:$N$53"}</definedName>
    <definedName name="_dam24">#REF!</definedName>
    <definedName name="_DAT1" localSheetId="0">#REF!</definedName>
    <definedName name="_DAT1">#REF!</definedName>
    <definedName name="_DAT10">#REF!</definedName>
    <definedName name="_DAT100">#N/A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#N/A</definedName>
    <definedName name="_DAT18">#N/A</definedName>
    <definedName name="_DAT19">#N/A</definedName>
    <definedName name="_DAT2">#REF!</definedName>
    <definedName name="_DAT20">#N/A</definedName>
    <definedName name="_DAT21">#N/A</definedName>
    <definedName name="_DAT22">#N/A</definedName>
    <definedName name="_DAT23">#N/A</definedName>
    <definedName name="_DAT24">#N/A</definedName>
    <definedName name="_DAT25">#N/A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8">#REF!</definedName>
    <definedName name="_Dec1">#REF!</definedName>
    <definedName name="_Dec15">#REF!</definedName>
    <definedName name="_Dec2">#REF!</definedName>
    <definedName name="_Dec3">#REF!</definedName>
    <definedName name="_DEC31">#REF!</definedName>
    <definedName name="_Dec4">#REF!</definedName>
    <definedName name="_Dec5">#REF!</definedName>
    <definedName name="_Dec6">#REF!</definedName>
    <definedName name="_DEM2">#REF!</definedName>
    <definedName name="_DEP1">#REF!</definedName>
    <definedName name="_DEP2">#REF!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dkk1">#REF!</definedName>
    <definedName name="_dkk2">#REF!</definedName>
    <definedName name="_DOH1">#REF!</definedName>
    <definedName name="_DOH2">#REF!</definedName>
    <definedName name="_E86">#REF!</definedName>
    <definedName name="_E99">#REF!</definedName>
    <definedName name="_EIP2">#REF!</definedName>
    <definedName name="_er43" localSheetId="0" hidden="1">{"'Eng (page2)'!$A$1:$D$52"}</definedName>
    <definedName name="_er43" hidden="1">{"'Eng (page2)'!$A$1:$D$52"}</definedName>
    <definedName name="_ESC2">#REF!</definedName>
    <definedName name="_ESP2">#REF!</definedName>
    <definedName name="_EUR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92035">#REF!</definedName>
    <definedName name="_Fill" localSheetId="0" hidden="1">#REF!</definedName>
    <definedName name="_Fill" hidden="1">#REF!</definedName>
    <definedName name="_Fill_1">"#REF!"</definedName>
    <definedName name="_xlnm._FilterDatabase" hidden="1">#REF!</definedName>
    <definedName name="_FRF2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32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BP2">#REF!</definedName>
    <definedName name="_GIA1">#REF!</definedName>
    <definedName name="_GRM1">#REF!</definedName>
    <definedName name="_GRM2">#REF!</definedName>
    <definedName name="_GRP1">#REF!</definedName>
    <definedName name="_GRP2">#REF!</definedName>
    <definedName name="_HUF2">#REF!</definedName>
    <definedName name="_I300" localSheetId="0" hidden="1">{"'Model'!$A$1:$N$53"}</definedName>
    <definedName name="_I300" hidden="1">{"'Model'!$A$1:$N$53"}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nv200210">#REF!</definedName>
    <definedName name="_ITL2">#REF!</definedName>
    <definedName name="_IZ1">#N/A</definedName>
    <definedName name="_Jan98">#REF!</definedName>
    <definedName name="_Jew9281">#REF!</definedName>
    <definedName name="_JJ1">#N/A</definedName>
    <definedName name="_JPY2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y1" hidden="1">#REF!</definedName>
    <definedName name="_Key1_1">"#REF!"</definedName>
    <definedName name="_Key1_2">"#REF!"</definedName>
    <definedName name="_Key11" localSheetId="0" hidden="1">#REF!</definedName>
    <definedName name="_Key11" hidden="1">#REF!</definedName>
    <definedName name="_Key2" localSheetId="0" hidden="1">#REF!</definedName>
    <definedName name="_Key2" hidden="1">#REF!</definedName>
    <definedName name="_Key2_1">"#REF!"</definedName>
    <definedName name="_Key2_2">"#REF!"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s1" localSheetId="0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KY1">#REF!</definedName>
    <definedName name="_KY2">#REF!</definedName>
    <definedName name="_KY3">#REF!</definedName>
    <definedName name="_L1">#REF!</definedName>
    <definedName name="_lit1">#REF!</definedName>
    <definedName name="_lit2">#REF!</definedName>
    <definedName name="_LL1">#N/A</definedName>
    <definedName name="_LP1">#REF!</definedName>
    <definedName name="_lpg34">#REF! #REF!</definedName>
    <definedName name="_LPG45">#REF! #REF!</definedName>
    <definedName name="_ls5">#REF!</definedName>
    <definedName name="_M5" localSheetId="0" hidden="1">{#N/A,#N/A,TRUE,"SUM";#N/A,#N/A,TRUE,"EE";#N/A,#N/A,TRUE,"AC";#N/A,#N/A,TRUE,"SN"}</definedName>
    <definedName name="_M5" hidden="1">{#N/A,#N/A,TRUE,"SUM";#N/A,#N/A,TRUE,"EE";#N/A,#N/A,TRUE,"AC";#N/A,#N/A,TRUE,"SN"}</definedName>
    <definedName name="_mix1">#REF!</definedName>
    <definedName name="_MM1">#N/A</definedName>
    <definedName name="_MO2">#REF!</definedName>
    <definedName name="_MoM11">#REF!</definedName>
    <definedName name="_MR2">#N/A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#REF!,#REF!,#REF!,#REF!,#REF!,#REF!,#REF!,#REF!,#REF!,#REF!,#REF!,#REF!,#REF!,#REF!,#REF!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MZ1">#N/A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C1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NET2_1">"#REF!"</definedName>
    <definedName name="_NG01_BMK">#REF!</definedName>
    <definedName name="_NG01_BMKAP">#N/A</definedName>
    <definedName name="_NG01_BMKAP_Summ">#REF!</definedName>
    <definedName name="_NG01_BMKP">#N/A</definedName>
    <definedName name="_NG01_BMKP_Summ">#REF!</definedName>
    <definedName name="_NG01_BMKT">#REF!</definedName>
    <definedName name="_NG01_NGroupName">#REF!</definedName>
    <definedName name="_NG01_OutputCurrency">#REF!</definedName>
    <definedName name="_NG01_V01">#REF!</definedName>
    <definedName name="_NG01_V01AP">#N/A</definedName>
    <definedName name="_NG01_V01AP_Summ">#REF!</definedName>
    <definedName name="_NG01_V01P">#N/A</definedName>
    <definedName name="_NG01_V01P_Summ">#REF!</definedName>
    <definedName name="_NG01_V01T">#REF!</definedName>
    <definedName name="_NG01_V02">#REF!</definedName>
    <definedName name="_NG01_V02A">#REF!</definedName>
    <definedName name="_NG01_V02AP">#N/A</definedName>
    <definedName name="_NG01_V02AP_Summ">#REF!</definedName>
    <definedName name="_NG01_V02AT">#N/A</definedName>
    <definedName name="_NG01_V02P">#N/A</definedName>
    <definedName name="_NG01_V02P_Summ">#REF!</definedName>
    <definedName name="_NG01_V02T">#REF!</definedName>
    <definedName name="_NG01_V03">#REF!</definedName>
    <definedName name="_NG01_V03A">#REF!</definedName>
    <definedName name="_NG01_V03AP">#N/A</definedName>
    <definedName name="_NG01_V03AP_Summ">#REF!</definedName>
    <definedName name="_NG01_V03AT">#N/A</definedName>
    <definedName name="_NG01_V03P">#N/A</definedName>
    <definedName name="_NG01_V03P_Summ">#REF!</definedName>
    <definedName name="_NG01_V03T">#REF!</definedName>
    <definedName name="_NG01_V04">#REF!</definedName>
    <definedName name="_NG01_V04A">#REF!</definedName>
    <definedName name="_NG01_V04AP">#N/A</definedName>
    <definedName name="_NG01_V04AP_Summ">#REF!</definedName>
    <definedName name="_NG01_V04AT">#N/A</definedName>
    <definedName name="_NG01_V04P">#N/A</definedName>
    <definedName name="_NG01_V04P_Summ">#REF!</definedName>
    <definedName name="_NG01_V04T">#REF!</definedName>
    <definedName name="_NG01_V05AP">#N/A</definedName>
    <definedName name="_NG01_V05AT">#N/A</definedName>
    <definedName name="_NG01_V05P">#N/A</definedName>
    <definedName name="_NG01_V06AP">#N/A</definedName>
    <definedName name="_NG01_V06AT">#N/A</definedName>
    <definedName name="_NG01_V06P">#N/A</definedName>
    <definedName name="_NG01_V07AP">#N/A</definedName>
    <definedName name="_NG01_V07AT">#N/A</definedName>
    <definedName name="_NG01_V07P">#N/A</definedName>
    <definedName name="_NG01_V08P">#REF!</definedName>
    <definedName name="_NG01_V09P">#REF!</definedName>
    <definedName name="_NG01_V10P">#REF!</definedName>
    <definedName name="_NG01_V11P">#REF!</definedName>
    <definedName name="_NG01_V12P">#REF!</definedName>
    <definedName name="_NG01_V13P">#REF!</definedName>
    <definedName name="_NG01_V14P">#REF!</definedName>
    <definedName name="_NG01_V15P">#REF!</definedName>
    <definedName name="_NG01_V16P">#REF!</definedName>
    <definedName name="_NG01_V17P">#REF!</definedName>
    <definedName name="_NG01_V18P">#REF!</definedName>
    <definedName name="_NG01_V19P">#REF!</definedName>
    <definedName name="_NG01_V20P">#REF!</definedName>
    <definedName name="_NG01_V21P">#REF!</definedName>
    <definedName name="_NG01_V22P">#REF!</definedName>
    <definedName name="_NG01_V23P">#REF!</definedName>
    <definedName name="_NG01_ValueSetDesc">#REF!</definedName>
    <definedName name="_NG02_BMKAP">#N/A</definedName>
    <definedName name="_NG02_BMKP">#N/A</definedName>
    <definedName name="_NG02_V01AP">#N/A</definedName>
    <definedName name="_NG02_V01P">#N/A</definedName>
    <definedName name="_NG02_V02AP">#N/A</definedName>
    <definedName name="_NG02_V02AT">#N/A</definedName>
    <definedName name="_NG02_V02P">#N/A</definedName>
    <definedName name="_NG02_V03AP">#N/A</definedName>
    <definedName name="_NG02_V03AT">#N/A</definedName>
    <definedName name="_NG02_V03P">#N/A</definedName>
    <definedName name="_NG02_V04AP">#N/A</definedName>
    <definedName name="_NG02_V04AT">#N/A</definedName>
    <definedName name="_NG02_V04P">#N/A</definedName>
    <definedName name="_NG02_V05AP">#N/A</definedName>
    <definedName name="_NG02_V05AT">#N/A</definedName>
    <definedName name="_NG02_V05P">#N/A</definedName>
    <definedName name="_NG02_V06AP">#N/A</definedName>
    <definedName name="_NG02_V06AT">#N/A</definedName>
    <definedName name="_NG02_V06P">#N/A</definedName>
    <definedName name="_NG02_V07AP">#N/A</definedName>
    <definedName name="_NG02_V07AT">#N/A</definedName>
    <definedName name="_NG02_V07P">#N/A</definedName>
    <definedName name="_NG02_V08AP">#N/A</definedName>
    <definedName name="_NG02_V08AT">#N/A</definedName>
    <definedName name="_NG02_V08P">#N/A</definedName>
    <definedName name="_NG02_V09AP">#N/A</definedName>
    <definedName name="_NG02_V09AT">#N/A</definedName>
    <definedName name="_NG02_V09P">#N/A</definedName>
    <definedName name="_NG02_V10AP">#N/A</definedName>
    <definedName name="_NG02_V10AT">#N/A</definedName>
    <definedName name="_NG02_V10P">#N/A</definedName>
    <definedName name="_NG02_V11AP">#N/A</definedName>
    <definedName name="_NG02_V11AT">#N/A</definedName>
    <definedName name="_NG02_V11P">#N/A</definedName>
    <definedName name="_NG03_BMKAP">#N/A</definedName>
    <definedName name="_NG03_BMKP">#N/A</definedName>
    <definedName name="_NG03_V01AP">#N/A</definedName>
    <definedName name="_NG03_V01P">#N/A</definedName>
    <definedName name="_NG03_V02AP">#N/A</definedName>
    <definedName name="_NG03_V02AT">#N/A</definedName>
    <definedName name="_NG03_V02P">#N/A</definedName>
    <definedName name="_NG03_V03AP">#N/A</definedName>
    <definedName name="_NG03_V03AT">#N/A</definedName>
    <definedName name="_NG03_V03P">#N/A</definedName>
    <definedName name="_NG03_V04AP">#N/A</definedName>
    <definedName name="_NG03_V04AT">#N/A</definedName>
    <definedName name="_NG03_V04P">#N/A</definedName>
    <definedName name="_NG03_V05AP">#N/A</definedName>
    <definedName name="_NG03_V05AT">#N/A</definedName>
    <definedName name="_NG03_V05P">#N/A</definedName>
    <definedName name="_NG03_V06AP">#N/A</definedName>
    <definedName name="_NG03_V06AT">#N/A</definedName>
    <definedName name="_NG03_V06P">#N/A</definedName>
    <definedName name="_NG03_V07AP">#N/A</definedName>
    <definedName name="_NG03_V07AT">#N/A</definedName>
    <definedName name="_NG03_V07P">#N/A</definedName>
    <definedName name="_NG03_V08AP">#N/A</definedName>
    <definedName name="_NG03_V08AT">#N/A</definedName>
    <definedName name="_NG03_V08P">#N/A</definedName>
    <definedName name="_NG03_V09AP">#N/A</definedName>
    <definedName name="_NG03_V09AT">#N/A</definedName>
    <definedName name="_NG03_V09P">#N/A</definedName>
    <definedName name="_NG03_V10AP">#REF!</definedName>
    <definedName name="_NG03_V10AT">#REF!</definedName>
    <definedName name="_NG03_V10P">#REF!</definedName>
    <definedName name="_NG03_V11AP">#REF!</definedName>
    <definedName name="_NG03_V11AT">#REF!</definedName>
    <definedName name="_NG03_V11P">#REF!</definedName>
    <definedName name="_NG03_V12AP">#REF!</definedName>
    <definedName name="_NG03_V12AT">#REF!</definedName>
    <definedName name="_NG03_V12P">#REF!</definedName>
    <definedName name="_NG03_V13AP">#REF!</definedName>
    <definedName name="_NG03_V13AT">#REF!</definedName>
    <definedName name="_NG03_V13P">#REF!</definedName>
    <definedName name="_NG03_V14AP">#REF!</definedName>
    <definedName name="_NG03_V14AT">#REF!</definedName>
    <definedName name="_NG03_V14P">#REF!</definedName>
    <definedName name="_NG03_V15AP">#REF!</definedName>
    <definedName name="_NG03_V15AT">#REF!</definedName>
    <definedName name="_NG03_V15P">#REF!</definedName>
    <definedName name="_NG04_BMKAP">#N/A</definedName>
    <definedName name="_NG04_BMKP">#N/A</definedName>
    <definedName name="_NG04_V01AP">#N/A</definedName>
    <definedName name="_NG04_V01P">#N/A</definedName>
    <definedName name="_NG04_V02AP">#N/A</definedName>
    <definedName name="_NG04_V02AT">#N/A</definedName>
    <definedName name="_NG04_V02P">#N/A</definedName>
    <definedName name="_NG04_V03AP">#N/A</definedName>
    <definedName name="_NG04_V03AT">#N/A</definedName>
    <definedName name="_NG04_V03P">#N/A</definedName>
    <definedName name="_NG04_V04AP">#N/A</definedName>
    <definedName name="_NG04_V04AT">#N/A</definedName>
    <definedName name="_NG04_V04P">#N/A</definedName>
    <definedName name="_NG04_V05AP">#N/A</definedName>
    <definedName name="_NG04_V05AT">#N/A</definedName>
    <definedName name="_NG04_V05P">#N/A</definedName>
    <definedName name="_NG04_V06AP">#N/A</definedName>
    <definedName name="_NG04_V06AT">#N/A</definedName>
    <definedName name="_NG04_V06P">#N/A</definedName>
    <definedName name="_NG04_V07AP">#N/A</definedName>
    <definedName name="_NG04_V07AT">#N/A</definedName>
    <definedName name="_NG04_V07P">#N/A</definedName>
    <definedName name="_NG04_V08AP">#N/A</definedName>
    <definedName name="_NG04_V08AT">#N/A</definedName>
    <definedName name="_NG04_V08P">#N/A</definedName>
    <definedName name="_NG04_V09AP">#N/A</definedName>
    <definedName name="_NG04_V09AT">#N/A</definedName>
    <definedName name="_NG04_V09P">#N/A</definedName>
    <definedName name="_NG04_V10AP">#N/A</definedName>
    <definedName name="_NG04_V10AT">#N/A</definedName>
    <definedName name="_NG04_V10P">#N/A</definedName>
    <definedName name="_NG04_V11AP">#N/A</definedName>
    <definedName name="_NG04_V11AT">#N/A</definedName>
    <definedName name="_NG04_V11P">#N/A</definedName>
    <definedName name="_NG04_V12AP">#N/A</definedName>
    <definedName name="_NG04_V12AT">#N/A</definedName>
    <definedName name="_NG04_V12P">#N/A</definedName>
    <definedName name="_NG04_V13AP">#N/A</definedName>
    <definedName name="_NG04_V13AT">#N/A</definedName>
    <definedName name="_NG04_V13P">#N/A</definedName>
    <definedName name="_NG04_V14AP">#N/A</definedName>
    <definedName name="_NG04_V14AT">#N/A</definedName>
    <definedName name="_NG04_V14P">#N/A</definedName>
    <definedName name="_NG04_V15AP">#N/A</definedName>
    <definedName name="_NG04_V15AT">#N/A</definedName>
    <definedName name="_NG04_V15P">#N/A</definedName>
    <definedName name="_NG05_BMKAP">#N/A</definedName>
    <definedName name="_NG05_BMKP">#N/A</definedName>
    <definedName name="_NG05_V01AP">#N/A</definedName>
    <definedName name="_NG05_V01P">#N/A</definedName>
    <definedName name="_NG05_V02AP">#N/A</definedName>
    <definedName name="_NG05_V02AT">#N/A</definedName>
    <definedName name="_NG05_V02P">#N/A</definedName>
    <definedName name="_NG05_V03AP">#N/A</definedName>
    <definedName name="_NG05_V03AT">#N/A</definedName>
    <definedName name="_NG05_V03P">#N/A</definedName>
    <definedName name="_NG05_V04AP">#N/A</definedName>
    <definedName name="_NG05_V04AT">#N/A</definedName>
    <definedName name="_NG05_V04P">#N/A</definedName>
    <definedName name="_NG05_V05AP">#N/A</definedName>
    <definedName name="_NG05_V05AT">#N/A</definedName>
    <definedName name="_NG05_V05P">#N/A</definedName>
    <definedName name="_NG05_V06AP">#REF!</definedName>
    <definedName name="_NG05_V06AT">#REF!</definedName>
    <definedName name="_NG05_V06P">#REF!</definedName>
    <definedName name="_NG06_BMKAP">#N/A</definedName>
    <definedName name="_NG06_BMKP">#N/A</definedName>
    <definedName name="_NG06_V01AP">#N/A</definedName>
    <definedName name="_NG06_V01P">#N/A</definedName>
    <definedName name="_NG06_V02AP">#N/A</definedName>
    <definedName name="_NG06_V02AT">#N/A</definedName>
    <definedName name="_NG06_V02P">#N/A</definedName>
    <definedName name="_NG06_V03AP">#N/A</definedName>
    <definedName name="_NG06_V03AT">#N/A</definedName>
    <definedName name="_NG06_V03P">#N/A</definedName>
    <definedName name="_NG06_V04AP">#N/A</definedName>
    <definedName name="_NG06_V04AT">#N/A</definedName>
    <definedName name="_NG06_V04P">#N/A</definedName>
    <definedName name="_NG06_V05AP">#N/A</definedName>
    <definedName name="_NG06_V05AT">#N/A</definedName>
    <definedName name="_NG06_V05P">#N/A</definedName>
    <definedName name="_NG06_V06AP">#N/A</definedName>
    <definedName name="_NG06_V06AT">#N/A</definedName>
    <definedName name="_NG06_V06P">#N/A</definedName>
    <definedName name="_NG06_V07AP">#N/A</definedName>
    <definedName name="_NG06_V07AT">#N/A</definedName>
    <definedName name="_NG06_V07P">#N/A</definedName>
    <definedName name="_NG06_V08AP">#N/A</definedName>
    <definedName name="_NG06_V08AT">#N/A</definedName>
    <definedName name="_NG06_V08P">#N/A</definedName>
    <definedName name="_NG06_V09AP">#N/A</definedName>
    <definedName name="_NG06_V09AT">#N/A</definedName>
    <definedName name="_NG06_V09P">#N/A</definedName>
    <definedName name="_NG07_BMKAP">#N/A</definedName>
    <definedName name="_NG07_BMKP">#N/A</definedName>
    <definedName name="_NG07_V01AP">#N/A</definedName>
    <definedName name="_NG07_V01P">#N/A</definedName>
    <definedName name="_NG07_V02AP">#N/A</definedName>
    <definedName name="_NG07_V02AT">#N/A</definedName>
    <definedName name="_NG07_V02P">#N/A</definedName>
    <definedName name="_NG07_V03AP">#N/A</definedName>
    <definedName name="_NG07_V03AT">#N/A</definedName>
    <definedName name="_NG07_V03P">#N/A</definedName>
    <definedName name="_NG07_V04AP">#N/A</definedName>
    <definedName name="_NG07_V04AT">#N/A</definedName>
    <definedName name="_NG07_V04P">#N/A</definedName>
    <definedName name="_NG07_V05AP">#N/A</definedName>
    <definedName name="_NG07_V05AT">#N/A</definedName>
    <definedName name="_NG07_V05P">#N/A</definedName>
    <definedName name="_NG07_V06AP">#REF!</definedName>
    <definedName name="_NG07_V06AT">#REF!</definedName>
    <definedName name="_NG07_V06P">#REF!</definedName>
    <definedName name="_NG07_V07AP">#REF!</definedName>
    <definedName name="_NG07_V07AT">#REF!</definedName>
    <definedName name="_NG07_V07P">#REF!</definedName>
    <definedName name="_NG08_BMKAP">#N/A</definedName>
    <definedName name="_NG08_BMKP">#N/A</definedName>
    <definedName name="_NG08_V01AP">#N/A</definedName>
    <definedName name="_NG08_V01P">#N/A</definedName>
    <definedName name="_NG08_V02AP">#N/A</definedName>
    <definedName name="_NG08_V02AT">#N/A</definedName>
    <definedName name="_NG08_V02P">#N/A</definedName>
    <definedName name="_NG08_V03AP">#N/A</definedName>
    <definedName name="_NG08_V03AT">#N/A</definedName>
    <definedName name="_NG08_V03P">#N/A</definedName>
    <definedName name="_NG08_V04AP">#N/A</definedName>
    <definedName name="_NG08_V04AT">#N/A</definedName>
    <definedName name="_NG08_V04P">#N/A</definedName>
    <definedName name="_NG08_V05AP">#N/A</definedName>
    <definedName name="_NG08_V05AT">#N/A</definedName>
    <definedName name="_NG08_V05P">#N/A</definedName>
    <definedName name="_NG09_BMKAP">#N/A</definedName>
    <definedName name="_NG09_BMKP">#N/A</definedName>
    <definedName name="_NG09_V01AP">#N/A</definedName>
    <definedName name="_NG09_V01P">#N/A</definedName>
    <definedName name="_NG09_V02AP">#N/A</definedName>
    <definedName name="_NG09_V02AT">#N/A</definedName>
    <definedName name="_NG09_V02P">#N/A</definedName>
    <definedName name="_NG09_V03AP">#N/A</definedName>
    <definedName name="_NG09_V03AT">#N/A</definedName>
    <definedName name="_NG09_V03P">#N/A</definedName>
    <definedName name="_NG09_V04AP">#N/A</definedName>
    <definedName name="_NG09_V04AT">#N/A</definedName>
    <definedName name="_NG09_V04P">#N/A</definedName>
    <definedName name="_NG09_V05AP">#N/A</definedName>
    <definedName name="_NG09_V05AT">#N/A</definedName>
    <definedName name="_NG09_V05P">#N/A</definedName>
    <definedName name="_NG10_BMKAP">#N/A</definedName>
    <definedName name="_NG10_BMKP">#N/A</definedName>
    <definedName name="_NG10_V01AP">#N/A</definedName>
    <definedName name="_NG10_V01P">#N/A</definedName>
    <definedName name="_NG10_V02AP">#N/A</definedName>
    <definedName name="_NG10_V02AT">#N/A</definedName>
    <definedName name="_NG10_V02P">#N/A</definedName>
    <definedName name="_NG10_V03AP">#N/A</definedName>
    <definedName name="_NG10_V03AT">#N/A</definedName>
    <definedName name="_NG10_V03P">#N/A</definedName>
    <definedName name="_NLG2">#REF!</definedName>
    <definedName name="_no12">#REF!</definedName>
    <definedName name="_No13">#REF!</definedName>
    <definedName name="_No14">#REF!</definedName>
    <definedName name="_no3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no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PV11">#REF!</definedName>
    <definedName name="_npv22">#REF!</definedName>
    <definedName name="_O310" localSheetId="0" hidden="1">{"'Eng (page2)'!$A$1:$D$52"}</definedName>
    <definedName name="_O310" hidden="1">{"'Eng (page2)'!$A$1:$D$52"}</definedName>
    <definedName name="_o9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oto10">#REF!</definedName>
    <definedName name="_P4">#REF!</definedName>
    <definedName name="_PA7">#REF!</definedName>
    <definedName name="_PA8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c30">#REF!</definedName>
    <definedName name="_pc40">#REF!</definedName>
    <definedName name="_PD1">#REF!</definedName>
    <definedName name="_PE12">#REF!</definedName>
    <definedName name="_PE13">#REF!</definedName>
    <definedName name="_PE6">#REF!</definedName>
    <definedName name="_PE7">#REF!</definedName>
    <definedName name="_PE8">#REF!</definedName>
    <definedName name="_PE9">#REF!</definedName>
    <definedName name="_PH1">#REF!</definedName>
    <definedName name="_PI1">#REF!</definedName>
    <definedName name="_PK1">#REF!</definedName>
    <definedName name="_PK3">#REF!</definedName>
    <definedName name="_PL1">#REF!</definedName>
    <definedName name="_PLN2">#REF!</definedName>
    <definedName name="_PM2">#N/A</definedName>
    <definedName name="_pp30" localSheetId="0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QA1">#REF!</definedName>
    <definedName name="_QA2">#REF!</definedName>
    <definedName name="_qf1">#REF!</definedName>
    <definedName name="_QL60.TVT8">#REF!</definedName>
    <definedName name="_qm1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TY6">#REF!</definedName>
    <definedName name="_Regression_Int">1</definedName>
    <definedName name="_Regression_X" hidden="1">#N/A</definedName>
    <definedName name="_REV1">#REF!</definedName>
    <definedName name="_REV2">#REF!</definedName>
    <definedName name="_rev3">#REF!</definedName>
    <definedName name="_rev4">#REF!</definedName>
    <definedName name="_Rev499">#REF!</definedName>
    <definedName name="_rev599">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SB6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DV1">#REF!</definedName>
    <definedName name="_SEK2">#REF!</definedName>
    <definedName name="_sl2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ort" localSheetId="0" hidden="1">#REF!</definedName>
    <definedName name="_Sort" hidden="1">#REF!</definedName>
    <definedName name="_Sort_1">"#REF!"</definedName>
    <definedName name="_Sort_2">"#REF!"</definedName>
    <definedName name="_SQT10">#REF!</definedName>
    <definedName name="_SQT8">#REF!</definedName>
    <definedName name="_SQT9">#REF!</definedName>
    <definedName name="_st13" localSheetId="0">#REF!</definedName>
    <definedName name="_st13">#REF!</definedName>
    <definedName name="_st14" localSheetId="0">#REF!</definedName>
    <definedName name="_st14">#REF!</definedName>
    <definedName name="_st15">#REF!</definedName>
    <definedName name="_st16">#REF!</definedName>
    <definedName name="_st18">#REF!</definedName>
    <definedName name="_STC2">#REF!</definedName>
    <definedName name="_std3">#REF!</definedName>
    <definedName name="_SU1">#REF!</definedName>
    <definedName name="_SUM1">#REF!</definedName>
    <definedName name="_SUP2">#REF!</definedName>
    <definedName name="_SV1">#REF!</definedName>
    <definedName name="_SV2">#REF!</definedName>
    <definedName name="_SV3">#REF!</definedName>
    <definedName name="_table_ou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m1">#REF!</definedName>
    <definedName name="_tam2">#REF!</definedName>
    <definedName name="_tam3">#REF!</definedName>
    <definedName name="_TB01799">#REF!</definedName>
    <definedName name="_TB02799">#REF!</definedName>
    <definedName name="_TB03799">#REF!</definedName>
    <definedName name="_TB04799">#REF!</definedName>
    <definedName name="_TB1206">#REF!</definedName>
    <definedName name="_tb599">#REF!</definedName>
    <definedName name="_tbl_Fix">#REF!</definedName>
    <definedName name="_TCD1">#N/A</definedName>
    <definedName name="_TCD2">#N/A</definedName>
    <definedName name="_TCD3">#N/A</definedName>
    <definedName name="_TCD4">#N/A</definedName>
    <definedName name="_TCD5">#N/A</definedName>
    <definedName name="_TCD6">#N/A</definedName>
    <definedName name="_TCD7">#N/A</definedName>
    <definedName name="_TCD8">#N/A</definedName>
    <definedName name="_TCD9">#N/A</definedName>
    <definedName name="_tct3">#REF!</definedName>
    <definedName name="_tct5">#REF!</definedName>
    <definedName name="_td10">#REF!</definedName>
    <definedName name="_td12">#REF!</definedName>
    <definedName name="_td30">#REF!</definedName>
    <definedName name="_TES46">#N/A</definedName>
    <definedName name="_tnh10">#REF!</definedName>
    <definedName name="_TO2">#REF!</definedName>
    <definedName name="_tst6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tst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_TVL1">#REF!</definedName>
    <definedName name="_u1">#REF!</definedName>
    <definedName name="_u3">#REF!</definedName>
    <definedName name="_u645" localSheetId="0" hidden="1">{"'Eng (page2)'!$A$1:$D$52"}</definedName>
    <definedName name="_u645" hidden="1">{"'Eng (page2)'!$A$1:$D$52"}</definedName>
    <definedName name="_Us1">#REF!</definedName>
    <definedName name="_Us2">#REF!</definedName>
    <definedName name="_USD2">#REF!</definedName>
    <definedName name="_Var4">#REF!</definedName>
    <definedName name="_VL1">#REF!</definedName>
    <definedName name="_VOL1">#N/A</definedName>
    <definedName name="_VOL2">#N/A</definedName>
    <definedName name="_VOL3">#N/A</definedName>
    <definedName name="_VOL4">#N/A</definedName>
    <definedName name="_W020798" localSheetId="0">#REF!</definedName>
    <definedName name="_W020798">#REF!</definedName>
    <definedName name="_w1">#REF!</definedName>
    <definedName name="_w2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4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rn1" localSheetId="0" hidden="1">{"schedule1",#N/A,FALSE,"Sheet1";"schedule2",#N/A,FALSE,"Sheet1";"schedule3",#N/A,FALSE,"Sheet1";"schedule4",#N/A,FALSE,"Sheet1";"schedule5",#N/A,FALSE,"Sheet1";"schedule6",#N/A,FALSE,"Sheet1"}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W62">#REF!</definedName>
    <definedName name="_X2" localSheetId="0" hidden="1">{"'Eng (page2)'!$A$1:$D$52"}</definedName>
    <definedName name="_X2" hidden="1">{"'Eng (page2)'!$A$1:$D$52"}</definedName>
    <definedName name="_XM1">#REF!</definedName>
    <definedName name="_xx6666">#N/A</definedName>
    <definedName name="_y4" localSheetId="0" hidden="1">{"'Eng (page2)'!$A$1:$D$52"}</definedName>
    <definedName name="_y4" hidden="1">{"'Eng (page2)'!$A$1:$D$52"}</definedName>
    <definedName name="_y78" hidden="1">#REF!</definedName>
    <definedName name="_yc1">#REF!</definedName>
    <definedName name="_ZA1">#N/A</definedName>
    <definedName name="_zz9999">#N/A</definedName>
    <definedName name="②" localSheetId="0" hidden="1">{#N/A,#N/A,FALSE,"CARATUL";#N/A,#N/A,FALSE,"PROFIT AND LOSS";#N/A,#N/A,FALSE,"GRAFICO_PBT";#N/A,#N/A,FALSE,"EXPLIC.VARIANTE";#N/A,#N/A,FALSE,"GENERAL EXP.AREA"}</definedName>
    <definedName name="②" hidden="1">{#N/A,#N/A,FALSE,"CARATUL";#N/A,#N/A,FALSE,"PROFIT AND LOSS";#N/A,#N/A,FALSE,"GRAFICO_PBT";#N/A,#N/A,FALSE,"EXPLIC.VARIANTE";#N/A,#N/A,FALSE,"GENERAL EXP.AREA"}</definedName>
    <definedName name="③" localSheetId="0" hidden="1">{#N/A,#N/A,FALSE,"caratula";#N/A,#N/A,FALSE,"Product by line";#N/A,#N/A,FALSE,"YTD";#N/A,#N/A,FALSE,"Per Units";#N/A,#N/A,FALSE,"Amount"}</definedName>
    <definedName name="③" hidden="1">{#N/A,#N/A,FALSE,"caratula";#N/A,#N/A,FALSE,"Product by line";#N/A,#N/A,FALSE,"YTD";#N/A,#N/A,FALSE,"Per Units";#N/A,#N/A,FALSE,"Amount"}</definedName>
    <definedName name="④" localSheetId="0" hidden="1">{#N/A,#N/A,FALSE,"CARATUL";#N/A,#N/A,FALSE,"PROFIT AND LOSS";#N/A,#N/A,FALSE,"GRAFICO_PBT";#N/A,#N/A,FALSE,"EXPLIC.VARIANTE";#N/A,#N/A,FALSE,"GENERAL EXP.AREA"}</definedName>
    <definedName name="④" hidden="1">{#N/A,#N/A,FALSE,"CARATUL";#N/A,#N/A,FALSE,"PROFIT AND LOSS";#N/A,#N/A,FALSE,"GRAFICO_PBT";#N/A,#N/A,FALSE,"EXPLIC.VARIANTE";#N/A,#N/A,FALSE,"GENERAL EXP.AREA"}</definedName>
    <definedName name="⑤" localSheetId="0" hidden="1">{#N/A,#N/A,FALSE,"caratula";#N/A,#N/A,FALSE,"Product by line";#N/A,#N/A,FALSE,"YTD";#N/A,#N/A,FALSE,"Per Units";#N/A,#N/A,FALSE,"Amount"}</definedName>
    <definedName name="⑤" hidden="1">{#N/A,#N/A,FALSE,"caratula";#N/A,#N/A,FALSE,"Product by line";#N/A,#N/A,FALSE,"YTD";#N/A,#N/A,FALSE,"Per Units";#N/A,#N/A,FALSE,"Amount"}</definedName>
    <definedName name="a">#REF!</definedName>
    <definedName name="Ａ">#REF!</definedName>
    <definedName name="A_1">"#REF!"</definedName>
    <definedName name="A_DOE_Crosstab">#REF!</definedName>
    <definedName name="A_IMPRESIÓN_IM">#REF!</definedName>
    <definedName name="A268A1">#REF!</definedName>
    <definedName name="a277Print_Titles">#REF!</definedName>
    <definedName name="a277Print_Titles_1">"#REF!"</definedName>
    <definedName name="A444444444444">#REF!</definedName>
    <definedName name="a555555555555555">#REF!</definedName>
    <definedName name="A6N3">#REF!</definedName>
    <definedName name="aa">#REF!</definedName>
    <definedName name="aâ">#REF!</definedName>
    <definedName name="AAA" localSheetId="0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_DOCTOPS" hidden="1">"AAA_SET"</definedName>
    <definedName name="AAA_duser" hidden="1">"OFF"</definedName>
    <definedName name="AAAA">#REF!</definedName>
    <definedName name="AAAAA">#REF!</definedName>
    <definedName name="AAAAA2" localSheetId="0" hidden="1">#REF!</definedName>
    <definedName name="AAAAA2" hidden="1">#REF!</definedName>
    <definedName name="aaaaaa">#N/A</definedName>
    <definedName name="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#N/A</definedName>
    <definedName name="AAAAA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0" hidden="1">{"a",#N/A,TRUE,"Jax Inv Sch";"b",#N/A,TRUE,"Jax Inv Sch";"c",#N/A,TRUE,"Ire Inv Sch";"d",#N/A,TRUE,"Global Inv Sch";"e",#N/A,TRUE,"Global Inv Sch"}</definedName>
    <definedName name="aaaaaaaaaa" hidden="1">{"a",#N/A,TRUE,"Jax Inv Sch";"b",#N/A,TRUE,"Jax Inv Sch";"c",#N/A,TRUE,"Ire Inv Sch";"d",#N/A,TRUE,"Global Inv Sch";"e",#N/A,TRUE,"Global Inv Sch"}</definedName>
    <definedName name="AAAAAAAAAAAAAA">#N/A</definedName>
    <definedName name="aaaaaad">{"'Sheet1'!$L$16"}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ggoHlieN">#REF!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w">#REF!</definedName>
    <definedName name="AAX" localSheetId="0" hidden="1">{#N/A,#N/A,TRUE,"SUM";#N/A,#N/A,TRUE,"EE";#N/A,#N/A,TRUE,"AC";#N/A,#N/A,TRUE,"SN"}</definedName>
    <definedName name="AAX" hidden="1">{#N/A,#N/A,TRUE,"SUM";#N/A,#N/A,TRUE,"EE";#N/A,#N/A,TRUE,"AC";#N/A,#N/A,TRUE,"SN"}</definedName>
    <definedName name="ab">#REF!</definedName>
    <definedName name="abc">#REF!</definedName>
    <definedName name="abc_1">"#REF!"</definedName>
    <definedName name="abc_2">"#REF!"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c">#REF!</definedName>
    <definedName name="AC_Fix">#REF!</definedName>
    <definedName name="ac_line1.0_" localSheetId="0" hidden="1">{#N/A,#N/A,FALSE,"Eff-SSC2"}</definedName>
    <definedName name="ac_line1.0_" hidden="1">{#N/A,#N/A,FALSE,"Eff-SSC2"}</definedName>
    <definedName name="ACB">#REF!</definedName>
    <definedName name="acc">#REF!</definedName>
    <definedName name="Acc_CodeFull">#REF!</definedName>
    <definedName name="Access_Button">"RAV4型式別細目_Sheet1_List目.mdb"</definedName>
    <definedName name="AccessDatabase" hidden="1">"C:\MSOffice\Office\aut\WAREHOUSE.mdb"</definedName>
    <definedName name="Account">#REF!</definedName>
    <definedName name="Account_Category">#REF!</definedName>
    <definedName name="account_code" localSheetId="0">#REF!</definedName>
    <definedName name="account_code">#REF!</definedName>
    <definedName name="Account_From">#REF!</definedName>
    <definedName name="account_lao" localSheetId="0">#REF!</definedName>
    <definedName name="account_lao">#REF!</definedName>
    <definedName name="Account_To">#REF!</definedName>
    <definedName name="Account_Type">#REF!</definedName>
    <definedName name="Accounting_records">#REF!</definedName>
    <definedName name="Accounts_description">#REF!</definedName>
    <definedName name="ACCRU_SALARY_NORSKE_SKOG">#REF!</definedName>
    <definedName name="Accruals">#REF!</definedName>
    <definedName name="ACCT">#REF!</definedName>
    <definedName name="AccTotal">#REF!</definedName>
    <definedName name="AcctTtls">#REF!</definedName>
    <definedName name="AccuDay">#REF!</definedName>
    <definedName name="Acq_Non_conso_investments">#REF!</definedName>
    <definedName name="ACT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ivity">#N/A</definedName>
    <definedName name="ACTUAL">#REF!</definedName>
    <definedName name="Actual_M54" localSheetId="0" hidden="1">#REF!</definedName>
    <definedName name="Actual_M54" hidden="1">#REF!</definedName>
    <definedName name="ActualMonth">#N/A</definedName>
    <definedName name="ACwvu.NHAP." localSheetId="0" hidden="1">#REF!</definedName>
    <definedName name="ACwvu.NHAP." hidden="1">#REF!</definedName>
    <definedName name="AD">#N/A</definedName>
    <definedName name="adaef">#REF! #REF!</definedName>
    <definedName name="adas" localSheetId="0" hidden="1">{"'Model'!$A$1:$N$53"}</definedName>
    <definedName name="adas" hidden="1">{"'Model'!$A$1:$N$53"}</definedName>
    <definedName name="adasdasf">#REF!</definedName>
    <definedName name="adcfs" localSheetId="0" hidden="1">#REF!,#REF!,#REF!,#REF!</definedName>
    <definedName name="adcfs" hidden="1">#REF!,#REF!,#REF!,#REF!</definedName>
    <definedName name="ADD">#REF!</definedName>
    <definedName name="AddInfoCommentBox10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0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">#REF!</definedName>
    <definedName name="address">#REF!</definedName>
    <definedName name="adfa" localSheetId="0" hidden="1">{"cap_structure",#N/A,FALSE,"Graph-Mkt Cap";"price",#N/A,FALSE,"Graph-Price";"ebit",#N/A,FALSE,"Graph-EBITDA";"ebitda",#N/A,FALSE,"Graph-EBITDA"}</definedName>
    <definedName name="adfa" hidden="1">{"cap_structure",#N/A,FALSE,"Graph-Mkt Cap";"price",#N/A,FALSE,"Graph-Price";"ebit",#N/A,FALSE,"Graph-EBITDA";"ebitda",#N/A,FALSE,"Graph-EBITDA"}</definedName>
    <definedName name="adfasdfasdfasdf">#REF!</definedName>
    <definedName name="Adfasds" localSheetId="0" hidden="1">#REF!</definedName>
    <definedName name="Adfasds" hidden="1">#REF!</definedName>
    <definedName name="ADFDF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FD">#N/A</definedName>
    <definedName name="ADFWAE" localSheetId="0" hidden="1">{"summary1",#N/A,TRUE,"Comps";"summary2",#N/A,TRUE,"Comps";"summary3",#N/A,TRUE,"Comps"}</definedName>
    <definedName name="ADFWAE" hidden="1">{"summary1",#N/A,TRUE,"Comps";"summary2",#N/A,TRUE,"Comps";"summary3",#N/A,TRUE,"Comps"}</definedName>
    <definedName name="adgad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ga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J">#REF!</definedName>
    <definedName name="ADM">#REF!</definedName>
    <definedName name="ADMIN">#REF!</definedName>
    <definedName name="adr_complexity">#REF!</definedName>
    <definedName name="adr_control_columns">#REF!</definedName>
    <definedName name="adr_control_rows">#REF!</definedName>
    <definedName name="adr_ef">#REF!</definedName>
    <definedName name="adr_last_line">#REF!</definedName>
    <definedName name="adr_local_repository">#REF!</definedName>
    <definedName name="adr_new_item_begin">#REF!</definedName>
    <definedName name="adr_option">#REF!</definedName>
    <definedName name="adr_organization_characteristics">#REF!</definedName>
    <definedName name="adr_organization_complexity">#REF!</definedName>
    <definedName name="adr_organization_option">#REF!</definedName>
    <definedName name="adr_security">#REF!</definedName>
    <definedName name="adr_start">#REF!</definedName>
    <definedName name="adr_system_characteristics">#REF!</definedName>
    <definedName name="adsafsdfsdfgsgdfhdfg">#REF!</definedName>
    <definedName name="ADSFA" localSheetId="0" hidden="1">{"inputs raw data",#N/A,TRUE,"INPUT"}</definedName>
    <definedName name="ADSFA" hidden="1">{"inputs raw data",#N/A,TRUE,"INPUT"}</definedName>
    <definedName name="Adt">#REF!</definedName>
    <definedName name="advb">#REF!</definedName>
    <definedName name="AE">#REF!</definedName>
    <definedName name="AEWE">#N/A</definedName>
    <definedName name="AEWEW" localSheetId="0" hidden="1">{"inputs raw data",#N/A,TRUE,"INPUT"}</definedName>
    <definedName name="AEWEW" hidden="1">{"inputs raw data",#N/A,TRUE,"INPUT"}</definedName>
    <definedName name="AFA">#REF!</definedName>
    <definedName name="AFA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">#N/A</definedName>
    <definedName name="afdfdafaf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SDAGDFGDHDF">OFFSET(#REF!,0,0,COUNTA(#REF!)-1)</definedName>
    <definedName name="ag">#N/A</definedName>
    <definedName name="agdump">#REF!</definedName>
    <definedName name="AGED_CREDITOR_RANGE">#REF!</definedName>
    <definedName name="AGED_DEBTOR_RANGE">#REF!</definedName>
    <definedName name="agedump">#REF!</definedName>
    <definedName name="agencydump">#REF!</definedName>
    <definedName name="AGENCYLY">#REF!</definedName>
    <definedName name="AGENCYPLAN">#REF!</definedName>
    <definedName name="AGING">#N/A</definedName>
    <definedName name="AGR_Table">#REF!</definedName>
    <definedName name="AgreedDetails">#REF!</definedName>
    <definedName name="ahhnrt" hidden="1">#N/A</definedName>
    <definedName name="AICPA">#REF!</definedName>
    <definedName name="aiu_bottom">#REF!</definedName>
    <definedName name="AJUS">#REF!</definedName>
    <definedName name="ake" localSheetId="0" hidden="1">#REF!</definedName>
    <definedName name="ake" hidden="1">#REF!</definedName>
    <definedName name="alam">#REF!</definedName>
    <definedName name="All">#REF!</definedName>
    <definedName name="All_Cancel">#REF!</definedName>
    <definedName name="All_Out">#REF!</definedName>
    <definedName name="All_Select">#REF!</definedName>
    <definedName name="AllNbrOfVTRange">#REF!</definedName>
    <definedName name="Allocation_check">#REF!</definedName>
    <definedName name="Allowanc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UMDATA">#REF!</definedName>
    <definedName name="ALW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iang">#REF!</definedName>
    <definedName name="AMO">#REF!</definedName>
    <definedName name="Amount">#REF!</definedName>
    <definedName name="AMOUNT08">#REF!</definedName>
    <definedName name="AmountRegist">#REF!</definedName>
    <definedName name="Amt_Thai">#N/A</definedName>
    <definedName name="Amt_USD">#N/A</definedName>
    <definedName name="ana">#N/A</definedName>
    <definedName name="Ana_U_5">#N/A</definedName>
    <definedName name="Analyseplbu">#REF!</definedName>
    <definedName name="analysis">#REF!</definedName>
    <definedName name="ann">#REF!</definedName>
    <definedName name="ANSA">#N/A</definedName>
    <definedName name="anscount" hidden="1">2</definedName>
    <definedName name="antz">#REF!</definedName>
    <definedName name="aø18">#REF!</definedName>
    <definedName name="aø18_1">"#REF!"</definedName>
    <definedName name="aø18_2">"#REF!"</definedName>
    <definedName name="aoe" localSheetId="0" hidden="1">{"'Model'!$A$1:$N$53"}</definedName>
    <definedName name="aoe" hidden="1">{"'Model'!$A$1:$N$53"}</definedName>
    <definedName name="aoe_1">{"'Model'!$A$1:$N$53"}</definedName>
    <definedName name="aoe_2">{"'Model'!$A$1:$N$53"}</definedName>
    <definedName name="aoe_3">{"'Model'!$A$1:$N$53"}</definedName>
    <definedName name="aoe_4">{"'Model'!$A$1:$N$53"}</definedName>
    <definedName name="aoe_5">{"'Model'!$A$1:$N$53"}</definedName>
    <definedName name="aoee" localSheetId="0" hidden="1">{"'Model'!$A$1:$N$53"}</definedName>
    <definedName name="aoee" hidden="1">{"'Model'!$A$1:$N$53"}</definedName>
    <definedName name="AP_BL_RQ">#REF!</definedName>
    <definedName name="APPSUM">#REF!</definedName>
    <definedName name="APPSUPP">#REF!</definedName>
    <definedName name="Apr">#REF!</definedName>
    <definedName name="Apr_Amt">#REF!</definedName>
    <definedName name="Apr_Building">#REF!</definedName>
    <definedName name="Apr_e">#REF!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qqq" localSheetId="0" hidden="1">{"conso",#N/A,FALSE,"cash flow"}</definedName>
    <definedName name="aqqqq" hidden="1">{"conso",#N/A,FALSE,"cash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Balance">#REF!</definedName>
    <definedName name="AR_BL_DQ">#REF!</definedName>
    <definedName name="AR_BL_RQ">#REF!</definedName>
    <definedName name="AR_Client_Name">#REF!</definedName>
    <definedName name="AR_Define_Exceptions">#REF!</definedName>
    <definedName name="AR_ENT_DQ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D_DQ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C">#REF!</definedName>
    <definedName name="ARCH_LAB">"$#REF!.$#REF!$#REF!"</definedName>
    <definedName name="ARCH_MAT">"$#REF!.$#REF!$#REF!"</definedName>
    <definedName name="are" localSheetId="0" hidden="1">{"'Eng (page2)'!$A$1:$D$52"}</definedName>
    <definedName name="are" hidden="1">{"'Eng (page2)'!$A$1:$D$52"}</definedName>
    <definedName name="Area">#REF!</definedName>
    <definedName name="arew" localSheetId="0" hidden="1">{"cap_structure",#N/A,FALSE,"Graph-Mkt Cap";"price",#N/A,FALSE,"Graph-Price";"ebit",#N/A,FALSE,"Graph-EBITDA";"ebitda",#N/A,FALSE,"Graph-EBITDA"}</definedName>
    <definedName name="arew" hidden="1">{"cap_structure",#N/A,FALSE,"Graph-Mkt Cap";"price",#N/A,FALSE,"Graph-Price";"ebit",#N/A,FALSE,"Graph-EBITDA";"ebitda",#N/A,FALSE,"Graph-EBITDA"}</definedName>
    <definedName name="arg" localSheetId="0" hidden="1">{"inputs raw data",#N/A,TRUE,"INPUT"}</definedName>
    <definedName name="arg" hidden="1">{"inputs raw data",#N/A,TRUE,"INPUT"}</definedName>
    <definedName name="ARINVAP">#N/A</definedName>
    <definedName name="ARP_Threshold">#REF!</definedName>
    <definedName name="AS">#REF!</definedName>
    <definedName name="AS2DocOpenMode" hidden="1">"AS2DocumentBrowse"</definedName>
    <definedName name="AS2DocOpenMode_1">"AS2DocumentEdit"</definedName>
    <definedName name="AS2LinkLS" localSheetId="0" hidden="1">#REF!</definedName>
    <definedName name="AS2LinkLS" hidden="1">#REF!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>#REF!</definedName>
    <definedName name="asadasf">#REF!</definedName>
    <definedName name="asb">#REF!</definedName>
    <definedName name="asd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>#REF! #REF!</definedName>
    <definedName name="asdfg">#REF! #REF!</definedName>
    <definedName name="asdfggghhjh">OFFSET(#REF!,0,0,COUNTA(#REF!)-1)</definedName>
    <definedName name="asdfghj" localSheetId="0" hidden="1">#REF!</definedName>
    <definedName name="asdfghj" hidden="1">#REF!</definedName>
    <definedName name="asdgghhhhh" localSheetId="0" hidden="1">#REF!</definedName>
    <definedName name="asdgghhhhh" hidden="1">#REF!</definedName>
    <definedName name="asds">{"'Eng (page2)'!$A$1:$D$52"}</definedName>
    <definedName name="ASEAN">#REF!</definedName>
    <definedName name="ASF">#REF!</definedName>
    <definedName name="asfasdf" localSheetId="0" hidden="1">#REF!</definedName>
    <definedName name="asfasdf" hidden="1">#REF!</definedName>
    <definedName name="ASFDSFDSFS">#REF!</definedName>
    <definedName name="asia">#REF!</definedName>
    <definedName name="ASIAN">#REF!</definedName>
    <definedName name="Asphalt_Stage">#REF!</definedName>
    <definedName name="ASS">#REF!</definedName>
    <definedName name="ASSET_RANGE">#REF!</definedName>
    <definedName name="Asset_Status">#REF!</definedName>
    <definedName name="AssetCode_Building">#REF!</definedName>
    <definedName name="Assets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GISReferenceNumber">#REF!</definedName>
    <definedName name="AssetTable_T_InsuredAtMarketValue">#REF!</definedName>
    <definedName name="AssetTable_T_Lease">#REF!</definedName>
    <definedName name="AssetTable_T_LocationMemo">#REF!</definedName>
    <definedName name="AssetTable_T_ParcelId">#REF!</definedName>
    <definedName name="AssetTable_T_RoomNumber">#REF!</definedName>
    <definedName name="AssetTable_T_SourceTypeId_CN">#REF!</definedName>
    <definedName name="Assignedto">#REF!</definedName>
    <definedName name="ASSUMPTIONS">#REF!</definedName>
    <definedName name="aswasf">#REF!</definedName>
    <definedName name="ASX">#REF!</definedName>
    <definedName name="ATCgain">#REF!</definedName>
    <definedName name="ATCloss">#REF!</definedName>
    <definedName name="ATS">#REF!</definedName>
    <definedName name="AU_329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Building">#REF!</definedName>
    <definedName name="Aug_e">#REF!</definedName>
    <definedName name="AURABOOKMARK10761">#REF!</definedName>
    <definedName name="AURABOOKMARK11531">#REF!</definedName>
    <definedName name="AURABOOKMARK12367">#REF!</definedName>
    <definedName name="AURABOOKMARK1741">#REF!</definedName>
    <definedName name="AURABOOKMARK1742">#REF!</definedName>
    <definedName name="AURABOOKMARK2702">#REF!</definedName>
    <definedName name="AURABOOKMARK379">#REF!</definedName>
    <definedName name="AURABOOKMARK38">#REF!</definedName>
    <definedName name="AURABOOKMARK380">#REF!</definedName>
    <definedName name="AURABOOKMARK4781">#REF!</definedName>
    <definedName name="AURABOOKMARK5018">#REF!</definedName>
    <definedName name="AURABOOKMARK5019">#REF!</definedName>
    <definedName name="AURABOOKMARK5020">#REF!</definedName>
    <definedName name="AURABOOKMARK60">#REF!</definedName>
    <definedName name="AURABOOKMARK6301">#REF!</definedName>
    <definedName name="AURABOOKMARK68">#REF!</definedName>
    <definedName name="AURABOOKMARK772">#REF!</definedName>
    <definedName name="AURABOOKMARK82">#REF!</definedName>
    <definedName name="AURABOOKMARK8442">#REF!</definedName>
    <definedName name="AURABOOKMARK8535">#REF!</definedName>
    <definedName name="AuraStyleDefaultsReset" hidden="1">#N/A</definedName>
    <definedName name="AUST">#N/A</definedName>
    <definedName name="Auto">#N/A</definedName>
    <definedName name="Auto_Dep_Yr1">#REF!</definedName>
    <definedName name="AUTO_FROM2">#REF!</definedName>
    <definedName name="AUTO_TO1">#REF!</definedName>
    <definedName name="Automated">#REF!</definedName>
    <definedName name="Autoshape30">#REF!</definedName>
    <definedName name="Aux_Mat_Out">#REF!</definedName>
    <definedName name="av">#REF!</definedName>
    <definedName name="Average_rate_N">#REF!</definedName>
    <definedName name="AvgAge">#REF!</definedName>
    <definedName name="AvgYOS">#REF!</definedName>
    <definedName name="avl">#REF!</definedName>
    <definedName name="avl_1">"#REF!"</definedName>
    <definedName name="avl_2">"#REF!"</definedName>
    <definedName name="AW" localSheetId="0" hidden="1">{#N/A,#N/A,FALSE,"BUDGET"}</definedName>
    <definedName name="AW" hidden="1">{#N/A,#N/A,FALSE,"BUDGET"}</definedName>
    <definedName name="awe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X">#N/A</definedName>
    <definedName name="AXA6_272W_Export_Crosstab">#REF!</definedName>
    <definedName name="axs" localSheetId="0" hidden="1">#REF!</definedName>
    <definedName name="axs" hidden="1">#REF!</definedName>
    <definedName name="AZ">#N/A</definedName>
    <definedName name="A比">#REF!</definedName>
    <definedName name="B">#REF!</definedName>
    <definedName name="b\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ys">#REF!</definedName>
    <definedName name="B_Isc">#REF!</definedName>
    <definedName name="B_Isc_1">"#REF!"</definedName>
    <definedName name="B_Repay">#REF!</definedName>
    <definedName name="BA">#REF!</definedName>
    <definedName name="BAANPOT_FIELD">#REF!</definedName>
    <definedName name="baba" localSheetId="0" hidden="1">{"'Model'!$A$1:$N$53"}</definedName>
    <definedName name="baba" hidden="1">{"'Model'!$A$1:$N$53"}</definedName>
    <definedName name="BABY">#REF!</definedName>
    <definedName name="backup">#REF! #REF!</definedName>
    <definedName name="BadLink" localSheetId="0" hidden="1">#REF!</definedName>
    <definedName name="BadLink" hidden="1">#REF!</definedName>
    <definedName name="BAHT2">#REF!</definedName>
    <definedName name="BAL">#REF!</definedName>
    <definedName name="balance_sheet">#REF!</definedName>
    <definedName name="BalanceSheetDates">#REF!</definedName>
    <definedName name="BANGPAKONG">#REF!</definedName>
    <definedName name="BANGTOP">#REF!</definedName>
    <definedName name="bank">#REF!</definedName>
    <definedName name="BankLoan">#REF!</definedName>
    <definedName name="BankLoan_AvailEnd">#REF!</definedName>
    <definedName name="baohanh">#REF!</definedName>
    <definedName name="BarData">#REF!</definedName>
    <definedName name="BarData_1">"#REF!"</definedName>
    <definedName name="BarData_2">"#REF!"</definedName>
    <definedName name="bas" localSheetId="0" hidden="1">{#N/A,#N/A,TRUE,"SUM";#N/A,#N/A,TRUE,"EE";#N/A,#N/A,TRUE,"AC";#N/A,#N/A,TRUE,"SN"}</definedName>
    <definedName name="bas" hidden="1">{#N/A,#N/A,TRUE,"SUM";#N/A,#N/A,TRUE,"EE";#N/A,#N/A,TRUE,"AC";#N/A,#N/A,TRUE,"SN"}</definedName>
    <definedName name="BASE">#REF!</definedName>
    <definedName name="BaseRental">#REF!</definedName>
    <definedName name="BasicQuery">#REF!</definedName>
    <definedName name="BAÛNG_PHAÂN_TÍCH_THAØNH_PHAÀN_HAÏT__AASHTO_T_27___93">#REF!</definedName>
    <definedName name="BAÛNG_PHAÂN_TÍCH_THAØNH_PHAÀN_HAÏT__AASHTO_T_27___93_1">"#REF!"</definedName>
    <definedName name="BAÛNG_PHAÂN_TÍCH_THAØNH_PHAÀN_HAÏT__AASHTO_T_27___93_2">"#REF!"</definedName>
    <definedName name="BB">{"Book1"}</definedName>
    <definedName name="bb_1">{"'Eng (page2)'!$A$1:$D$52"}</definedName>
    <definedName name="bb_2">{"'Eng (page2)'!$A$1:$D$52"}</definedName>
    <definedName name="bb_3">{"'Eng (page2)'!$A$1:$D$52"}</definedName>
    <definedName name="bb_4">{"'Eng (page2)'!$A$1:$D$52"}</definedName>
    <definedName name="bb_5">{"'Eng (page2)'!$A$1:$D$52"}</definedName>
    <definedName name="BBA">#REF!</definedName>
    <definedName name="BBB">#REF!</definedName>
    <definedName name="bbbb" localSheetId="0" hidden="1">{"'Model'!$A$1:$N$53"}</definedName>
    <definedName name="bbbb" hidden="1">{"'Model'!$A$1:$N$53"}</definedName>
    <definedName name="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0" hidden="1">{"'Eng (page2)'!$A$1:$D$52"}</definedName>
    <definedName name="bbbbbbbb" hidden="1">{"'Eng (page2)'!$A$1:$D$52"}</definedName>
    <definedName name="BBL">#REF!</definedName>
    <definedName name="BC">#REF!</definedName>
    <definedName name="BCExport">#REF!</definedName>
    <definedName name="bd">#REF!</definedName>
    <definedName name="beau" localSheetId="0" hidden="1">{"'Model'!$A$1:$N$53"}</definedName>
    <definedName name="beau" hidden="1">{"'Model'!$A$1:$N$53"}</definedName>
    <definedName name="beau_1">{"'Model'!$A$1:$N$53"}</definedName>
    <definedName name="beau_2">{"'Model'!$A$1:$N$53"}</definedName>
    <definedName name="beau_3">{"'Model'!$A$1:$N$53"}</definedName>
    <definedName name="beau_4">{"'Model'!$A$1:$N$53"}</definedName>
    <definedName name="beau_5">{"'Model'!$A$1:$N$53"}</definedName>
    <definedName name="BEF">#REF!</definedName>
    <definedName name="Beg_Bal">#REF!</definedName>
    <definedName name="BEGIN_ADD">#REF!</definedName>
    <definedName name="BELG">#N/A</definedName>
    <definedName name="ben">#N/A</definedName>
    <definedName name="Ben_Mks">#REF!</definedName>
    <definedName name="BERW" localSheetId="0" hidden="1">{"'Eng (page2)'!$A$1:$D$52"}</definedName>
    <definedName name="BERW" hidden="1">{"'Eng (page2)'!$A$1:$D$52"}</definedName>
    <definedName name="beta">20</definedName>
    <definedName name="beua" localSheetId="0" hidden="1">{"'Model'!$A$1:$N$53"}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MS0TPTVRQZGKQKI40OD7NL0" hidden="1">#REF!</definedName>
    <definedName name="BEx00U9SHQ0NHO9GPJITAMG5T4E9" hidden="1">#REF!</definedName>
    <definedName name="BEx00V0TQ60H0SE6KEMJZXBKUAEI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CWQ445PDI0YUBIXZBK5EWCP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SRLQR6RGOMET5LK0IZLYYDSD" hidden="1">#REF!</definedName>
    <definedName name="BEx1T7SCX7KK0ROG334AKM67Y8WU" hidden="1">#REF!</definedName>
    <definedName name="BEx1TNTKITTEKOJ5Q0RUF0799ZGD" hidden="1">#REF!</definedName>
    <definedName name="BEx1UJFRRC5348BCXZGH5RJGUNYW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KK9FU4MPWUKQH251221F205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AKIW3Q1VD3EZIHA04MR2CS6" hidden="1">#REF!</definedName>
    <definedName name="BEx3BH5V146541B8RZI882NY6OPC" hidden="1">#REF!</definedName>
    <definedName name="BEx3BL25ALCYA3PBIQQFMSBT4VD6" hidden="1">#REF!</definedName>
    <definedName name="BEx3C5ACPKV4XIAY0LO077TCRNLJ" hidden="1">#REF!</definedName>
    <definedName name="BEx3CBKXPIN2XM7QJNI7O0MB70AR" hidden="1">#REF!</definedName>
    <definedName name="BEx3CK9V3NTYG8VIZBV512CRUUIH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HUA61ZEHL8K3SCG69RCY2STQ" hidden="1">#REF!</definedName>
    <definedName name="BEx3IMLPLFDY04Z6ON69TCWA33TL" hidden="1">#REF!</definedName>
    <definedName name="BEx3IQI432WC0WV2UJE6NYF1GPA4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D20TU67S4SFLS6JDPTS2T75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CY4YGR6Z71ORVF3KYKZMJU6" localSheetId="0" hidden="1">#REF!</definedName>
    <definedName name="BEx3OCY4YGR6Z71ORVF3KYKZMJU6" hidden="1">#REF!</definedName>
    <definedName name="BEx3OK5349EJ2XRYXV7W13YG9FSL" localSheetId="0" hidden="1">#REF!</definedName>
    <definedName name="BEx3OK5349EJ2XRYXV7W13YG9FSL" hidden="1">#REF!</definedName>
    <definedName name="BEx3OSDPC76YELEXOE4HPHR08Z63" localSheetId="0" hidden="1">#REF!</definedName>
    <definedName name="BEx3OSDPC76YELEXOE4HPHR08Z63" hidden="1">#REF!</definedName>
    <definedName name="BEx3OUXIAXE35N66GUL332CR3G94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PYSEMFJYSS2RDO6B03D6AU4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JBQWUJW9KX0PXKZ4TRHMR71" hidden="1">#REF!</definedName>
    <definedName name="BEx3V6EJO8BG91O9M5DVBLNPDBKG" hidden="1">#REF!</definedName>
    <definedName name="BEx57DAQAHGDLJSO2MG24D0OFL5Y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BOJKYU7DBHGYKKZMW4JKUWLW" hidden="1">#REF!</definedName>
    <definedName name="BEx5BQN48A0P0HALA6YWGQLFIY7R" hidden="1">#REF!</definedName>
    <definedName name="BEx5CNR9ZYFH7VDST1YKR6JOAOVD" hidden="1">#REF!</definedName>
    <definedName name="BEx5CQR6PPHZ1S1UI8J4XM1TRDYC" hidden="1">#REF!</definedName>
    <definedName name="BEx5DZ3VL1TBZAO8OBVMZW02UW7H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MGETO9Q6HBY8CFWAE9JFBTY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HQLR5J24KF5B80K0BLKA894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MMNC86QVOJN2453YCU4AR2RA" localSheetId="0" hidden="1">#REF!</definedName>
    <definedName name="BEx5MMNC86QVOJN2453YCU4AR2RA" hidden="1">#REF!</definedName>
    <definedName name="BEx5NUEM24ZED9VYADF1LHA31YNV" localSheetId="0" hidden="1">#REF!</definedName>
    <definedName name="BEx5NUEM24ZED9VYADF1LHA31YNV" hidden="1">#REF!</definedName>
    <definedName name="BEx5OHXI4R617RH4NY6VKOI4ZRA2" localSheetId="0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3X3XC1ZL6CMVO2BHHNK6UIPO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V1XKGBEDZIV9DV1A2YV1JOI" hidden="1">#REF!</definedName>
    <definedName name="BEx77OQ625E4LSEXLQEMAZHPDMMC" hidden="1">#REF!</definedName>
    <definedName name="BEx781M2QO60KKPDX2TO6722RFCR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B4QCPW2AN0ZEGFGT7FTHIE3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LD0FD795J84WI24O8JYS0S5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EJOQNYA7A6O7YB4SBB1KK73" hidden="1">#REF!</definedName>
    <definedName name="BEx7FGHPXDVMO0XVNZY1T17B0ELD" hidden="1">#REF!</definedName>
    <definedName name="BEx7FIFWX900P797KW5QYO3P1WJK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Y6UFM571XUE82FQZRNOKP90" hidden="1">#REF!</definedName>
    <definedName name="BEx90CVJHW2G83ZSI8F4ZSPTFSPI" hidden="1">#REF!</definedName>
    <definedName name="BEx91SVH7QJ0CUG5HYFOAHD72EHF" hidden="1">#REF!</definedName>
    <definedName name="BEx91YKG5M0ZZDVWNGF80SPL8GUP" hidden="1">#REF!</definedName>
    <definedName name="BEx92DJXEXVC627QL1HYSV2VSHSS" hidden="1">#REF!</definedName>
    <definedName name="BEx92KW861N7FJZKVDRGNUM5IGDM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GT5RV6P8J63RC7XNND8ZY6" hidden="1">#REF!</definedName>
    <definedName name="BEx96D9CL97JLH81NWXV3W4FFT37" hidden="1">#REF!</definedName>
    <definedName name="BEx9706NFOGJWDFFOFDUAFC8NNTP" hidden="1">#REF!</definedName>
    <definedName name="BEx979H4ZLWJQ9YXKQGB6V8D4L3N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X2TU15VIP65OGKSZD41PMO4N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R9F69XPKZAA80EU80W54PQG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35M4M9VQF0DHGYBEA3KV711P" hidden="1">#REF!</definedName>
    <definedName name="BExB3VON6SEIL86A8W16JU7HQYZ1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BUHV61O685ZY627SA7P8WBXK" hidden="1">#REF!</definedName>
    <definedName name="BExBC6S9JZS9ZX6V7SBKDJ5R3CGN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T9FOTU3FK4WAUA6GB9K6ZE1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16FAFHSYEENQXBNLERR7V3K" hidden="1">#REF!</definedName>
    <definedName name="BExCUD60H1UMM2E28QIX022PMAO3" hidden="1">#REF!</definedName>
    <definedName name="BExCUGWTFZ38UIFSQYODT0T8SALC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C6ZLAGLNWJKZ9EFR65F4JWU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XQZRLUMJNYMWD05A43NO9T8T" hidden="1">#REF!</definedName>
    <definedName name="BExCY4H9JMPB090TG2SILY28IPCR" hidden="1">#REF!</definedName>
    <definedName name="BExCYK7MZ56O5XIV8T5XIE9VBQXN" hidden="1">#REF!</definedName>
    <definedName name="BExCZ5CF0NVB362AG8BFX5T8DT5N" hidden="1">#REF!</definedName>
    <definedName name="BExCZBHJ4ZDFD4N4ZS7VAL7FA7P7" hidden="1">#REF!</definedName>
    <definedName name="BExCZI8DN63MH7NN59HYS98T5Q2L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XV0BDU8LPQPWSKHU0XX0UPR" hidden="1">#REF!</definedName>
    <definedName name="BExD6ZCZFODYA8YZTP8FTLA330HB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9H743IK2ZJ2TWR56KVB4VRI" hidden="1">#REF!</definedName>
    <definedName name="BExD9IMBI0P6S6QRAXHE26HMK86D" hidden="1">#REF!</definedName>
    <definedName name="BExDB39GNDHCPPB7U2PZQO5TJ1OI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QD73QE34MW57L1HFXSTB7QEG" hidden="1">#REF!</definedName>
    <definedName name="BExER2YZG538TJQ571VUNCKYA9EY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localSheetId="0" hidden="1">#REF!</definedName>
    <definedName name="BExERWSHS5678NWP0NM8J09K2OGY" hidden="1">#REF!</definedName>
    <definedName name="BExET8W4WKBX8KVKGL2Z0Z2SGQY0" localSheetId="0" hidden="1">#REF!</definedName>
    <definedName name="BExET8W4WKBX8KVKGL2Z0Z2SGQY0" hidden="1">#REF!</definedName>
    <definedName name="BExETGJ6XFQUKYUCEX9QZ022QA94" localSheetId="0" hidden="1">#REF!</definedName>
    <definedName name="BExETGJ6XFQUKYUCEX9QZ022QA9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MXZEXKN3524QOXQ6XD8L6LJ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VTHZ5VHPAKU46YN7XGYAJ7RA" hidden="1">#REF!</definedName>
    <definedName name="BExEW6357VV6LVZCWOOM0R3T78QK" hidden="1">#REF!</definedName>
    <definedName name="BExEWHXF5F2E8FN7TRI5U2ZY0T0P" hidden="1">#REF!</definedName>
    <definedName name="BExEWNBHFYFV36HTMMRF1RFTCY36" hidden="1">#REF!</definedName>
    <definedName name="BExEXN4RBEALV4D47VOLQDX2H9IK" hidden="1">#REF!</definedName>
    <definedName name="BExEY067KMBNYP9WMRGOH8ITDBLD" hidden="1">#REF!</definedName>
    <definedName name="BExEY7TE1CKYZPMDAK8N13EGG76U" hidden="1">#REF!</definedName>
    <definedName name="BExEYGCSYH6XC1X89ZT8VJVQ6THP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0UIKXALY9XRP1XO1NEXPAJWW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YF7U2ZGLCN837VQVO6TYNG4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71SL7S5BDGRZ694893ZZ2ZTI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WLDUTPIGQQ6DK0CE0ADXLI7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NSXAVF53F9ICO5U7I3Y5BS52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92PHB7SGWRMELGZUDA3ITC4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SJGGF5GHK92IND17RKWFWEKZ" hidden="1">#REF!</definedName>
    <definedName name="BExGU7ZTX2CHIFOBRPQN0GMSHA08" hidden="1">#REF!</definedName>
    <definedName name="BExGUQVJE1MV019H8EUN9O73RXA9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OV0ZUMAOHT2N55TDQN8BQQ3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B38AX57HI5VZUFKLKXNDWDT" hidden="1">#REF!</definedName>
    <definedName name="BExIL45UAJTQCLO0PRR3OAT4FUN0" hidden="1">#REF!</definedName>
    <definedName name="BExIL993LFYI0SZMLH9G8TABI2JJ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5FO1SNWLO6R6Q4GHTNKORFM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PZHFIHHENX10F1WJF49ERAKZ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S29F11IOAXHRR3QDP3QZW5SO" hidden="1">#REF!</definedName>
    <definedName name="BExISE8Y1CUMUJ93LA9D591EJAYF" hidden="1">#REF!</definedName>
    <definedName name="BExISJ6WFYQKE0RGTDWHAWUAE1AP" hidden="1">#REF!</definedName>
    <definedName name="BExIT2IT2V9GEHP8BOT7V4TQL64A" hidden="1">#REF!</definedName>
    <definedName name="BExITN1YZJS2PF0O7FSXLM6OHH4O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WNE5TNAIO6CZ30W4CE475UDO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0M1V7AV2ACWEYKOKJP1RS6Q4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H6R799BE6KM9H18YI0BDA8G" hidden="1">#REF!</definedName>
    <definedName name="BExKEJAAG9PTO7K28GBIGI5I8XAD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JB0GGU6H6F2DS4M1L6LPBIPB" hidden="1">#REF!</definedName>
    <definedName name="BExKJWAI1CRHXZ1SPMFT7L094LV9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JAN68W8QKWO21GHHE06FLHZ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BWWY4TG3T087BWZOF7F16FHC" hidden="1">#REF!</definedName>
    <definedName name="BExMBYPQDG9AYDQ5E8IECVFREPO6" hidden="1">#REF!</definedName>
    <definedName name="BExMC5R82S07KSLMO7YA8CCU0ZAI" localSheetId="0" hidden="1">#REF!</definedName>
    <definedName name="BExMC5R82S07KSLMO7YA8CCU0ZAI" hidden="1">#REF!</definedName>
    <definedName name="BExMCAPB2KR2CNKS8MYVWTH5MOT2" localSheetId="0" hidden="1">#REF!</definedName>
    <definedName name="BExMCAPB2KR2CNKS8MYVWTH5MOT2" hidden="1">#REF!</definedName>
    <definedName name="BExMCRSC61GNE2C255DR0NN6NYI0" localSheetId="0" hidden="1">#REF!</definedName>
    <definedName name="BExMCRSC61GNE2C255DR0NN6NYI0" hidden="1">#REF!</definedName>
    <definedName name="BExMCS8EYHWI820IQ4PNT8IUTAKJ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LJ640ZLYTHCO9SYAEWUBLL0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81TZPNQSYGN0JHI2MM7KJTE" hidden="1">#REF!</definedName>
    <definedName name="BExMJA01LCAWUR1OX7H4E7JGNN3W" hidden="1">#REF!</definedName>
    <definedName name="BExMJQ1CKERXCBHZOVKQKGR5X3GP" hidden="1">#REF!</definedName>
    <definedName name="BExMK0OA4CYPHQFXIOZFG5E4Y027" hidden="1">#REF!</definedName>
    <definedName name="BExMKOI0IEYQSWL82F4MI37J9NZ3" hidden="1">#REF!</definedName>
    <definedName name="BExMKRXYNZ63I68QFO5BIYD5DWWS" hidden="1">#REF!</definedName>
    <definedName name="BExML06S7GX4B7VQCUY0ORQ1Z5ML" hidden="1">#REF!</definedName>
    <definedName name="BExMMZTDDCFDHK0GU54VF8EVH99F" hidden="1">#REF!</definedName>
    <definedName name="BExMN0V1515YP3GKGY5AMWRNKPCE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O3IW1CH8XFOD4VSMPU7H6LPA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PTKCBO8FHPCRZG8UBU4DUE60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M6LW3DTLFDLFQXLI06UP2I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6Y7M413BE4GE9AQ6XACOK9L" localSheetId="0" hidden="1">#REF!</definedName>
    <definedName name="BExQA6Y7M413BE4GE9AQ6XACOK9L" hidden="1">#REF!</definedName>
    <definedName name="BExQCI9M5F9BX0WO90T8KQKXJECZ" localSheetId="0" hidden="1">#REF!</definedName>
    <definedName name="BExQCI9M5F9BX0WO90T8KQKXJECZ" hidden="1">#REF!</definedName>
    <definedName name="BExQDAQL7MHQOEM1F61QSMKUUTRL" localSheetId="0" hidden="1">#REF!</definedName>
    <definedName name="BExQDAQL7MHQOEM1F61QSMKUUTRL" hidden="1">#REF!</definedName>
    <definedName name="BExQE6IAA3QFZ6TX9BXPJISLE0Q1" hidden="1">#REF!</definedName>
    <definedName name="BExQE9SYT94EHUDIYJT8M6BHU1MF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0DCK5QOWTV8ME3R238GQV4W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QL2285OJMCOKVF2HSXUDE2G9U" hidden="1">#REF!</definedName>
    <definedName name="BExRYCYQ2ZROP7LV62YXRQKFR7ZW" hidden="1">#REF!</definedName>
    <definedName name="BExRYKGGS7UQAV9V9FFBCW1UBXGT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HRPUV23KH0LRZ6UH4XV2M87" hidden="1">#REF!</definedName>
    <definedName name="BExS6IYVVGGZJXGGYPX7UNAQOB2X" hidden="1">#REF!</definedName>
    <definedName name="BExS6KGU63BUOXCPJ9TSCDS9ZY2T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91YDRQ5IYH2L99GNM1ZWMG7" hidden="1">#REF!</definedName>
    <definedName name="BExSBAP6MRKFNW0UQ52Q0Y0CFWYO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ETRUH1FB3O2QMUXF6ELNROJM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4J74A5KMOS678VTA1FNY8L" hidden="1">#REF!</definedName>
    <definedName name="BExTUY9WNSJ91GV8CP0SKJTEIV82" hidden="1">#REF!</definedName>
    <definedName name="BExTVTLH2E1SH7Z2XBYHUOQBWWLI" localSheetId="0" hidden="1">#REF!</definedName>
    <definedName name="BExTVTLH2E1SH7Z2XBYHUOQBWWLI" hidden="1">#REF!</definedName>
    <definedName name="BExTW4J6EVVAU7EDO2WVK01KT6ZI" localSheetId="0" hidden="1">#REF!</definedName>
    <definedName name="BExTW4J6EVVAU7EDO2WVK01KT6ZI" hidden="1">#REF!</definedName>
    <definedName name="BExTWDZ0M995PX0NL92O6EBX6RYO" localSheetId="0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C92RPWUE21QMV273FCDZR15" hidden="1">#REF!</definedName>
    <definedName name="BExTYPQMWNRIPQON1L680DRZNPPK" hidden="1">#REF!</definedName>
    <definedName name="BExTYVAB7UM03G8Q61X6QVP3554M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1R4QD9FPN09ZKI9G6BL0ACAT" hidden="1">#REF!</definedName>
    <definedName name="BExU2941Z7GTMQ5O1VVPEU7YRR7P" hidden="1">#REF!</definedName>
    <definedName name="BExU3D9R4DRJADX0E7E2OZ3T6J9D" hidden="1">#REF!</definedName>
    <definedName name="BExU3EX5D4XIXX89OUT65W4CQ6QE" hidden="1">#REF!</definedName>
    <definedName name="BExU3HX1IEJGNDJI6N6CLR8ZJK9D" hidden="1">#REF!</definedName>
    <definedName name="BExU3QWQVA35KFNEQYRLU0ZG2TZ0" hidden="1">#REF!</definedName>
    <definedName name="BExU4CXPV01OVKPX01DFWKA2QT54" hidden="1">#REF!</definedName>
    <definedName name="BExU4JOJ33M9ZQIK8BV27D0UAMXW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5ISGECCJEUS0PLOGUZ74MZ7" hidden="1">#REF!</definedName>
    <definedName name="BExU67BIP4IDGLTCZMUKNEA7DFWZ" hidden="1">#REF!</definedName>
    <definedName name="BExU6MWL30NHY8I1G97R2SU1TD1Y" hidden="1">#REF!</definedName>
    <definedName name="BExU6ZN320JHWV8P56ZPF8L4ULM2" hidden="1">#REF!</definedName>
    <definedName name="BExU77L1ZM2BRJB4M5RWTLREPRBO" hidden="1">#REF!</definedName>
    <definedName name="BExU79TWQ18MHWTJOC7LJ9VBJJH2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9PCAQZ9AAYU368RG41PO86SH" hidden="1">#REF!</definedName>
    <definedName name="BExUA04S7D75H9ND0Y70RXEOA0CD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RNBY19YQ3HBNVFHNSAW52FLQ" hidden="1">#REF!</definedName>
    <definedName name="BExVS6TAND82CBJNY4L4SO9LKEMV" hidden="1">#REF!</definedName>
    <definedName name="BExVSV38Z4M6MMICIN3V3OETET8V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GXHRIL5NTQL3UWHX4ZLDV98" hidden="1">#REF!</definedName>
    <definedName name="BExVUQIS7W0AV2GZRP42KF7QZFU5" hidden="1">#REF!</definedName>
    <definedName name="BExVV2YGEFP5VRCZ68S02XT4D4OP" hidden="1">#REF!</definedName>
    <definedName name="BExVVA033OB71P301YYKYS90S2LK" hidden="1">#REF!</definedName>
    <definedName name="BExVX3HJPV9ZPAY12RMBV261NE68" hidden="1">#REF!</definedName>
    <definedName name="BExVXF67CXMEJAKYZ0HEWRCCPECJ" hidden="1">#REF!</definedName>
    <definedName name="BExVY5P59HCMXFWIC06CMHXOH55Y" hidden="1">#REF!</definedName>
    <definedName name="BExVY7N7APOSX562C86T41J73BNN" hidden="1">#REF!</definedName>
    <definedName name="BExVY7XZS7ZEEEI66TWUYUKRGMHJ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1YIEL3XAFW7P8MYFIKOG2JQV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2DHW9L3XU011WRK061LKHFF0" hidden="1">#REF!</definedName>
    <definedName name="BExW2H3CIXJGBDOFFDBK23MGO3MK" hidden="1">#REF!</definedName>
    <definedName name="BExW35YV9V70DFOPLUGI2W7IYOU2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FIWV27UQIWI6K5YBPAA70H5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8FC9ZT5O7LIGTTSWB95HF9E" hidden="1">#REF!</definedName>
    <definedName name="BExXUIBFMDWFUB8KJ3N1TCG2LRI0" hidden="1">#REF!</definedName>
    <definedName name="BExXV1HWKTB46UXT08JLMPP8P4SP" hidden="1">#REF!</definedName>
    <definedName name="BExXWCEFPM2UFC3LC37H8GSMA5GA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XZTTN8NYW5892IX8NT1LYTAL0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38QAW9UFZT8OYZE4252N25J" hidden="1">#REF!</definedName>
    <definedName name="BExZLCDWOXSAL3E45Y87GOH1NUUX" hidden="1">#REF!</definedName>
    <definedName name="BExZLHRZMB1LAT56CZDZRRPS2Q5E" hidden="1">#REF!</definedName>
    <definedName name="BExZLQX4NP72JIQN4MPH78UZ0QB4" hidden="1">#REF!</definedName>
    <definedName name="BExZLT5ZPFGYISDYWOPOK90JLRBR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7BY8PAH4KMLFS2TY6JXMR87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SZSJZU49WES7TCI0N0HW4M5" hidden="1">#REF!</definedName>
    <definedName name="BExZUV35FLBC87Z8GL7KLH4DB60S" hidden="1">#REF!</definedName>
    <definedName name="BExZV4OFC4E044NV2AK8G2UA1XAF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JBVR7VXNHHL4SRCG0DROUNS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FJNNNE0FRZP2SWJRH0ZQXQ3" hidden="1">#REF!</definedName>
    <definedName name="BExZXYA4YA3LROELPDUCJ8SP9YM0" hidden="1">#REF!</definedName>
    <definedName name="BExZZ24YQOBUJTDPVU4JE2DI81OU" hidden="1">#REF!</definedName>
    <definedName name="BExZZBFF6HOBR2TMSLJJURDQ4EHR" hidden="1">#REF!</definedName>
    <definedName name="BExZZC11KAFOXZVWFANMMVBCJMGS" hidden="1">#REF!</definedName>
    <definedName name="BExZZC6HAIITD2LG9VYL7VF2213L" hidden="1">#REF!</definedName>
    <definedName name="BExZZSIGQLJ9C1GSA9PZ048ON84F" hidden="1">#REF!</definedName>
    <definedName name="bf" localSheetId="0" hidden="1">{"'Eng (page2)'!$A$1:$D$52"}</definedName>
    <definedName name="bf" hidden="1">{"'Eng (page2)'!$A$1:$D$52"}</definedName>
    <definedName name="BFG">#REF!</definedName>
    <definedName name="BG_Del" hidden="1">15</definedName>
    <definedName name="BG_Ins" hidden="1">4</definedName>
    <definedName name="BG_Mod" hidden="1">6</definedName>
    <definedName name="BG3238_585">#REF!</definedName>
    <definedName name="BGiacuoc">#REF!</definedName>
    <definedName name="BGiacuoc_1">"#REF!"</definedName>
    <definedName name="BH">#REF!</definedName>
    <definedName name="bid_bs">#REF!</definedName>
    <definedName name="bid_pl">#REF!</definedName>
    <definedName name="bien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">#REF!</definedName>
    <definedName name="bk" localSheetId="0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KP">#REF!</definedName>
    <definedName name="BL_BU">#REF!</definedName>
    <definedName name="BLANK">#REF!</definedName>
    <definedName name="BLDG">#REF!</definedName>
    <definedName name="BM">#REF!</definedName>
    <definedName name="bnc">#REF!</definedName>
    <definedName name="bnc_1">"#REF!"</definedName>
    <definedName name="bnc_2">"#REF!"</definedName>
    <definedName name="bnm">#N/A</definedName>
    <definedName name="bnnn\">#REF!</definedName>
    <definedName name="bo">#N/A</definedName>
    <definedName name="bobsum" localSheetId="0" hidden="1">{"bobsum",#N/A,FALSE,"BobSummary"}</definedName>
    <definedName name="bobsum" hidden="1">{"bobsum",#N/A,FALSE,"BobSummary"}</definedName>
    <definedName name="Bond_AvailEnd">#REF!</definedName>
    <definedName name="BONUS">#REF!</definedName>
    <definedName name="book" localSheetId="0" hidden="1">#REF!</definedName>
    <definedName name="book" hidden="1">#REF!</definedName>
    <definedName name="book_save">#REF!</definedName>
    <definedName name="BookType">1</definedName>
    <definedName name="BOQ">#REF!</definedName>
    <definedName name="BOQ_1">"#REF!"</definedName>
    <definedName name="BORDER">#REF!</definedName>
    <definedName name="Border1">#REF!</definedName>
    <definedName name="Border2">#REF!</definedName>
    <definedName name="boy">#REF!</definedName>
    <definedName name="BPK">#REF!</definedName>
    <definedName name="BPKLPG">#REF!</definedName>
    <definedName name="BPL">#REF!:#REF!</definedName>
    <definedName name="brall" localSheetId="0" hidden="1">{"brmonth",#N/A,FALSE,"brazil";"brroll",#N/A,FALSE,"brazil";"brprof",#N/A,FALSE,"brazil"}</definedName>
    <definedName name="brall" hidden="1">{"brmonth",#N/A,FALSE,"brazil";"brroll",#N/A,FALSE,"brazil";"brprof",#N/A,FALSE,"brazil"}</definedName>
    <definedName name="Brand_Std">#REF!</definedName>
    <definedName name="BRFG" localSheetId="0" hidden="1">{"'Eng (page2)'!$A$1:$D$52"}</definedName>
    <definedName name="BRFG" hidden="1">{"'Eng (page2)'!$A$1:$D$52"}</definedName>
    <definedName name="brmonth" localSheetId="0" hidden="1">{"brmonth",#N/A,FALSE,"brazil"}</definedName>
    <definedName name="brmonth" hidden="1">{"brmonth",#N/A,FALSE,"brazil"}</definedName>
    <definedName name="brprof" localSheetId="0" hidden="1">{"brprof",#N/A,FALSE,"brazil"}</definedName>
    <definedName name="brprof" hidden="1">{"brprof",#N/A,FALSE,"brazil"}</definedName>
    <definedName name="brroll" localSheetId="0" hidden="1">{"brroll",#N/A,FALSE,"brazil"}</definedName>
    <definedName name="brroll" hidden="1">{"brroll",#N/A,FALSE,"brazil"}</definedName>
    <definedName name="BRT" localSheetId="0" hidden="1">{"'Eng (page2)'!$A$1:$D$52"}</definedName>
    <definedName name="BRT" hidden="1">{"'Eng (page2)'!$A$1:$D$52"}</definedName>
    <definedName name="brtcybhc">#REF!</definedName>
    <definedName name="brtcybhd">#REF!</definedName>
    <definedName name="brtdbr">#REF!</definedName>
    <definedName name="brtdccf">#REF!</definedName>
    <definedName name="brtdccs">#REF!</definedName>
    <definedName name="brtdeh4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S">#REF!</definedName>
    <definedName name="BSDF" localSheetId="0" hidden="1">{"'Eng (page2)'!$A$1:$D$52"}</definedName>
    <definedName name="BSDF" hidden="1">{"'Eng (page2)'!$A$1:$D$52"}</definedName>
    <definedName name="bsh...kiz">#N/A</definedName>
    <definedName name="BSsheet" localSheetId="0">#REF!</definedName>
    <definedName name="BSsheet">#REF!</definedName>
    <definedName name="BSsheet_1">"#REF!"</definedName>
    <definedName name="BSsheet_2">"#REF!"</definedName>
    <definedName name="BSsheet_3">"#REF!"</definedName>
    <definedName name="BSsheet_4">"#REF!"</definedName>
    <definedName name="BT">#REF!</definedName>
    <definedName name="btai">#REF!</definedName>
    <definedName name="BTH">#REF!</definedName>
    <definedName name="BTH_1">"#REF!"</definedName>
    <definedName name="BTH_2">"#REF!"</definedName>
    <definedName name="BTM">#REF!</definedName>
    <definedName name="BTN">#REF!</definedName>
    <definedName name="BTN_1">"#REF!"</definedName>
    <definedName name="BU">#REF!</definedName>
    <definedName name="BU_Desc">#REF!</definedName>
    <definedName name="BU_List">#REF!</definedName>
    <definedName name="BU_Name">#REF!</definedName>
    <definedName name="BU_Name_Chk">#REF!</definedName>
    <definedName name="BUA" localSheetId="0" hidden="1">{"conso",#N/A,FALSE,"cash flow"}</definedName>
    <definedName name="BUA" hidden="1">{"conso",#N/A,FALSE,"cash flow"}</definedName>
    <definedName name="BUChoice">#REF!</definedName>
    <definedName name="bud">#N/A</definedName>
    <definedName name="BUDGET">#REF!</definedName>
    <definedName name="Budget_Ledger">#REF!</definedName>
    <definedName name="BUDGET_YEAR">#REF!</definedName>
    <definedName name="BUDGETS">#REF!</definedName>
    <definedName name="BudgetYear">#REF!</definedName>
    <definedName name="budp">#N/A</definedName>
    <definedName name="budt">#N/A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Titles">#REF!</definedName>
    <definedName name="BuiltIn_Print_Titles___0">#REF!</definedName>
    <definedName name="BuiltIn_Print_Titles___0___0___0">#REF!</definedName>
    <definedName name="BuiltIn_Print_Titles___1">#REF!</definedName>
    <definedName name="Bulk_Dep_Yr1">#REF!</definedName>
    <definedName name="BULKDATA">#REF!</definedName>
    <definedName name="BUName">#REF!</definedName>
    <definedName name="Business">#REF!</definedName>
    <definedName name="Business_Plan_Year_1">#REF!</definedName>
    <definedName name="Butane">OFFSET(#REF!,0,0,COUNTA(#REF!)-26)</definedName>
    <definedName name="BuySell">#N/A</definedName>
    <definedName name="BVCISUMMARY">#REF!</definedName>
    <definedName name="BVCISUMMARY_1">"#REF!"</definedName>
    <definedName name="BW">#REF!</definedName>
    <definedName name="bzw">#REF!</definedName>
    <definedName name="B比">#N/A</definedName>
    <definedName name="c.LTMYear" localSheetId="0" hidden="1">#REF!</definedName>
    <definedName name="c.LTMYear" hidden="1">#REF!</definedName>
    <definedName name="c_">#REF!</definedName>
    <definedName name="c_1_type">#REF!</definedName>
    <definedName name="c_1_year">#REF!</definedName>
    <definedName name="c_2_type">#REF!</definedName>
    <definedName name="c_2_year">#REF!</definedName>
    <definedName name="C_I">#REF!</definedName>
    <definedName name="C_note">{"'Eng (page2)'!$A$1:$D$52"}</definedName>
    <definedName name="C_V法人_P県">#REF!</definedName>
    <definedName name="C12.7K">OFFSET(#REF!,0,0,COUNTA(#REF!)-26)</definedName>
    <definedName name="ca" localSheetId="0" hidden="1">#REF!</definedName>
    <definedName name="ca" hidden="1">#REF!</definedName>
    <definedName name="CABLE2">#REF!</definedName>
    <definedName name="cads">#REF!</definedName>
    <definedName name="CAE" localSheetId="0" hidden="1">{"'Eng (page2)'!$A$1:$D$52"}</definedName>
    <definedName name="CAE" hidden="1">{"'Eng (page2)'!$A$1:$D$52"}</definedName>
    <definedName name="Cal" localSheetId="0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hidden="1">{"cashflow",#N/A,FALSE,"cash flow"}</definedName>
    <definedName name="CALC">#REF!</definedName>
    <definedName name="Calc_GM_Tot_Yr1">#REF!</definedName>
    <definedName name="Calc_GM_Tot_Yr13">#REF!</definedName>
    <definedName name="Calc_GM_Tot_Yr5">#REF!</definedName>
    <definedName name="Calc_GM_Tot_Yr9">#REF!</definedName>
    <definedName name="Calc_Opex_Tot_Yr1">#REF!</definedName>
    <definedName name="Calc_Opex_Tot_Yr13">#REF!</definedName>
    <definedName name="Calc_Opex_Tot_Yr5">#REF!</definedName>
    <definedName name="Calc_Opex_Tot_Yr9">#REF!</definedName>
    <definedName name="Calc_Vol_Tot_Yr13">#REF!</definedName>
    <definedName name="Calc_Vol_Tot_Yr5">#REF!</definedName>
    <definedName name="Calc_Vol_Tot_Yr9">#REF!</definedName>
    <definedName name="CalcAgencyPrice">#REF!</definedName>
    <definedName name="Calculated_Number_of_Items_to_Test">#REF!</definedName>
    <definedName name="CAMRY">#N/A</definedName>
    <definedName name="Can_testing_be_expanded?">#REF!</definedName>
    <definedName name="Canteen">#REF!</definedName>
    <definedName name="cao">#REF!</definedName>
    <definedName name="cao_1">"#REF!"</definedName>
    <definedName name="cao_2">"#REF!"</definedName>
    <definedName name="CAP">#REF!</definedName>
    <definedName name="Capacity">#REF!</definedName>
    <definedName name="Capacity_2">#REF!</definedName>
    <definedName name="Capacity_3">#REF!</definedName>
    <definedName name="capc1">#REF!</definedName>
    <definedName name="capc2">#REF!</definedName>
    <definedName name="capc3">#REF!</definedName>
    <definedName name="capc4">#REF!</definedName>
    <definedName name="CapEmp">#REF!</definedName>
    <definedName name="CapEmp_Output_Tab">#REF!</definedName>
    <definedName name="Capex">#REF!</definedName>
    <definedName name="Capex_Output_Tab">#REF!</definedName>
    <definedName name="Capex_Yr4">#REF!</definedName>
    <definedName name="CapexLTM">#REF!</definedName>
    <definedName name="CapexLTM1">#REF!</definedName>
    <definedName name="CapexLTM2">#REF!</definedName>
    <definedName name="CapexLubs">#REF!</definedName>
    <definedName name="CapexOther">#REF!</definedName>
    <definedName name="capexRef">#REF!</definedName>
    <definedName name="CapexRet">#REF!</definedName>
    <definedName name="CapexRet1">#REF!</definedName>
    <definedName name="CapexRet2">#REF!</definedName>
    <definedName name="CapexStream">#REF!</definedName>
    <definedName name="CARINA">#N/A</definedName>
    <definedName name="Cash">#REF!</definedName>
    <definedName name="cash_1">{"'Eng (page2)'!$A$1:$D$52"}</definedName>
    <definedName name="cash_2">{"'Eng (page2)'!$A$1:$D$52"}</definedName>
    <definedName name="cash_3">{"'Eng (page2)'!$A$1:$D$52"}</definedName>
    <definedName name="cash_4">{"'Eng (page2)'!$A$1:$D$52"}</definedName>
    <definedName name="cash_5">{"'Eng (page2)'!$A$1:$D$52"}</definedName>
    <definedName name="CashFlow">#REF!</definedName>
    <definedName name="Cashflow_Output_Tab">#REF!</definedName>
    <definedName name="cashflows">#REF!</definedName>
    <definedName name="Castle">OFFSET(#REF!,0,0,COUNTA(#REF!)-1)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_spent">#REF!</definedName>
    <definedName name="Category">#REF!</definedName>
    <definedName name="Category_All">#REF!</definedName>
    <definedName name="Category_All_1">"#REF!"</definedName>
    <definedName name="Category_All_2">"#REF!"</definedName>
    <definedName name="CategoryChoice">#REF!</definedName>
    <definedName name="CategoryName">#REF!</definedName>
    <definedName name="CATIN">#N/A</definedName>
    <definedName name="CATIN_1">"#N/A"</definedName>
    <definedName name="CATJYOU">#N/A</definedName>
    <definedName name="CATJYOU_1">"#N/A"</definedName>
    <definedName name="CATREC">#N/A</definedName>
    <definedName name="CATREC_1">"#N/A"</definedName>
    <definedName name="CATSYU">#N/A</definedName>
    <definedName name="CATSYU_1">"#N/A"</definedName>
    <definedName name="catvang">#REF!</definedName>
    <definedName name="cau">#REF!</definedName>
    <definedName name="caùi">#REF!</definedName>
    <definedName name="cawrec">#REF!</definedName>
    <definedName name="CB">#REF!</definedName>
    <definedName name="cba">#REF! #REF!</definedName>
    <definedName name="cbsaud200601">#REF!</definedName>
    <definedName name="cbsaud200602">#REF!</definedName>
    <definedName name="cbsaud200603">#REF!</definedName>
    <definedName name="cbsaud200604">#REF!</definedName>
    <definedName name="cbsaud200605">#REF!</definedName>
    <definedName name="cbsaud200606">#REF!</definedName>
    <definedName name="cbsaud200607">#REF!</definedName>
    <definedName name="cbsaud200608">#REF!</definedName>
    <definedName name="cbsaud200609">#REF!</definedName>
    <definedName name="cbsaud200610">#REF!</definedName>
    <definedName name="cbsaud200611">#REF!</definedName>
    <definedName name="cbsaud200612">#REF!</definedName>
    <definedName name="cbscad200601">#REF!</definedName>
    <definedName name="cbscad200602">#REF!</definedName>
    <definedName name="cbscad200603">#REF!</definedName>
    <definedName name="cbscad200604">#REF!</definedName>
    <definedName name="cbscad200605">#REF!</definedName>
    <definedName name="cbscad200606">#REF!</definedName>
    <definedName name="cbscad200607">#REF!</definedName>
    <definedName name="cbscad200608">#REF!</definedName>
    <definedName name="cbscad200609">#REF!</definedName>
    <definedName name="cbscad200610">#REF!</definedName>
    <definedName name="cbscad200611">#REF!</definedName>
    <definedName name="cbscad200612">#REF!</definedName>
    <definedName name="cbschf200601">#REF!</definedName>
    <definedName name="cbschf200602">#REF!</definedName>
    <definedName name="cbschf200603">#REF!</definedName>
    <definedName name="cbschf200604">#REF!</definedName>
    <definedName name="cbschf200605">#REF!</definedName>
    <definedName name="cbschf200606">#REF!</definedName>
    <definedName name="cbschf200607">#REF!</definedName>
    <definedName name="cbschf200608">#REF!</definedName>
    <definedName name="cbschf200609">#REF!</definedName>
    <definedName name="cbschf200610">#REF!</definedName>
    <definedName name="cbschf200611">#REF!</definedName>
    <definedName name="cbschf200612">#REF!</definedName>
    <definedName name="cbscze200601">#REF!</definedName>
    <definedName name="cbscze200602">#REF!</definedName>
    <definedName name="cbscze200603">#REF!</definedName>
    <definedName name="cbscze200604">#REF!</definedName>
    <definedName name="cbscze200605">#REF!</definedName>
    <definedName name="cbscze200606">#REF!</definedName>
    <definedName name="cbscze200607">#REF!</definedName>
    <definedName name="cbscze200608">#REF!</definedName>
    <definedName name="cbscze200609">#REF!</definedName>
    <definedName name="cbscze200610">#REF!</definedName>
    <definedName name="cbscze200611">#REF!</definedName>
    <definedName name="cbscze200612">#REF!</definedName>
    <definedName name="cbseur200601">#REF!</definedName>
    <definedName name="cbseur200602">#REF!</definedName>
    <definedName name="cbseur200603">#REF!</definedName>
    <definedName name="cbseur200604">#REF!</definedName>
    <definedName name="cbseur200605">#REF!</definedName>
    <definedName name="cbseur200606">#REF!</definedName>
    <definedName name="cbseur200607">#REF!</definedName>
    <definedName name="cbseur200608">#REF!</definedName>
    <definedName name="cbseur200609">#REF!</definedName>
    <definedName name="cbseur200610">#REF!</definedName>
    <definedName name="cbseur200611">#REF!</definedName>
    <definedName name="cbseur200612">#REF!</definedName>
    <definedName name="cbsgbp200601">#REF!</definedName>
    <definedName name="cbsgbp200602">#REF!</definedName>
    <definedName name="cbsgbp200603">#REF!</definedName>
    <definedName name="cbsgbp200604">#REF!</definedName>
    <definedName name="cbsgbp200605">#REF!</definedName>
    <definedName name="cbsgbp200606">#REF!</definedName>
    <definedName name="cbsgbp200607">#REF!</definedName>
    <definedName name="cbsgbp200608">#REF!</definedName>
    <definedName name="cbsgbp200609">#REF!</definedName>
    <definedName name="cbsgbp200610">#REF!</definedName>
    <definedName name="cbsgbp200611">#REF!</definedName>
    <definedName name="cbsgbp200612">#REF!</definedName>
    <definedName name="cbsind200601">#REF!</definedName>
    <definedName name="cbsind200602">#REF!</definedName>
    <definedName name="cbsind200603">#REF!</definedName>
    <definedName name="cbsind200604">#REF!</definedName>
    <definedName name="cbsind200605">#REF!</definedName>
    <definedName name="cbsind200606">#REF!</definedName>
    <definedName name="cbsind200607">#REF!</definedName>
    <definedName name="cbsind200608">#REF!</definedName>
    <definedName name="cbsind200609">#REF!</definedName>
    <definedName name="cbsind200610">#REF!</definedName>
    <definedName name="cbsind200611">#REF!</definedName>
    <definedName name="cbsind200612">#REF!</definedName>
    <definedName name="cbsjpy200601">#REF!</definedName>
    <definedName name="cbsjpy200602">#REF!</definedName>
    <definedName name="cbsjpy200603">#REF!</definedName>
    <definedName name="cbsjpy200604">#REF!</definedName>
    <definedName name="cbsjpy200605">#REF!</definedName>
    <definedName name="cbsjpy200606">#REF!</definedName>
    <definedName name="cbsjpy200607">#REF!</definedName>
    <definedName name="cbsjpy200608">#REF!</definedName>
    <definedName name="cbsjpy200609">#REF!</definedName>
    <definedName name="cbsjpy200610">#REF!</definedName>
    <definedName name="cbsjpy200611">#REF!</definedName>
    <definedName name="cbsjpy200612">#REF!</definedName>
    <definedName name="cbssek200601">#REF!</definedName>
    <definedName name="cbssek200602">#REF!</definedName>
    <definedName name="cbssek200603">#REF!</definedName>
    <definedName name="cbssek200604">#REF!</definedName>
    <definedName name="cbssek200605">#REF!</definedName>
    <definedName name="cbssek200606">#REF!</definedName>
    <definedName name="cbssek200607">#REF!</definedName>
    <definedName name="cbssek200608">#REF!</definedName>
    <definedName name="cbssek200609">#REF!</definedName>
    <definedName name="cbssek200610">#REF!</definedName>
    <definedName name="cbssek200611">#REF!</definedName>
    <definedName name="cbssek200612">#REF!</definedName>
    <definedName name="cbssgd200601">#REF!</definedName>
    <definedName name="cbssgd200602">#REF!</definedName>
    <definedName name="cbssgd200603">#REF!</definedName>
    <definedName name="cbssgd200604">#REF!</definedName>
    <definedName name="cbssgd200605">#REF!</definedName>
    <definedName name="cbssgd200606">#REF!</definedName>
    <definedName name="cbssgd200607">#REF!</definedName>
    <definedName name="cbssgd200608">#REF!</definedName>
    <definedName name="cbssgd200609">#REF!</definedName>
    <definedName name="cbssgd200610">#REF!</definedName>
    <definedName name="cbssgd200611">#REF!</definedName>
    <definedName name="cbssgd200612">#REF!</definedName>
    <definedName name="cbsusd200601">#REF!</definedName>
    <definedName name="cbsusd200602">#REF!</definedName>
    <definedName name="cbsusd200603">#REF!</definedName>
    <definedName name="cbsusd200604">#REF!</definedName>
    <definedName name="cbsusd200605">#REF!</definedName>
    <definedName name="cbsusd200606">#REF!</definedName>
    <definedName name="cbsusd200607">#REF!</definedName>
    <definedName name="cbsusd200608">#REF!</definedName>
    <definedName name="cbsusd200609">#REF!</definedName>
    <definedName name="cbsusd200610">#REF!</definedName>
    <definedName name="cbsusd200611">#REF!</definedName>
    <definedName name="cbsusd200612">#REF!</definedName>
    <definedName name="cbszar200601">#REF!</definedName>
    <definedName name="cbszar200602">#REF!</definedName>
    <definedName name="cbszar200603">#REF!</definedName>
    <definedName name="cbszar200604">#REF!</definedName>
    <definedName name="cbszar200605">#REF!</definedName>
    <definedName name="cbszar200606">#REF!</definedName>
    <definedName name="cbszar200607">#REF!</definedName>
    <definedName name="cbszar200608">#REF!</definedName>
    <definedName name="cbszar200609">#REF!</definedName>
    <definedName name="cbszar200610">#REF!</definedName>
    <definedName name="cbszar200611">#REF!</definedName>
    <definedName name="cbszar200612">#REF!</definedName>
    <definedName name="CBU_Out">#REF!</definedName>
    <definedName name="cbudaud2006">#REF!</definedName>
    <definedName name="cbudcad2006">#REF!</definedName>
    <definedName name="cbudchf2006">#REF!</definedName>
    <definedName name="cbudcze2006">#REF!</definedName>
    <definedName name="cbudeur2006">#REF!</definedName>
    <definedName name="cbudgbp2006">#REF!</definedName>
    <definedName name="cbudind2006">#REF!</definedName>
    <definedName name="cbudjpy2006">#REF!</definedName>
    <definedName name="cbudsek2006">#REF!</definedName>
    <definedName name="cbudsgd2006">#REF!</definedName>
    <definedName name="cbudusd2006">#REF!</definedName>
    <definedName name="cbudzar2006">#REF!</definedName>
    <definedName name="CBWorkbookPriority" hidden="1">-1295779745</definedName>
    <definedName name="cc">#REF!</definedName>
    <definedName name="cc_1">{"'Eng (page2)'!$A$1:$D$52"}</definedName>
    <definedName name="cc_2">{"'Eng (page2)'!$A$1:$D$52"}</definedName>
    <definedName name="cc_3">{"'Eng (page2)'!$A$1:$D$52"}</definedName>
    <definedName name="cc_4">{"'Eng (page2)'!$A$1:$D$52"}</definedName>
    <definedName name="cc_5">{"'Eng (page2)'!$A$1:$D$52"}</definedName>
    <definedName name="cc_note">#REF!</definedName>
    <definedName name="CC_SGD">#REF!</definedName>
    <definedName name="CC_USD">#REF!</definedName>
    <definedName name="cca">#REF!</definedName>
    <definedName name="CCC">#REF!</definedName>
    <definedName name="cccc">#REF!</definedName>
    <definedName name="ccccccc" localSheetId="0" hidden="1">{"DWD FG INV PAGE 1",#N/A,FALSE,"DWD FG Inventory";"RS FG INVENTORY PAGE2",#N/A,FALSE,"RS FG Inventory";"RS RM RECON PAGE 3",#N/A,FALSE,"RS RM Recon";"JOURNAL ENTRY PAGE 4",#N/A,FALSE,"JE"}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f" localSheetId="0" hidden="1">{"'Eng (page2)'!$A$1:$D$52"}</definedName>
    <definedName name="ccf" hidden="1">{"'Eng (page2)'!$A$1:$D$52"}</definedName>
    <definedName name="CCFF">#REF!</definedName>
    <definedName name="cch">#REF!</definedName>
    <definedName name="cch_1">"#REF!"</definedName>
    <definedName name="cch_2">"#REF!"</definedName>
    <definedName name="cchem">#REF!</definedName>
    <definedName name="ccmt">#REF!</definedName>
    <definedName name="cco">#REF!</definedName>
    <definedName name="ccom">#REF!</definedName>
    <definedName name="ccp">#REF!</definedName>
    <definedName name="CCR">#REF!</definedName>
    <definedName name="cctr">#REF!</definedName>
    <definedName name="CCtr1">#REF!</definedName>
    <definedName name="cd">#REF!</definedName>
    <definedName name="cdepex">#REF!</definedName>
    <definedName name="cdepre">#REF!</definedName>
    <definedName name="cdomtotal">#REF!</definedName>
    <definedName name="CE_Month">#REF!</definedName>
    <definedName name="CE_Trend">#REF!</definedName>
    <definedName name="CEAT_DOM1">#REF!</definedName>
    <definedName name="CEAT_DOM2">#REF!</definedName>
    <definedName name="CEAT_IMP">#REF!</definedName>
    <definedName name="cei">#REF!</definedName>
    <definedName name="CELICA">#N/A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MT_DOM1">#REF!</definedName>
    <definedName name="CEMT_DOM2">#REF!</definedName>
    <definedName name="CEMT_IMP">#REF!</definedName>
    <definedName name="Central">OFFSET(#REF!,0,0,COUNTA(#REF!)-1)</definedName>
    <definedName name="CentralGas">OFFSET(#REF!,0,0,COUNTA(#REF!)-1)</definedName>
    <definedName name="centres">#REF!</definedName>
    <definedName name="cer">#REF!</definedName>
    <definedName name="CET" localSheetId="0" hidden="1">{"'Eng (page2)'!$A$1:$D$52"}</definedName>
    <definedName name="CET" hidden="1">{"'Eng (page2)'!$A$1:$D$52"}</definedName>
    <definedName name="CF">#REF!</definedName>
    <definedName name="CF_TRADING_GOODS">#REF!,#REF!,#REF!,#REF!,#REF!</definedName>
    <definedName name="CFACTORQ1">#REF!</definedName>
    <definedName name="cfe">#REF!</definedName>
    <definedName name="CFF">#REF!</definedName>
    <definedName name="cfi">#REF!</definedName>
    <definedName name="cfk">#REF!</definedName>
    <definedName name="cfk_1">"#REF!"</definedName>
    <definedName name="cfk_2">"#REF!"</definedName>
    <definedName name="CFLOW1">#N/A</definedName>
    <definedName name="CFLOW2">#N/A</definedName>
    <definedName name="cfo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ue">#REF!</definedName>
    <definedName name="cFXOutAvg">#REF!</definedName>
    <definedName name="cFXOutAvgAnn">#REF!</definedName>
    <definedName name="cFXOutClos">#REF!</definedName>
    <definedName name="cFXOutClosAnn">#REF!</definedName>
    <definedName name="cg">#REF!</definedName>
    <definedName name="cgas">#REF!</definedName>
    <definedName name="cgdfhfdgdfhdh">#REF!</definedName>
    <definedName name="cgpc1">#REF!</definedName>
    <definedName name="cgpc2">#REF!</definedName>
    <definedName name="cgpc3">#REF!</definedName>
    <definedName name="cgpc4">#REF!</definedName>
    <definedName name="cgpos">#REF!</definedName>
    <definedName name="CGT_05">#REF!</definedName>
    <definedName name="cgtls">#REF!</definedName>
    <definedName name="cguni">#REF!</definedName>
    <definedName name="CH">#REF!</definedName>
    <definedName name="chack014">#REF!</definedName>
    <definedName name="chai" localSheetId="0" hidden="1">{"conso",#N/A,FALSE,"cash flow"}</definedName>
    <definedName name="chai" hidden="1">{"conso",#N/A,FALSE,"cash flow"}</definedName>
    <definedName name="CHANGE">#REF!</definedName>
    <definedName name="change1">#REF!</definedName>
    <definedName name="CHART">#REF!</definedName>
    <definedName name="CHART_PRINT">#REF!</definedName>
    <definedName name="CHAT" localSheetId="0" hidden="1">{"'WWW'!$A$1:$J$18"}</definedName>
    <definedName name="CHAT" hidden="1">{"'WWW'!$A$1:$J$18"}</definedName>
    <definedName name="check">#REF!</definedName>
    <definedName name="check014">#REF!</definedName>
    <definedName name="Check1">#REF!</definedName>
    <definedName name="Check2">#REF!</definedName>
    <definedName name="Check3">#REF!</definedName>
    <definedName name="Check4">#REF!</definedName>
    <definedName name="Check5">#REF!</definedName>
    <definedName name="Check6">#REF!</definedName>
    <definedName name="CheckMonth">#REF!</definedName>
    <definedName name="CheckYear">#REF!</definedName>
    <definedName name="Chemist" localSheetId="0" hidden="1">{#N/A,#N/A,FALSE,"Eff-SSC2"}</definedName>
    <definedName name="Chemist" hidden="1">{#N/A,#N/A,FALSE,"Eff-SSC2"}</definedName>
    <definedName name="CHF">#REF!</definedName>
    <definedName name="ChgPeriod">#REF!</definedName>
    <definedName name="Chi_phí_chung">#REF!</definedName>
    <definedName name="Chi_phí_chung_1">"#REF!"</definedName>
    <definedName name="Chi_phí_chung_2">"#REF!"</definedName>
    <definedName name="CHIEÁU">#REF!</definedName>
    <definedName name="Chiemhoa">#REF!</definedName>
    <definedName name="chilled" localSheetId="0" hidden="1">{"'Eng (page2)'!$A$1:$D$52"}</definedName>
    <definedName name="chilled" hidden="1">{"'Eng (page2)'!$A$1:$D$52"}</definedName>
    <definedName name="china">#REF!</definedName>
    <definedName name="China_Build_Data">#REF!</definedName>
    <definedName name="china1">#REF!</definedName>
    <definedName name="china2">#REF!</definedName>
    <definedName name="china3">#REF!</definedName>
    <definedName name="china4">#REF!</definedName>
    <definedName name="CHK">OFFSET(#REF!,0,0,COUNTA(#REF!)-1)</definedName>
    <definedName name="chkBSConsol">#REF!</definedName>
    <definedName name="chkBSConsolAdj">#REF!</definedName>
    <definedName name="chkBSLocal">#REF!</definedName>
    <definedName name="chkBSLocalAdj">#REF!</definedName>
    <definedName name="chonkhoi">#REF!</definedName>
    <definedName name="Choose_one_son">#REF!</definedName>
    <definedName name="Choose_your_poison">#REF!</definedName>
    <definedName name="chrel">#REF!</definedName>
    <definedName name="Chu">#REF!</definedName>
    <definedName name="ChuanAnn">OFFSET(#REF!,0,0,COUNTA(#REF!)-1)</definedName>
    <definedName name="CHUCHI" localSheetId="0" hidden="1">{#N/A,#N/A,FALSE,"CARATUL";#N/A,#N/A,FALSE,"PROFIT AND LOSS";#N/A,#N/A,FALSE,"GRAFICO_PBT";#N/A,#N/A,FALSE,"EXPLIC.VARIANTE";#N/A,#N/A,FALSE,"GENERAL EXP.AREA"}</definedName>
    <definedName name="CHUCHI" hidden="1">{#N/A,#N/A,FALSE,"CARATUL";#N/A,#N/A,FALSE,"PROFIT AND LOSS";#N/A,#N/A,FALSE,"GRAFICO_PBT";#N/A,#N/A,FALSE,"EXPLIC.VARIANTE";#N/A,#N/A,FALSE,"GENERAL EXP.AREA"}</definedName>
    <definedName name="Chunhat">#REF!</definedName>
    <definedName name="chutikarn" localSheetId="0" hidden="1">{#N/A,#N/A,FALSE,"Eff-SSC2"}</definedName>
    <definedName name="chutikarn" hidden="1">{#N/A,#N/A,FALSE,"Eff-SSC2"}</definedName>
    <definedName name="CHUYEN">#REF!</definedName>
    <definedName name="chxe">#REF!</definedName>
    <definedName name="chxe_1">"#REF!"</definedName>
    <definedName name="chxe_2">"#REF!"</definedName>
    <definedName name="CIL">#REF!</definedName>
    <definedName name="cins">#REF!</definedName>
    <definedName name="CIP" localSheetId="0" hidden="1">#REF!</definedName>
    <definedName name="CIP" hidden="1">#REF!</definedName>
    <definedName name="CIQWBGuid" hidden="1">"c8b6c2e7-af73-4510-8d4d-904b459e1b36"</definedName>
    <definedName name="civic2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jan">#REF!</definedName>
    <definedName name="CJE" localSheetId="0" hidden="1">#REF!</definedName>
    <definedName name="CJE" hidden="1">#REF!</definedName>
    <definedName name="ck">#N/A</definedName>
    <definedName name="ckai">#REF!</definedName>
    <definedName name="CLai">#REF!</definedName>
    <definedName name="CLai_1">"#REF!"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GL01">#REF!</definedName>
    <definedName name="CLGL02">#REF!</definedName>
    <definedName name="CLGL03">#REF!</definedName>
    <definedName name="CLGL04">#REF!</definedName>
    <definedName name="CLIENT">#REF!</definedName>
    <definedName name="CLIENT_NAME">#REF!</definedName>
    <definedName name="ClientName">#REF!</definedName>
    <definedName name="clmc">#REF!</definedName>
    <definedName name="CLOSE">#REF!</definedName>
    <definedName name="CloseDate">#REF!</definedName>
    <definedName name="Closing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osing_rate_N">#REF!</definedName>
    <definedName name="CM">#REF!</definedName>
    <definedName name="cmd">#REF!</definedName>
    <definedName name="cmed">#REF!</definedName>
    <definedName name="cmer">#REF!</definedName>
    <definedName name="cmfd">#REF!</definedName>
    <definedName name="cmfv">#REF!,#REF!,#REF!,#REF!,#REF!,#REF!,#REF!,#REF!,#REF!,#REF!,#REF!,#REF!,#REF!,#REF!,#REF!,#REF!,#REF!</definedName>
    <definedName name="CMI_5.90">#REF!</definedName>
    <definedName name="cmofs">#REF!</definedName>
    <definedName name="cmpos">#REF!</definedName>
    <definedName name="cmsubs">#REF!</definedName>
    <definedName name="cmtra">#REF!</definedName>
    <definedName name="cmts">#REF!</definedName>
    <definedName name="cmv">#REF!,#REF!,#REF!,#REF!,#REF!,#REF!,#REF!,#REF!,#REF!,#REF!,#REF!,#REF!,#REF!,#REF!,#REF!,#REF!,#REF!,#REF!,#REF!</definedName>
    <definedName name="cn">#REF!</definedName>
    <definedName name="cnfa">#REF!</definedName>
    <definedName name="Co">#REF!</definedName>
    <definedName name="Co_1">"#REF!"</definedName>
    <definedName name="COAT">#REF!</definedName>
    <definedName name="COAT_1">"#REF!"</definedName>
    <definedName name="COAT_2">"#REF!"</definedName>
    <definedName name="coc">#REF!</definedName>
    <definedName name="COCUOI">#REF!</definedName>
    <definedName name="COCUOI_1">"#REF!"</definedName>
    <definedName name="CODE" localSheetId="0">#REF!</definedName>
    <definedName name="CODE">#REF!</definedName>
    <definedName name="CODE2">#REF!</definedName>
    <definedName name="CODES">#REF!</definedName>
    <definedName name="CodeTab">#REF!</definedName>
    <definedName name="COF">#REF!</definedName>
    <definedName name="cofs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b">#REF!</definedName>
    <definedName name="COLK">#REF!</definedName>
    <definedName name="Color">#REF!</definedName>
    <definedName name="ColorKey">#REF!</definedName>
    <definedName name="ColorNames">#REF!</definedName>
    <definedName name="colour">#REF!</definedName>
    <definedName name="ColumnAttributes14">#REF!</definedName>
    <definedName name="ColumnHeadings14">#REF!</definedName>
    <definedName name="coluong">#REF!</definedName>
    <definedName name="COM">#REF!</definedName>
    <definedName name="Com_Coding">#REF!</definedName>
    <definedName name="comads">#REF!</definedName>
    <definedName name="comawrec">#REF!</definedName>
    <definedName name="COMB">#REF!</definedName>
    <definedName name="COMBINE">#REF!</definedName>
    <definedName name="COMBPK">#REF!</definedName>
    <definedName name="comchem">#REF!</definedName>
    <definedName name="comcmt">#REF!</definedName>
    <definedName name="comcom">#REF!</definedName>
    <definedName name="comdepex">#REF!</definedName>
    <definedName name="comdepre">#REF!</definedName>
    <definedName name="comfi">#REF!</definedName>
    <definedName name="comfo">#REF!</definedName>
    <definedName name="Comfort_1_Phil">#REF!</definedName>
    <definedName name="Comfort_2_Phil">#REF!</definedName>
    <definedName name="Comfort_Thailand">#REF!</definedName>
    <definedName name="comfue">#REF!</definedName>
    <definedName name="comgas">#REF!</definedName>
    <definedName name="comgpos">#REF!</definedName>
    <definedName name="comgtls">#REF!</definedName>
    <definedName name="comguni">#REF!</definedName>
    <definedName name="comhrel">#REF!</definedName>
    <definedName name="comins">#REF!</definedName>
    <definedName name="comjan">#REF!</definedName>
    <definedName name="comkai">#REF!</definedName>
    <definedName name="comlmc">#REF!</definedName>
    <definedName name="CommComplete">#REF!</definedName>
    <definedName name="commed">#REF!</definedName>
    <definedName name="CommentBox10a">#REF!</definedName>
    <definedName name="CommentBox10b">#REF!</definedName>
    <definedName name="CommentBox1a">#REF!</definedName>
    <definedName name="CommentBox2b">#REF!</definedName>
    <definedName name="CommentBox3a">#REF!</definedName>
    <definedName name="CommentBox3b">#REF!</definedName>
    <definedName name="CommentBox3c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9a">#REF!</definedName>
    <definedName name="CommentBox9b">#REF!</definedName>
    <definedName name="Comments">#REF!</definedName>
    <definedName name="commer">#REF!</definedName>
    <definedName name="Commission">#REF!</definedName>
    <definedName name="commofs">#REF!</definedName>
    <definedName name="COMMON">#REF!</definedName>
    <definedName name="COMMON_1">"#REF!"</definedName>
    <definedName name="commpos">#REF!</definedName>
    <definedName name="commsubs">#REF!</definedName>
    <definedName name="commtra">#REF!</definedName>
    <definedName name="commts">#REF!</definedName>
    <definedName name="COMNM">#REF!</definedName>
    <definedName name="COMOFF">#REF!</definedName>
    <definedName name="comofs">#REF!</definedName>
    <definedName name="comolb">#REF!</definedName>
    <definedName name="comot">#REF!</definedName>
    <definedName name="COMP">#REF!</definedName>
    <definedName name="Comp_Mult">#REF!</definedName>
    <definedName name="Comp_Numb">#REF!</definedName>
    <definedName name="compac">#REF!</definedName>
    <definedName name="COMPACT">#REF!,#REF!,#REF!</definedName>
    <definedName name="Company">#REF!</definedName>
    <definedName name="COMPANY91">#REF!</definedName>
    <definedName name="CompanyName">#REF!</definedName>
    <definedName name="CompanyNameShort">#REF!</definedName>
    <definedName name="COMPARE">#REF!</definedName>
    <definedName name="CompareRatio">IF(#REF!&gt;=0.8,"X",IF(#REF!&gt;0,"O","X"))</definedName>
    <definedName name="CompensationFee">#REF!</definedName>
    <definedName name="CompList">#REF!</definedName>
    <definedName name="comprof">#REF!</definedName>
    <definedName name="comprs">#REF!</definedName>
    <definedName name="comrbfo">#REF!</definedName>
    <definedName name="comrep">#REF!</definedName>
    <definedName name="comrm">#REF!</definedName>
    <definedName name="comrtrans">#REF!</definedName>
    <definedName name="comspt">#REF!</definedName>
    <definedName name="comss">#REF!</definedName>
    <definedName name="comsubs">#REF!</definedName>
    <definedName name="comtaf">#REF!</definedName>
    <definedName name="comtls">#REF!</definedName>
    <definedName name="comtrans">#REF!</definedName>
    <definedName name="comts">#REF!</definedName>
    <definedName name="comuni">#REF!</definedName>
    <definedName name="Con" localSheetId="0" hidden="1">{"'Eng (page2)'!$A$1:$D$52"}</definedName>
    <definedName name="Con" hidden="1">{"'Eng (page2)'!$A$1:$D$52"}</definedName>
    <definedName name="CON_EQP_COS">#REF!</definedName>
    <definedName name="CON_EQP_COS_1">"#REF!"</definedName>
    <definedName name="CON_EQP_COST">#REF!</definedName>
    <definedName name="CON_EQP_COST_1">"#REF!"</definedName>
    <definedName name="CON_EQP_COST_2">"#REF!"</definedName>
    <definedName name="CONBAL">#REF!</definedName>
    <definedName name="CONBAL2">#REF!</definedName>
    <definedName name="CONBALT1">#REF!</definedName>
    <definedName name="CONBALT2">#REF!</definedName>
    <definedName name="Confirmation">#REF!</definedName>
    <definedName name="CONFM">#REF!</definedName>
    <definedName name="cong">#REF!</definedName>
    <definedName name="Cong_HM_DTCT">#REF!</definedName>
    <definedName name="Cong_HM_DTCT_1">"#REF!"</definedName>
    <definedName name="Cong_M_DTCT">#REF!</definedName>
    <definedName name="Cong_M_DTCT_1">"#REF!"</definedName>
    <definedName name="Cong_NC_DTCT">#REF!</definedName>
    <definedName name="Cong_NC_DTCT_1">"#REF!"</definedName>
    <definedName name="Cong_VL_DTCT">#REF!</definedName>
    <definedName name="Cong_VL_DTCT_1">"#REF!"</definedName>
    <definedName name="Cong1">#REF!</definedName>
    <definedName name="congtron">#REF!</definedName>
    <definedName name="congtron_1">"#REF!"</definedName>
    <definedName name="congtron_2">"#REF!"</definedName>
    <definedName name="CONPNL">#REF!</definedName>
    <definedName name="CONPNLT">#REF!</definedName>
    <definedName name="Conso">#REF!</definedName>
    <definedName name="CONSOL">#REF!</definedName>
    <definedName name="Consol_Range">#REF!</definedName>
    <definedName name="_xlnm.Consolidate_Area" hidden="1">#N/A</definedName>
    <definedName name="Conspandl">#N/A</definedName>
    <definedName name="CONST_EQ">#REF!</definedName>
    <definedName name="CONST_EQ_1">"#REF!"</definedName>
    <definedName name="CONST_EQ_2">"#REF!"</definedName>
    <definedName name="ConstEnd">#REF!</definedName>
    <definedName name="ConstMo">#REF!</definedName>
    <definedName name="Construction_contracts">#REF!</definedName>
    <definedName name="Consumer">#N/A</definedName>
    <definedName name="Consumption">#REF!</definedName>
    <definedName name="Contact_Name">#REF!</definedName>
    <definedName name="Contact_Phone">#REF!</definedName>
    <definedName name="Content_Dump_Crosstab">#REF!</definedName>
    <definedName name="Continue">#REF!</definedName>
    <definedName name="Continue_1">"#REF!"</definedName>
    <definedName name="Continue_2">"#REF!"</definedName>
    <definedName name="CONTRACT">#REF!</definedName>
    <definedName name="ControlType">#REF!</definedName>
    <definedName name="CONV">#N/A</definedName>
    <definedName name="Conventions">#REF!</definedName>
    <definedName name="Conversion_Codes">#N/A</definedName>
    <definedName name="COO" localSheetId="0" hidden="1">{#N/A,#N/A,FALSE,"Matrix";#N/A,#N/A,FALSE,"Cash Flow";#N/A,#N/A,FALSE,"10 Year Cost Analysis"}</definedName>
    <definedName name="COO" hidden="1">{#N/A,#N/A,FALSE,"Matrix";#N/A,#N/A,FALSE,"Cash Flow";#N/A,#N/A,FALSE,"10 Year Cost Analysis"}</definedName>
    <definedName name="Cooper">OFFSET(#REF!,0,0,COUNTA(#REF!)-1)</definedName>
    <definedName name="COPS">#REF!</definedName>
    <definedName name="Core_NonCore">#REF!</definedName>
    <definedName name="corner">#REF!</definedName>
    <definedName name="Corners">#REF!</definedName>
    <definedName name="COROLLA">#N/A</definedName>
    <definedName name="CORP">#REF!</definedName>
    <definedName name="CorpExpenses">#REF!</definedName>
    <definedName name="COST" localSheetId="0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05">#REF!</definedName>
    <definedName name="cost06">#REF!</definedName>
    <definedName name="cost2K">#REF!</definedName>
    <definedName name="CostPerKg">#REF!</definedName>
    <definedName name="Costs_by_CC">#REF!</definedName>
    <definedName name="Costs_by_CE">#REF!</definedName>
    <definedName name="Costs_Ref1">#REF!</definedName>
    <definedName name="Costs_Ref2">#REF!</definedName>
    <definedName name="Costs_Rel">#REF!</definedName>
    <definedName name="Costs_Ret">#REF!</definedName>
    <definedName name="COSUB">#REF!</definedName>
    <definedName name="cot">#REF!</definedName>
    <definedName name="countries">#REF!</definedName>
    <definedName name="Country">#REF!</definedName>
    <definedName name="Country_List_Tab">#REF!</definedName>
    <definedName name="countrychoice">#REF!</definedName>
    <definedName name="countrylist">#REF!</definedName>
    <definedName name="CountryName">#REF!</definedName>
    <definedName name="cov">#REF!</definedName>
    <definedName name="Cover" localSheetId="0">#REF!</definedName>
    <definedName name="Cover">#REF!</definedName>
    <definedName name="Cover_1">"#REF!"</definedName>
    <definedName name="Cover_2">"#REF!"</definedName>
    <definedName name="Cover_3">"#REF!"</definedName>
    <definedName name="Cover_4">"#REF!"</definedName>
    <definedName name="COVERC">#REF!</definedName>
    <definedName name="COVERM">#REF!</definedName>
    <definedName name="COVERY">#REF!</definedName>
    <definedName name="COVERY___0">"$"</definedName>
    <definedName name="CP">#N/A</definedName>
    <definedName name="cpac">#REF!</definedName>
    <definedName name="CPBAL">#N/A</definedName>
    <definedName name="CPC">#REF!</definedName>
    <definedName name="CPC_1">"#REF!"</definedName>
    <definedName name="CPCC">#REF!</definedName>
    <definedName name="CPCC_1">"#REF!"</definedName>
    <definedName name="cpcd">#REF!</definedName>
    <definedName name="cpd">#REF!</definedName>
    <definedName name="cpdaa">#REF!</definedName>
    <definedName name="cpdd">#REF!</definedName>
    <definedName name="cpk">#REF!</definedName>
    <definedName name="cplaud200601">#REF!</definedName>
    <definedName name="cplaud200602">#REF!</definedName>
    <definedName name="cplaud200603">#REF!</definedName>
    <definedName name="cplaud200604">#REF!</definedName>
    <definedName name="cplaud200605">#REF!</definedName>
    <definedName name="cplaud200606">#REF!</definedName>
    <definedName name="cplaud200607">#REF!</definedName>
    <definedName name="cplaud200608">#REF!</definedName>
    <definedName name="cplaud200609">#REF!</definedName>
    <definedName name="cplaud200610">#REF!</definedName>
    <definedName name="cplaud200611">#REF!</definedName>
    <definedName name="cplaud200612">#REF!</definedName>
    <definedName name="cplcad200601">#REF!</definedName>
    <definedName name="cplcad200602">#REF!</definedName>
    <definedName name="cplcad200603">#REF!</definedName>
    <definedName name="cplcad200604">#REF!</definedName>
    <definedName name="cplcad200605">#REF!</definedName>
    <definedName name="cplcad200606">#REF!</definedName>
    <definedName name="cplcad200607">#REF!</definedName>
    <definedName name="cplcad200608">#REF!</definedName>
    <definedName name="cplcad200609">#REF!</definedName>
    <definedName name="cplcad200610">#REF!</definedName>
    <definedName name="cplcad200611">#REF!</definedName>
    <definedName name="cplcad200612">#REF!</definedName>
    <definedName name="cplchf200601">#REF!</definedName>
    <definedName name="cplchf200602">#REF!</definedName>
    <definedName name="cplchf200603">#REF!</definedName>
    <definedName name="cplchf200604">#REF!</definedName>
    <definedName name="cplchf200605">#REF!</definedName>
    <definedName name="cplchf200606">#REF!</definedName>
    <definedName name="cplchf200607">#REF!</definedName>
    <definedName name="cplchf200608">#REF!</definedName>
    <definedName name="cplchf200609">#REF!</definedName>
    <definedName name="cplchf200610">#REF!</definedName>
    <definedName name="cplchf200611">#REF!</definedName>
    <definedName name="cplchf200612">#REF!</definedName>
    <definedName name="cplcze200601">#REF!</definedName>
    <definedName name="cplcze200602">#REF!</definedName>
    <definedName name="cplcze200603">#REF!</definedName>
    <definedName name="cplcze200604">#REF!</definedName>
    <definedName name="cplcze200605">#REF!</definedName>
    <definedName name="cplcze200606">#REF!</definedName>
    <definedName name="cplcze200607">#REF!</definedName>
    <definedName name="cplcze200608">#REF!</definedName>
    <definedName name="cplcze200609">#REF!</definedName>
    <definedName name="cplcze200610">#REF!</definedName>
    <definedName name="cplcze200611">#REF!</definedName>
    <definedName name="cplcze200612">#REF!</definedName>
    <definedName name="cpleur200601">#REF!</definedName>
    <definedName name="cpleur200602">#REF!</definedName>
    <definedName name="cpleur200603">#REF!</definedName>
    <definedName name="cpleur200604">#REF!</definedName>
    <definedName name="cpleur200605">#REF!</definedName>
    <definedName name="cpleur200606">#REF!</definedName>
    <definedName name="cpleur200607">#REF!</definedName>
    <definedName name="cpleur200608">#REF!</definedName>
    <definedName name="cpleur200609">#REF!</definedName>
    <definedName name="cpleur200610">#REF!</definedName>
    <definedName name="cpleur200611">#REF!</definedName>
    <definedName name="cpleur200612">#REF!</definedName>
    <definedName name="cplgbp200601">#REF!</definedName>
    <definedName name="cplgbp200602">#REF!</definedName>
    <definedName name="cplgbp200603">#REF!</definedName>
    <definedName name="cplgbp200604">#REF!</definedName>
    <definedName name="cplgbp200605">#REF!</definedName>
    <definedName name="cplgbp200606">#REF!</definedName>
    <definedName name="cplgbp200607">#REF!</definedName>
    <definedName name="cplgbp200608">#REF!</definedName>
    <definedName name="cplgbp200609">#REF!</definedName>
    <definedName name="cplgbp200610">#REF!</definedName>
    <definedName name="cplgbp200611">#REF!</definedName>
    <definedName name="cplgbp200612">#REF!</definedName>
    <definedName name="cplind200601">#REF!</definedName>
    <definedName name="cplind200602">#REF!</definedName>
    <definedName name="cplind200603">#REF!</definedName>
    <definedName name="cplind200604">#REF!</definedName>
    <definedName name="cplind200605">#REF!</definedName>
    <definedName name="cplind200606">#REF!</definedName>
    <definedName name="cplind200607">#REF!</definedName>
    <definedName name="cplind200608">#REF!</definedName>
    <definedName name="cplind200609">#REF!</definedName>
    <definedName name="cplind200610">#REF!</definedName>
    <definedName name="cplind200611">#REF!</definedName>
    <definedName name="cplind200612">#REF!</definedName>
    <definedName name="cpljpy200601">#REF!</definedName>
    <definedName name="cpljpy200602">#REF!</definedName>
    <definedName name="cpljpy200603">#REF!</definedName>
    <definedName name="cpljpy200604">#REF!</definedName>
    <definedName name="cpljpy200605">#REF!</definedName>
    <definedName name="cpljpy200606">#REF!</definedName>
    <definedName name="cpljpy200607">#REF!</definedName>
    <definedName name="cpljpy200608">#REF!</definedName>
    <definedName name="cpljpy200609">#REF!</definedName>
    <definedName name="cpljpy200610">#REF!</definedName>
    <definedName name="cpljpy200611">#REF!</definedName>
    <definedName name="cpljpy200612">#REF!</definedName>
    <definedName name="cplsek200601">#REF!</definedName>
    <definedName name="cplsek200602">#REF!</definedName>
    <definedName name="cplsek200603">#REF!</definedName>
    <definedName name="cplsek200604">#REF!</definedName>
    <definedName name="cplsek200605">#REF!</definedName>
    <definedName name="cplsek200606">#REF!</definedName>
    <definedName name="cplsek200607">#REF!</definedName>
    <definedName name="cplsek200608">#REF!</definedName>
    <definedName name="cplsek200609">#REF!</definedName>
    <definedName name="cplsek200610">#REF!</definedName>
    <definedName name="cplsek200611">#REF!</definedName>
    <definedName name="cplsek200612">#REF!</definedName>
    <definedName name="cplsgd200601">#REF!</definedName>
    <definedName name="cplsgd200602">#REF!</definedName>
    <definedName name="cplsgd200603">#REF!</definedName>
    <definedName name="cplsgd200604">#REF!</definedName>
    <definedName name="cplsgd200605">#REF!</definedName>
    <definedName name="cplsgd200606">#REF!</definedName>
    <definedName name="cplsgd200607">#REF!</definedName>
    <definedName name="cplsgd200608">#REF!</definedName>
    <definedName name="cplsgd200609">#REF!</definedName>
    <definedName name="cplsgd200610">#REF!</definedName>
    <definedName name="cplsgd200611">#REF!</definedName>
    <definedName name="cplsgd200612">#REF!</definedName>
    <definedName name="cplusd200601">#REF!</definedName>
    <definedName name="cplusd200602">#REF!</definedName>
    <definedName name="cplusd200603">#REF!</definedName>
    <definedName name="cplusd200604">#REF!</definedName>
    <definedName name="cplusd200605">#REF!</definedName>
    <definedName name="cplusd200606">#REF!</definedName>
    <definedName name="cplusd200607">#REF!</definedName>
    <definedName name="cplusd200608">#REF!</definedName>
    <definedName name="cplusd200609">#REF!</definedName>
    <definedName name="cplusd200610">#REF!</definedName>
    <definedName name="cplusd200611">#REF!</definedName>
    <definedName name="cplusd200612">#REF!</definedName>
    <definedName name="cplzar200601">#REF!</definedName>
    <definedName name="cplzar200602">#REF!</definedName>
    <definedName name="cplzar200603">#REF!</definedName>
    <definedName name="cplzar200604">#REF!</definedName>
    <definedName name="cplzar200605">#REF!</definedName>
    <definedName name="cplzar200606">#REF!</definedName>
    <definedName name="cplzar200607">#REF!</definedName>
    <definedName name="cplzar200608">#REF!</definedName>
    <definedName name="cplzar200609">#REF!</definedName>
    <definedName name="cplzar200610">#REF!</definedName>
    <definedName name="cplzar200611">#REF!</definedName>
    <definedName name="cplzar200612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1">#REF!</definedName>
    <definedName name="cppc2">#REF!</definedName>
    <definedName name="CPPC2001">{"'Model'!$A$1:$N$53"}</definedName>
    <definedName name="CPPC2001_1">{"'Model'!$A$1:$N$53"}</definedName>
    <definedName name="CPPC2001_2">{"'Model'!$A$1:$N$53"}</definedName>
    <definedName name="CPPC2001_3">{"'Model'!$A$1:$N$53"}</definedName>
    <definedName name="CPPC2001_4">{"'Model'!$A$1:$N$53"}</definedName>
    <definedName name="CPPC2001_5">{"'Model'!$A$1:$N$53"}</definedName>
    <definedName name="cppc3">#REF!</definedName>
    <definedName name="cppca">#REF!</definedName>
    <definedName name="cprof">#REF!</definedName>
    <definedName name="cprs">#REF!</definedName>
    <definedName name="CPS">#REF!</definedName>
    <definedName name="CPT">#REF!</definedName>
    <definedName name="CPT_1">"#REF!"</definedName>
    <definedName name="CPT_2">"#REF!"</definedName>
    <definedName name="CPTech">OFFSET(#REF!,0,0,COUNTA(#REF!)-1)</definedName>
    <definedName name="Cr">#REF!</definedName>
    <definedName name="cr_auditor10_horwath_sheet1">#REF!</definedName>
    <definedName name="cr_se_ed_q2_45_q1_45_bs_1">#REF!</definedName>
    <definedName name="crbfo">#REF!</definedName>
    <definedName name="CreateSQL">#N/A</definedName>
    <definedName name="Creditor_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ITORS_TB_RANGE">#REF!</definedName>
    <definedName name="CreditStats" localSheetId="0" hidden="1">#REF!</definedName>
    <definedName name="CreditStats" hidden="1">#REF!</definedName>
    <definedName name="crep">#REF!</definedName>
    <definedName name="CRIT">#REF!</definedName>
    <definedName name="_xlnm.Criteria">#REF!</definedName>
    <definedName name="Criteria_MI">#REF!</definedName>
    <definedName name="CRITINST">#REF!</definedName>
    <definedName name="CRITINST_1">"#REF!"</definedName>
    <definedName name="CRITPURC">#REF!</definedName>
    <definedName name="CRITPURC_1">"#REF!"</definedName>
    <definedName name="crm">#REF!</definedName>
    <definedName name="CRSUSUM">#REF!</definedName>
    <definedName name="crtrans">#REF!</definedName>
    <definedName name="CS">#REF!</definedName>
    <definedName name="CS_10">#REF!</definedName>
    <definedName name="CS_10_1">"#REF!"</definedName>
    <definedName name="CS_100">#REF!</definedName>
    <definedName name="CS_100_1">"#REF!"</definedName>
    <definedName name="CS_10S">#REF!</definedName>
    <definedName name="CS_10S_1">"#REF!"</definedName>
    <definedName name="CS_120">#REF!</definedName>
    <definedName name="CS_120_1">"#REF!"</definedName>
    <definedName name="CS_140">#REF!</definedName>
    <definedName name="CS_140_1">"#REF!"</definedName>
    <definedName name="CS_160">#REF!</definedName>
    <definedName name="CS_160_1">"#REF!"</definedName>
    <definedName name="CS_20">#REF!</definedName>
    <definedName name="CS_20_1">"#REF!"</definedName>
    <definedName name="CS_30">#REF!</definedName>
    <definedName name="CS_30_1">"#REF!"</definedName>
    <definedName name="CS_40">#REF!</definedName>
    <definedName name="CS_40_1">"#REF!"</definedName>
    <definedName name="CS_40S">#REF!</definedName>
    <definedName name="CS_40S_1">"#REF!"</definedName>
    <definedName name="CS_5S">#REF!</definedName>
    <definedName name="CS_5S_1">"#REF!"</definedName>
    <definedName name="CS_60">#REF!</definedName>
    <definedName name="CS_60_1">"#REF!"</definedName>
    <definedName name="CS_80">#REF!</definedName>
    <definedName name="CS_80_1">"#REF!"</definedName>
    <definedName name="CS_80S">#REF!</definedName>
    <definedName name="CS_80S_1">"#REF!"</definedName>
    <definedName name="CS_STD">#REF!</definedName>
    <definedName name="CS_STD_1">"#REF!"</definedName>
    <definedName name="CS_XS">#REF!</definedName>
    <definedName name="CS_XS_1">"#REF!"</definedName>
    <definedName name="CS_XXS">#REF!</definedName>
    <definedName name="CS_XXS_1">"#REF!"</definedName>
    <definedName name="CS000021_DAT">#REF!</definedName>
    <definedName name="CS760006_DAT">#REF!</definedName>
    <definedName name="csdcd" localSheetId="0" hidden="1">{"'Model'!$A$1:$N$53"}</definedName>
    <definedName name="csdcd" hidden="1">{"'Model'!$A$1:$N$53"}</definedName>
    <definedName name="csDesignMode">1</definedName>
    <definedName name="csdfdsfdsf">#REF!</definedName>
    <definedName name="CSDL">#REF!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cspt">#REF!</definedName>
    <definedName name="css">#REF!</definedName>
    <definedName name="csubs">#REF!</definedName>
    <definedName name="ctaf">#REF!</definedName>
    <definedName name="CTBTN">#REF!</definedName>
    <definedName name="CTBTN_1">"#REF!"</definedName>
    <definedName name="CTHM1">#REF!</definedName>
    <definedName name="CTHM1_1">"#REF!"</definedName>
    <definedName name="CTHM2">#REF!</definedName>
    <definedName name="CTHM2_1">"#REF!"</definedName>
    <definedName name="CTI_EST">#REF!</definedName>
    <definedName name="CTI_PLN">#REF!</definedName>
    <definedName name="CTI_TOWER_FL.18__191_54_57RATCHADAPISEK_RD.__KHLONG_TOEI__BKK_10110">#REF!</definedName>
    <definedName name="CTID1">#REF!</definedName>
    <definedName name="ctiep">#REF!</definedName>
    <definedName name="ctiep_1">"#REF!"</definedName>
    <definedName name="ctls">#REF!</definedName>
    <definedName name="CTNBCDCK">#REF!</definedName>
    <definedName name="CTNBCDDN">#REF!</definedName>
    <definedName name="ctng1">#REF!</definedName>
    <definedName name="ctng2">#REF!</definedName>
    <definedName name="ctng3">#REF!</definedName>
    <definedName name="ctnga">#REF!</definedName>
    <definedName name="ctr">#REF!</definedName>
    <definedName name="ctr_1">"#REF!"</definedName>
    <definedName name="ctr_2">"#REF!"</definedName>
    <definedName name="ctrans">#REF!</definedName>
    <definedName name="ctrl4">#REF!</definedName>
    <definedName name="ctrl5">#REF!</definedName>
    <definedName name="cts">#REF!</definedName>
    <definedName name="Cty">#REF!</definedName>
    <definedName name="cu_ly">#REF!</definedName>
    <definedName name="cu_ly_1">"#REF!"</definedName>
    <definedName name="cui">#REF!</definedName>
    <definedName name="cuni">#REF!</definedName>
    <definedName name="cuoc">#REF!</definedName>
    <definedName name="cuoc_vc">#REF!</definedName>
    <definedName name="cuoc_vc_1">"#REF!"</definedName>
    <definedName name="cur">#REF!</definedName>
    <definedName name="Cur_AccDepre_Building">#REF!</definedName>
    <definedName name="Cur_NBV_Building">#REF!</definedName>
    <definedName name="CURCOST1">#N/A</definedName>
    <definedName name="CURCOST2">#N/A</definedName>
    <definedName name="CURCOST23">#N/A</definedName>
    <definedName name="CURCOST3">#N/A</definedName>
    <definedName name="CURCOST4">#N/A</definedName>
    <definedName name="CURR_PER">#REF!</definedName>
    <definedName name="CURR_PER1">#REF!</definedName>
    <definedName name="Curr_Period">#REF!</definedName>
    <definedName name="Curr_unit">#REF!</definedName>
    <definedName name="curr2001">#REF!</definedName>
    <definedName name="CURRENCY">#REF!</definedName>
    <definedName name="CURRENCY_1">"#REF!"</definedName>
    <definedName name="CURRENCY_2">"#REF!"</definedName>
    <definedName name="currencyunit">#REF!</definedName>
    <definedName name="Current">#REF!</definedName>
    <definedName name="Current_From">#REF!</definedName>
    <definedName name="Current_Month">#REF!</definedName>
    <definedName name="current_mth">#REF!</definedName>
    <definedName name="Current_Period">#REF!</definedName>
    <definedName name="Current_To">#REF!</definedName>
    <definedName name="CurrentGFO">#REF!</definedName>
    <definedName name="currentyear">#REF!</definedName>
    <definedName name="CURRY01">#N/A</definedName>
    <definedName name="CURRY02">#N/A</definedName>
    <definedName name="CURRY03">#N/A</definedName>
    <definedName name="CURRY04">#N/A</definedName>
    <definedName name="CurYTD_57419">#REF!</definedName>
    <definedName name="cust">#REF!</definedName>
    <definedName name="CUSTOM">#REF!</definedName>
    <definedName name="customer">#REF!</definedName>
    <definedName name="custsatisf">#REF!</definedName>
    <definedName name="cut">{"'Eng (page2)'!$A$1:$D$52"}</definedName>
    <definedName name="cv">#REF!</definedName>
    <definedName name="cvb">#REF! #REF!</definedName>
    <definedName name="cvcxvsvad" localSheetId="0" hidden="1">{"'Model'!$A$1:$N$53"}</definedName>
    <definedName name="cvcxvsvad" hidden="1">{"'Model'!$A$1:$N$53"}</definedName>
    <definedName name="CVJ">#REF!</definedName>
    <definedName name="CVT0">#REF!</definedName>
    <definedName name="CWIPApr04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GREY_ALL." hidden="1">#REF!</definedName>
    <definedName name="cx">#REF!</definedName>
    <definedName name="cxm">#REF!</definedName>
    <definedName name="cxm_1">"#REF!"</definedName>
    <definedName name="cxm_2">"#REF!"</definedName>
    <definedName name="cxzs" localSheetId="0" hidden="1">{"'Eng (page2)'!$A$1:$D$52"}</definedName>
    <definedName name="cxzs" hidden="1">{"'Eng (page2)'!$A$1:$D$52"}</definedName>
    <definedName name="cy">#REF!</definedName>
    <definedName name="CYL.D">#REF! #REF!</definedName>
    <definedName name="CYL11KG_RE">#REF!</definedName>
    <definedName name="CYL12KG_RE">#REF!</definedName>
    <definedName name="CYL45_RE">#REF!</definedName>
    <definedName name="CYL45KG_RE">#REF!</definedName>
    <definedName name="CYL49KG_RE">#REF!</definedName>
    <definedName name="CZK">#REF!</definedName>
    <definedName name="d">#REF!</definedName>
    <definedName name="ｄ">#N/A</definedName>
    <definedName name="D_7101A_B">#REF!</definedName>
    <definedName name="D_7101A_B_1">"#REF!"</definedName>
    <definedName name="D_7101A_B_2">"#REF!"</definedName>
    <definedName name="D_AC">#REF!</definedName>
    <definedName name="D_AN_N">#REF!</definedName>
    <definedName name="D_AN_Y">#REF!</definedName>
    <definedName name="D_AN0">#REF!</definedName>
    <definedName name="D_AU10">#REF!</definedName>
    <definedName name="D_AU11">#REF!</definedName>
    <definedName name="D_BP">#REF!</definedName>
    <definedName name="D_CA">#REF!</definedName>
    <definedName name="D_CU">#REF!</definedName>
    <definedName name="D_DP">#REF!</definedName>
    <definedName name="D_FL">#REF!</definedName>
    <definedName name="D_PA">#REF!</definedName>
    <definedName name="D_PE">#REF!</definedName>
    <definedName name="D_RU">#REF!</definedName>
    <definedName name="D_Seg_Int">#REF!</definedName>
    <definedName name="d05x1">#REF!</definedName>
    <definedName name="d05x1_1">"#REF!"</definedName>
    <definedName name="d05x1_2">"#REF!"</definedName>
    <definedName name="d0x4">#REF!</definedName>
    <definedName name="d0x4_1">"#REF!"</definedName>
    <definedName name="d0x4_2">"#REF!"</definedName>
    <definedName name="D186W_Crosstab">#REF!</definedName>
    <definedName name="d1x2">#REF!</definedName>
    <definedName name="d1x2_1">"#REF!"</definedName>
    <definedName name="d1x2_2">"#REF!"</definedName>
    <definedName name="d4x6">#REF!</definedName>
    <definedName name="d4x6_1">"#REF!"</definedName>
    <definedName name="d4x6_2">"#REF!"</definedName>
    <definedName name="da">#REF!</definedName>
    <definedName name="da1x2">#REF!</definedName>
    <definedName name="da2x4">#REF!</definedName>
    <definedName name="da4x6">#REF!</definedName>
    <definedName name="daa" localSheetId="0" hidden="1">{"'Model'!$A$1:$N$53"}</definedName>
    <definedName name="daa" hidden="1">{"'Model'!$A$1:$N$53"}</definedName>
    <definedName name="Dæû_kiãún_thaïng_4">#REF!</definedName>
    <definedName name="Dæû_kiãún_thaïng_4_1">"#REF!"</definedName>
    <definedName name="Dæû_kiãún_thaïng_4_2">"#REF!"</definedName>
    <definedName name="DAFAD" localSheetId="0" hidden="1">{"cap_structure",#N/A,FALSE,"Graph-Mkt Cap";"price",#N/A,FALSE,"Graph-Price";"ebit",#N/A,FALSE,"Graph-EBITDA";"ebitda",#N/A,FALSE,"Graph-EBITDA"}</definedName>
    <definedName name="DAFAD" hidden="1">{"cap_structure",#N/A,FALSE,"Graph-Mkt Cap";"price",#N/A,FALSE,"Graph-Price";"ebit",#N/A,FALSE,"Graph-EBITDA";"ebitda",#N/A,FALSE,"Graph-EBITDA"}</definedName>
    <definedName name="DAFWR">#REF!</definedName>
    <definedName name="dakewhrleh">#REF!</definedName>
    <definedName name="Dam33_Bdien">#REF!</definedName>
    <definedName name="Dam33va24m">#REF!</definedName>
    <definedName name="Damhop">#REF!</definedName>
    <definedName name="DamHop33m">#REF!</definedName>
    <definedName name="DamThepTraBong">#REF!</definedName>
    <definedName name="dang">#REF!,#REF!,#REF!,#REF!,#REF!,#REF!,#REF!,#REF!,#REF!,#REF!,#REF!,#REF!,#REF!,#REF!,#REF!,#REF!,#REF!</definedName>
    <definedName name="DANG_Crosstab1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sdf">#REF!</definedName>
    <definedName name="dat">#REF!</definedName>
    <definedName name="data">#REF!</definedName>
    <definedName name="DATA_01" localSheetId="0" hidden="1">#REF!</definedName>
    <definedName name="DATA_01" hidden="1">#REF!</definedName>
    <definedName name="DATA_02" localSheetId="0" hidden="1">#REF!</definedName>
    <definedName name="DATA_02" hidden="1">#REF!</definedName>
    <definedName name="DATA_03" localSheetId="0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"#REF!"</definedName>
    <definedName name="data_2">"#REF!"</definedName>
    <definedName name="DATA_3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TB___Report">#REF!</definedName>
    <definedName name="data_ข้อมูลดิบ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_1">"#REF!"</definedName>
    <definedName name="Data11_2">"#REF!"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2">#REF!</definedName>
    <definedName name="DATA13">#REF!</definedName>
    <definedName name="DATA14">#REF!</definedName>
    <definedName name="DATA15">#REF!</definedName>
    <definedName name="DATA18">#REF!</definedName>
    <definedName name="DATA19">#REF!</definedName>
    <definedName name="data2">#REF!</definedName>
    <definedName name="DATA20">#REF!</definedName>
    <definedName name="Data2001">#REF!</definedName>
    <definedName name="DATA21">#REF!</definedName>
    <definedName name="DATA22">#REF!</definedName>
    <definedName name="DATA23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4">#REF!</definedName>
    <definedName name="DATA40">#REF!</definedName>
    <definedName name="Data41">#REF!</definedName>
    <definedName name="Data41_1">"#REF!"</definedName>
    <definedName name="Data41_2">"#REF!"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4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990212">#N/A</definedName>
    <definedName name="_xlnm.Database" localSheetId="0">#REF!</definedName>
    <definedName name="_xlnm.Database">#REF!</definedName>
    <definedName name="Database1">#REF!</definedName>
    <definedName name="DataBS">#REF!</definedName>
    <definedName name="DataCashFlow">#REF!</definedName>
    <definedName name="DataFilter">#REF!</definedName>
    <definedName name="DataIncome">#REF!</definedName>
    <definedName name="DATASAVE">#REF!</definedName>
    <definedName name="Dataset">#REF!</definedName>
    <definedName name="DataSort">#REF!</definedName>
    <definedName name="DATAUPDATE">#REF!</definedName>
    <definedName name="DATE">#REF!</definedName>
    <definedName name="DATE_FR">#REF!</definedName>
    <definedName name="DATE_TO">#REF!</definedName>
    <definedName name="date1">#REF!</definedName>
    <definedName name="DATES">#REF!</definedName>
    <definedName name="DATtor">#REF!</definedName>
    <definedName name="DaWk7">#REF!</definedName>
    <definedName name="Day">#REF!</definedName>
    <definedName name="DayChoice">#REF!</definedName>
    <definedName name="daychoice2">#REF!</definedName>
    <definedName name="days">#REF!</definedName>
    <definedName name="Days_Required_ASX">#REF!</definedName>
    <definedName name="db">#REF!</definedName>
    <definedName name="DB_Code">#REF!</definedName>
    <definedName name="DB2_EQ_">#N/A</definedName>
    <definedName name="DB2_KAI_とDB2_KAKO_との差分">#N/A</definedName>
    <definedName name="DB2_KAKO_とDB2_KAI_との差分">#N/A</definedName>
    <definedName name="DBASE">#N/A</definedName>
    <definedName name="DBdata">#REF!</definedName>
    <definedName name="DBGT">#REF!</definedName>
    <definedName name="DBNAME1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">#REF!</definedName>
    <definedName name="dbt_1">"#REF!"</definedName>
    <definedName name="dbt_2">"#REF!"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DaysInWeek">7</definedName>
    <definedName name="dcDaysInYear">365</definedName>
    <definedName name="dcdcd">#REF!</definedName>
    <definedName name="dcds" localSheetId="0" hidden="1">{"'Model'!$A$1:$N$53"}</definedName>
    <definedName name="dcds" hidden="1">{"'Model'!$A$1:$N$53"}</definedName>
    <definedName name="DCFเพลินจิต">#REF!,#REF!,#REF!,#REF!,#REF!,#REF!,#REF!,#REF!,#REF!,#REF!,#REF!,#REF!,#REF!,#REF!,#REF!</definedName>
    <definedName name="dcg">#REF!</definedName>
    <definedName name="dcga">#REF!</definedName>
    <definedName name="dchina">#REF!</definedName>
    <definedName name="dchinaa">#REF!</definedName>
    <definedName name="dcl">#REF!</definedName>
    <definedName name="dcm">#REF!</definedName>
    <definedName name="dcMthsInQtr">3</definedName>
    <definedName name="dcMthsInYear">12</definedName>
    <definedName name="dcnc">#REF!</definedName>
    <definedName name="dcncong">#REF!</definedName>
    <definedName name="dConsolCurr">#REF!</definedName>
    <definedName name="dConsolCurrs">#REF!</definedName>
    <definedName name="dCountryListStart">#REF!</definedName>
    <definedName name="dCountrySwitches">#REF!</definedName>
    <definedName name="dcp">#REF!</definedName>
    <definedName name="dcpa">#REF!</definedName>
    <definedName name="dcpd">#REF!</definedName>
    <definedName name="dcQtrsInYear">4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tryCluster">#REF!</definedName>
    <definedName name="dCurrList">#REF!</definedName>
    <definedName name="dcWeeksInYear">52</definedName>
    <definedName name="dd">#REF!</definedName>
    <definedName name="ＤＤ">#REF!</definedName>
    <definedName name="dd_1">"#REF!"</definedName>
    <definedName name="dd_2">"#REF!"</definedName>
    <definedName name="dd0.5x1">#REF!</definedName>
    <definedName name="dd1x2">#REF!</definedName>
    <definedName name="dd2x4">#REF!</definedName>
    <definedName name="dd4x6">#REF!</definedName>
    <definedName name="ddaaaww">#REF!</definedName>
    <definedName name="dday">#REF!</definedName>
    <definedName name="DDD">#REF!</definedName>
    <definedName name="ddda" localSheetId="0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d">#REF!</definedName>
    <definedName name="dddddd" localSheetId="0" hidden="1">{"Book Income",#N/A,FALSE,"B&amp;T";"Taxable Income",#N/A,FALSE,"B&amp;T"}</definedName>
    <definedName name="dddddd" hidden="1">{"Book Income",#N/A,FALSE,"B&amp;T";"Taxable Income",#N/A,FALSE,"B&amp;T"}</definedName>
    <definedName name="ddddddd" localSheetId="0" hidden="1">{#N/A,#N/A,FALSE,"CAPREIT"}</definedName>
    <definedName name="ddddddd" hidden="1">{#N/A,#N/A,FALSE,"CAPREIT"}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>#REF!</definedName>
    <definedName name="dddddddddddd" localSheetId="0" hidden="1">{"a",#N/A,TRUE,"Jax Inv Sch";"b",#N/A,TRUE,"Jax Inv Sch";"c",#N/A,TRUE,"Ire Inv Sch";"d",#N/A,TRUE,"Global Inv Sch";"e",#N/A,TRUE,"Global Inv Sch"}</definedName>
    <definedName name="dddddddddddd" hidden="1">{"a",#N/A,TRUE,"Jax Inv Sch";"b",#N/A,TRUE,"Jax Inv Sch";"c",#N/A,TRUE,"Ire Inv Sch";"d",#N/A,TRUE,"Global Inv Sch";"e",#N/A,TRUE,"Global Inv Sch"}</definedName>
    <definedName name="ddddddww">#REF!</definedName>
    <definedName name="dddddwdddd">#REF!</definedName>
    <definedName name="dddds">#REF!</definedName>
    <definedName name="dddsd">#REF!</definedName>
    <definedName name="dddssds">#REF!</definedName>
    <definedName name="ddia">#REF!</definedName>
    <definedName name="ddien">#REF!</definedName>
    <definedName name="ddsdsd">#REF!</definedName>
    <definedName name="ddw">#N/A</definedName>
    <definedName name="de" localSheetId="0" hidden="1">{"'Sheet1'!$L$16"}</definedName>
    <definedName name="de" hidden="1">{"'Sheet1'!$L$16"}</definedName>
    <definedName name="DEBT_NAME">#REF!</definedName>
    <definedName name="Debt_Start_1">#REF!</definedName>
    <definedName name="Debt_Start_2">#REF!</definedName>
    <definedName name="Debt_Start_3">#REF!</definedName>
    <definedName name="Debt_Start_4">#REF!</definedName>
    <definedName name="DEBTOR_RANGE">#REF!</definedName>
    <definedName name="DEBTOR_RECALC">#REF!</definedName>
    <definedName name="DEBTOR_TRANS">#REF!</definedName>
    <definedName name="Debtors">#REF!</definedName>
    <definedName name="DEBTORS_TB_RANGE">#REF!</definedName>
    <definedName name="Dec">#REF!</definedName>
    <definedName name="Dec_Amt">#REF!</definedName>
    <definedName name="Dec_Building">#REF!</definedName>
    <definedName name="Dec_e">#REF!</definedName>
    <definedName name="Decisions">1</definedName>
    <definedName name="dede">#REF!</definedName>
    <definedName name="deef">#N/A</definedName>
    <definedName name="defect">#N/A</definedName>
    <definedName name="DelDC">#REF!</definedName>
    <definedName name="DelDm">#REF!</definedName>
    <definedName name="DELETE">#N/A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">#REF!</definedName>
    <definedName name="den_bu">#REF!</definedName>
    <definedName name="den_bu_1">"#REF!"</definedName>
    <definedName name="dencn">#REF!</definedName>
    <definedName name="dencn_1">"#REF!"</definedName>
    <definedName name="DENM">#N/A</definedName>
    <definedName name="DENMARK">#N/A</definedName>
    <definedName name="dentk">#REF!</definedName>
    <definedName name="dentk_1">"#REF!"</definedName>
    <definedName name="denvt">#REF!</definedName>
    <definedName name="denvt_1">"#REF!"</definedName>
    <definedName name="DEP">#REF!</definedName>
    <definedName name="Dep_Test">#REF!</definedName>
    <definedName name="Dep_Tot_alloc">#REF!</definedName>
    <definedName name="DepAmo_Output_Tab">#REF!</definedName>
    <definedName name="depdepdep" localSheetId="0" hidden="1">#REF!</definedName>
    <definedName name="depdepdep" hidden="1">#REF!</definedName>
    <definedName name="Depp" localSheetId="0" hidden="1">{"cashflow",#N/A,FALSE,"cash flow"}</definedName>
    <definedName name="Depp" hidden="1">{"cashflow",#N/A,FALSE,"cash flow"}</definedName>
    <definedName name="DEPRE">#REF!</definedName>
    <definedName name="DEPRE.PRO①">#REF!</definedName>
    <definedName name="DEPRE.PRO②">#REF!</definedName>
    <definedName name="DEPRE.PRO③">#REF!</definedName>
    <definedName name="DEPRE.PRO④">#REF!</definedName>
    <definedName name="DEPRE.PRO⑤">#REF!</definedName>
    <definedName name="DEPRE.PRO⑥">#REF!</definedName>
    <definedName name="DEPRE.PRO⑦">#REF!</definedName>
    <definedName name="DEPRE.SALES①">#REF!</definedName>
    <definedName name="DEPRE.SALES②">#REF!</definedName>
    <definedName name="DEPRE.SALES③">#REF!</definedName>
    <definedName name="DEPRE.SALES④">#REF!</definedName>
    <definedName name="Depre_Building">#REF!</definedName>
    <definedName name="DEPREC">#REF!</definedName>
    <definedName name="DEPT">#REF!</definedName>
    <definedName name="DEPT1">#REF!</definedName>
    <definedName name="deptLookup">#REF!</definedName>
    <definedName name="derf">#REF!</definedName>
    <definedName name="derfg">#REF!</definedName>
    <definedName name="derg" localSheetId="0" hidden="1">#REF!</definedName>
    <definedName name="derg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siredEvidence">#REF!</definedName>
    <definedName name="DET" localSheetId="0" hidden="1">{#N/A,#N/A,FALSE,"MAIN";#N/A,#N/A,FALSE,"ACTvsBUD"}</definedName>
    <definedName name="DET" hidden="1">{#N/A,#N/A,FALSE,"MAIN";#N/A,#N/A,FALSE,"ACTvsBUD"}</definedName>
    <definedName name="DETAIL">#REF!</definedName>
    <definedName name="Detail1">#REF!</definedName>
    <definedName name="detailneutqttronly">#REF!</definedName>
    <definedName name="dewd">#REF!</definedName>
    <definedName name="dewdew">#REF!</definedName>
    <definedName name="dewfw" localSheetId="0" hidden="1">#REF!</definedName>
    <definedName name="dewfw" hidden="1">#REF!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_1">"#REF!"</definedName>
    <definedName name="df_2">"#REF!"</definedName>
    <definedName name="DFASF">#N/A</definedName>
    <definedName name="dfawsdf">#REF!</definedName>
    <definedName name="dfd" localSheetId="0" hidden="1">{"FCB_ALL",#N/A,FALSE,"FCB";"GREY_ALL",#N/A,FALSE,"GREY"}</definedName>
    <definedName name="dfd" hidden="1">{"FCB_ALL",#N/A,FALSE,"FCB";"GREY_ALL",#N/A,FALSE,"GREY"}</definedName>
    <definedName name="dfdas" localSheetId="0" hidden="1">{"FCB_ALL",#N/A,FALSE,"FCB";"GREY_ALL",#N/A,FALSE,"GREY"}</definedName>
    <definedName name="dfdas" hidden="1">{"FCB_ALL",#N/A,FALSE,"FCB";"GREY_ALL",#N/A,FALSE,"GREY"}</definedName>
    <definedName name="DFDASR">#REF!</definedName>
    <definedName name="dfdfd">{"Book1"}</definedName>
    <definedName name="dfdfdfd" localSheetId="0" hidden="1">{"FCB_ALL",#N/A,FALSE,"FCB"}</definedName>
    <definedName name="dfdfdfd" hidden="1">{"FCB_ALL",#N/A,FALSE,"FCB"}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ds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g">#REF!,#REF!,#REF!,#REF!,#REF!,#REF!,#REF!,#REF!,#REF!,#REF!,#REF!,#REF!,#REF!,#REF!,#REF!</definedName>
    <definedName name="dfhdfhgfhfjf">OFFSET(#REF!,0,0,COUNTA(#REF!)-1)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sgae">#REF!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FXHistAvg">#REF!</definedName>
    <definedName name="dFXHistAvgOput">#REF!</definedName>
    <definedName name="dFXHistClos">#REF!</definedName>
    <definedName name="dFXHistClosOput">#REF!</definedName>
    <definedName name="dFXShellAvgBridge">#REF!</definedName>
    <definedName name="dFXShellClosingBridge">#REF!</definedName>
    <definedName name="dg">#REF!</definedName>
    <definedName name="dg_1">"#REF!"</definedName>
    <definedName name="DGCocKhoanNhoi">#REF!</definedName>
    <definedName name="DGCocOng_D1M">#REF!</definedName>
    <definedName name="DGCT">#REF!</definedName>
    <definedName name="DGCT_1">"#REF!"</definedName>
    <definedName name="DGCTDam33">#REF!</definedName>
    <definedName name="DGCTdamKhungT">#REF!</definedName>
    <definedName name="DGCTI592">#REF!</definedName>
    <definedName name="DGCTMatCauLanCan">#REF!</definedName>
    <definedName name="DGCTPhanDuoi">#REF!</definedName>
    <definedName name="dgia">#REF!</definedName>
    <definedName name="dgia_1">"#REF!"</definedName>
    <definedName name="dgia_2">"#REF!"</definedName>
    <definedName name="dgjdfjgf">#REF!</definedName>
    <definedName name="dglory">#REF!</definedName>
    <definedName name="DGNC">#REF!</definedName>
    <definedName name="dgsvs" localSheetId="0" hidden="1">{"'Model'!$A$1:$N$53"}</definedName>
    <definedName name="dgsvs" hidden="1">{"'Model'!$A$1:$N$53"}</definedName>
    <definedName name="d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H">#REF!</definedName>
    <definedName name="DGVT">#REF!</definedName>
    <definedName name="dh">#REF!</definedName>
    <definedName name="DHG" localSheetId="0" hidden="1">{"cap_structure",#N/A,FALSE,"Graph-Mkt Cap";"price",#N/A,FALSE,"Graph-Price";"ebit",#N/A,FALSE,"Graph-EBITDA";"ebitda",#N/A,FALSE,"Graph-EBITDA"}</definedName>
    <definedName name="DHG" hidden="1">{"cap_structure",#N/A,FALSE,"Graph-Mkt Cap";"price",#N/A,FALSE,"Graph-Price";"ebit",#N/A,FALSE,"Graph-EBITDA";"ebitda",#N/A,FALSE,"Graph-EBITDA"}</definedName>
    <definedName name="dhp">#REF!</definedName>
    <definedName name="dhsdiwudiw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CH11">#REF!</definedName>
    <definedName name="dich22">#REF!</definedName>
    <definedName name="didld">#REF!</definedName>
    <definedName name="DIESELPRORATIO">#REF!</definedName>
    <definedName name="dif">#REF!</definedName>
    <definedName name="diff">#REF!</definedName>
    <definedName name="Difference_Notice">#REF!</definedName>
    <definedName name="dIGDays">#REF!</definedName>
    <definedName name="DIMPORT0">#REF!</definedName>
    <definedName name="DIMPORT1">#REF!</definedName>
    <definedName name="DIMPORT2">#REF!</definedName>
    <definedName name="DIMPORT3">#REF!</definedName>
    <definedName name="dinhdia">#REF!</definedName>
    <definedName name="DIRECT">#REF!</definedName>
    <definedName name="DirectLaborCAN">#REF!,#REF!,#REF!,#REF!</definedName>
    <definedName name="DirLabor">#REF!</definedName>
    <definedName name="Discount" localSheetId="0" hidden="1">#REF!</definedName>
    <definedName name="Discount" hidden="1">#REF!</definedName>
    <definedName name="Discount_">#REF!,#REF!,#REF!,#REF!,#REF!</definedName>
    <definedName name="DispAge">#REF!</definedName>
    <definedName name="DispExp">#REF!</definedName>
    <definedName name="display_area_2" localSheetId="0" hidden="1">#REF!</definedName>
    <definedName name="display_area_2" hidden="1">#REF!</definedName>
    <definedName name="DispMenu">#N/A</definedName>
    <definedName name="DispPurDate">#REF!</definedName>
    <definedName name="DispSelItem1">#N/A</definedName>
    <definedName name="DispSelItem2">#N/A</definedName>
    <definedName name="DispSelItem3">#N/A</definedName>
    <definedName name="DispSelItem5">#REF!</definedName>
    <definedName name="DispWaitMsg">#REF!</definedName>
    <definedName name="DIST">#REF!</definedName>
    <definedName name="DIST1">#REF!</definedName>
    <definedName name="DIST2">#REF!</definedName>
    <definedName name="DISTRIB_COST">#REF!</definedName>
    <definedName name="dItemsToTest">#REF!</definedName>
    <definedName name="Div_Select">#REF!</definedName>
    <definedName name="DivFpb" hidden="1">#N/A</definedName>
    <definedName name="Dividend_Table">#REF!</definedName>
    <definedName name="DIVISION">#REF!</definedName>
    <definedName name="divisions">#REF!</definedName>
    <definedName name="DivsLTM">#REF!</definedName>
    <definedName name="DivsLTM1">#REF!</definedName>
    <definedName name="DivsLTM2">#REF!</definedName>
    <definedName name="DivsLubs">#REF!</definedName>
    <definedName name="DivsOther">#REF!</definedName>
    <definedName name="DivsOview">#REF!</definedName>
    <definedName name="DivsRef">#REF!</definedName>
    <definedName name="DivsRet">#REF!</definedName>
    <definedName name="DivsRet1">#REF!</definedName>
    <definedName name="DivsRet2">#REF!</definedName>
    <definedName name="DivsStream">#REF!</definedName>
    <definedName name="dk">#REF!</definedName>
    <definedName name="dk_1">"#REF!"</definedName>
    <definedName name="dk_2">"#REF!"</definedName>
    <definedName name="dkdkdk">#REF!</definedName>
    <definedName name="dkhgkjhkhjlhjl">#REF!</definedName>
    <definedName name="DKK">#REF!</definedName>
    <definedName name="dks">#REF!</definedName>
    <definedName name="DL_THCN">#REF!</definedName>
    <definedName name="dl_thue">#REF!</definedName>
    <definedName name="dl_thue_1">"#REF!"</definedName>
    <definedName name="dl_vt">#REF!</definedName>
    <definedName name="dl_vt_1">"#REF!"</definedName>
    <definedName name="dLocalCurr">#REF!</definedName>
    <definedName name="dLocalCurrIndex">#REF!</definedName>
    <definedName name="dlstCurrencies">#REF!</definedName>
    <definedName name="dlstOnOff">#REF!</definedName>
    <definedName name="dlstPrefixSuffix">#REF!</definedName>
    <definedName name="dlstTrueFalse">#REF!</definedName>
    <definedName name="dlstYesNo">#REF!</definedName>
    <definedName name="dm">#REF!</definedName>
    <definedName name="dm_1">"#REF!"</definedName>
    <definedName name="dm_2">"#REF!"</definedName>
    <definedName name="DM_TK">#REF!</definedName>
    <definedName name="DMBTN">#REF!</definedName>
    <definedName name="DMBTN_1">"#REF!"</definedName>
    <definedName name="DME_Dirty">"False"</definedName>
    <definedName name="DME_LocalFile">"True"</definedName>
    <definedName name="dmz">#REF!</definedName>
    <definedName name="dn">#REF!</definedName>
    <definedName name="dName">#REF!</definedName>
    <definedName name="dno">#REF!</definedName>
    <definedName name="do">#REF!</definedName>
    <definedName name="DOC" localSheetId="0">#REF!</definedName>
    <definedName name="DOC">#REF!</definedName>
    <definedName name="Document_array">{"Book1"}</definedName>
    <definedName name="Document_array_1">{"Book1"}</definedName>
    <definedName name="Documents_array">#REF!</definedName>
    <definedName name="Documents_array_1">"#REF!"</definedName>
    <definedName name="Documents_array_2">"#REF!"</definedName>
    <definedName name="DOH">#REF!</definedName>
    <definedName name="DÖÏ_THAÀU">#REF!</definedName>
    <definedName name="DÖÏ_THAÀU_1">"#REF!"</definedName>
    <definedName name="DÖÏ_THAÀU_2">"#REF!"</definedName>
    <definedName name="Dollar_Threshold">#REF!</definedName>
    <definedName name="Domestic">#REF!</definedName>
    <definedName name="Dong">#REF! #REF!</definedName>
    <definedName name="DonGia">#REF!</definedName>
    <definedName name="DonGia_1">"#REF!"</definedName>
    <definedName name="DonGia_2">"#REF!"</definedName>
    <definedName name="DonGiaDamMabey">#REF!</definedName>
    <definedName name="dooe" localSheetId="0" hidden="1">{"'Eng (page2)'!$A$1:$D$52"}</definedName>
    <definedName name="dooe" hidden="1">{"'Eng (page2)'!$A$1:$D$52"}</definedName>
    <definedName name="dOUName">#REF!</definedName>
    <definedName name="dOUNameComb">#REF!</definedName>
    <definedName name="dOUNameSimple">#REF!</definedName>
    <definedName name="dOUsInScope">#REF!</definedName>
    <definedName name="dOUsInScopeComb">#REF!</definedName>
    <definedName name="DownTime">#REF!</definedName>
    <definedName name="DP">#N/A</definedName>
    <definedName name="dpack">#REF!</definedName>
    <definedName name="dpb">#REF!</definedName>
    <definedName name="dpc">#REF!</definedName>
    <definedName name="dpcc">#REF!</definedName>
    <definedName name="dpd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awMainSchedule2">#N/A</definedName>
    <definedName name="dRevSegments">#REF!</definedName>
    <definedName name="DRFE4" localSheetId="0" hidden="1">{"'Eng (page2)'!$A$1:$D$52"}</definedName>
    <definedName name="DRFE4" hidden="1">{"'Eng (page2)'!$A$1:$D$52"}</definedName>
    <definedName name="drgs">#REF!</definedName>
    <definedName name="DRUCK_VS">#REF!</definedName>
    <definedName name="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Ｓ">#REF!</definedName>
    <definedName name="dsad" localSheetId="0" hidden="1">{"'Model'!$A$1:$N$53"}</definedName>
    <definedName name="dsad" hidden="1">{"'Model'!$A$1:$N$53"}</definedName>
    <definedName name="dsaDS">#N/A</definedName>
    <definedName name="dSampleSize">#REF!</definedName>
    <definedName name="dscds" localSheetId="0" hidden="1">{"'Model'!$A$1:$N$53"}</definedName>
    <definedName name="dscds" hidden="1">{"'Model'!$A$1:$N$53"}</definedName>
    <definedName name="dScenAvgFXRatesShell">#REF!</definedName>
    <definedName name="dScenFXDBSel">#REF!</definedName>
    <definedName name="dScenFXRatesConst">#REF!</definedName>
    <definedName name="dScenFXRateSelect">#REF!</definedName>
    <definedName name="dScenFXRatesShell">#REF!</definedName>
    <definedName name="dsd">#REF!</definedName>
    <definedName name="dsdadsd">#REF!</definedName>
    <definedName name="dsds">#REF!</definedName>
    <definedName name="DSE" localSheetId="0" hidden="1">{"'Eng (page2)'!$A$1:$D$52"}</definedName>
    <definedName name="DSE" hidden="1">{"'Eng (page2)'!$A$1:$D$52"}</definedName>
    <definedName name="dsf">#REF!</definedName>
    <definedName name="dsfcDS" localSheetId="0" hidden="1">{"'Model'!$A$1:$N$53"}</definedName>
    <definedName name="dsfcDS" hidden="1">{"'Model'!$A$1:$N$53"}</definedName>
    <definedName name="DSFDSFDSF">#REF!</definedName>
    <definedName name="dsgvwads">#REF!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DSRA">#REF!</definedName>
    <definedName name="DSUMDATA">#REF!</definedName>
    <definedName name="DSUMDATA_1">"#REF!"</definedName>
    <definedName name="dswqwa" localSheetId="0" hidden="1">#REF!</definedName>
    <definedName name="dswqwa" hidden="1">#REF!</definedName>
    <definedName name="dtc">#REF!</definedName>
    <definedName name="dtc_1">"#REF!"</definedName>
    <definedName name="dtc_2">"#REF!"</definedName>
    <definedName name="DTCTHM">#REF!</definedName>
    <definedName name="dtho">#REF!</definedName>
    <definedName name="dthu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">#REF!</definedName>
    <definedName name="DUEDATE">#N/A</definedName>
    <definedName name="DueToday">#REF!</definedName>
    <definedName name="DUMP_CONTENT_332W_Crosstab">#REF!</definedName>
    <definedName name="dumppr">#REF!</definedName>
    <definedName name="duong">#REF!</definedName>
    <definedName name="duong_1">"#REF!"</definedName>
    <definedName name="Duong1">#REF!</definedName>
    <definedName name="Duong2">#REF!</definedName>
    <definedName name="DV">#REF!</definedName>
    <definedName name="DVDDSP">#REF!</definedName>
    <definedName name="dvt">#REF!</definedName>
    <definedName name="DWA" localSheetId="0" hidden="1">{"'Eng (page2)'!$A$1:$D$52"}</definedName>
    <definedName name="DWA" hidden="1">{"'Eng (page2)'!$A$1:$D$52"}</definedName>
    <definedName name="dwcSmoothMax">#REF!</definedName>
    <definedName name="dwcSmoothMult">#REF!</definedName>
    <definedName name="dwdsde">#REF!</definedName>
    <definedName name="dwdwdddddd">#REF!</definedName>
    <definedName name="dxius">#REF!</definedName>
    <definedName name="DZ.IndSpec_Left" localSheetId="0" hidden="1">#REF!</definedName>
    <definedName name="DZ.IndSpec_Left" hidden="1">#REF!</definedName>
    <definedName name="DZ.IndSpec_Right" hidden="1">#REF!</definedName>
    <definedName name="DZ.LTM" hidden="1">#REF!</definedName>
    <definedName name="DZ.LTMPlus" hidden="1">#REF!</definedName>
    <definedName name="e">#REF!</definedName>
    <definedName name="E_Ben">#REF!</definedName>
    <definedName name="E_P_T2">#REF!</definedName>
    <definedName name="E_t">#REF!</definedName>
    <definedName name="E09E">#REF!</definedName>
    <definedName name="E1.000">#REF!</definedName>
    <definedName name="E1.010">#REF!</definedName>
    <definedName name="E1.020">#REF!</definedName>
    <definedName name="E1.200">#REF!</definedName>
    <definedName name="E1.210">#REF!</definedName>
    <definedName name="E1.220">#REF!</definedName>
    <definedName name="E1.300">#REF!</definedName>
    <definedName name="E1.310">#REF!</definedName>
    <definedName name="E1.320">#REF!</definedName>
    <definedName name="E1.400">#REF!</definedName>
    <definedName name="E1.410">#REF!</definedName>
    <definedName name="E1.420">#REF!</definedName>
    <definedName name="E1.500">#REF!</definedName>
    <definedName name="E1.510">#REF!</definedName>
    <definedName name="E1.520">#REF!</definedName>
    <definedName name="E1.600">#REF!</definedName>
    <definedName name="E1.611">#REF!</definedName>
    <definedName name="E1.631">#REF!</definedName>
    <definedName name="E10E">#REF!</definedName>
    <definedName name="E2.000">#REF!</definedName>
    <definedName name="E2.000A">#REF!</definedName>
    <definedName name="E2.010">#REF!</definedName>
    <definedName name="E2.010A">#REF!</definedName>
    <definedName name="E2.020">#REF!</definedName>
    <definedName name="E2.020A">#REF!</definedName>
    <definedName name="E2.100">#REF!</definedName>
    <definedName name="E2.100A">#REF!</definedName>
    <definedName name="E2.110">#REF!</definedName>
    <definedName name="E2.110A">#REF!</definedName>
    <definedName name="E2.120">#REF!</definedName>
    <definedName name="E2.120A">#REF!</definedName>
    <definedName name="E3.000">#REF!</definedName>
    <definedName name="E3.010">#REF!</definedName>
    <definedName name="E3.020">#REF!</definedName>
    <definedName name="E3.031">#REF!</definedName>
    <definedName name="E3.032">#REF!</definedName>
    <definedName name="E3.033">#REF!</definedName>
    <definedName name="e3eelephant" localSheetId="0" hidden="1">{"'Model'!$A$1:$N$53"}</definedName>
    <definedName name="e3eelephant" hidden="1">{"'Model'!$A$1:$N$53"}</definedName>
    <definedName name="E4.001">#REF!</definedName>
    <definedName name="E4.011">#REF!</definedName>
    <definedName name="E4.021">#REF!</definedName>
    <definedName name="E4.101">#REF!</definedName>
    <definedName name="E4.111">#REF!</definedName>
    <definedName name="E4.121">#REF!</definedName>
    <definedName name="e4e3" localSheetId="0" hidden="1">{"'Eng (page2)'!$A$1:$D$52"}</definedName>
    <definedName name="e4e3" hidden="1">{"'Eng (page2)'!$A$1:$D$52"}</definedName>
    <definedName name="E5.010">#REF!</definedName>
    <definedName name="E5.020">#REF!</definedName>
    <definedName name="E5.030">#REF!</definedName>
    <definedName name="E6.001">#REF!</definedName>
    <definedName name="E6.002">#REF!</definedName>
    <definedName name="E6.011">#REF!</definedName>
    <definedName name="E6.012">#REF!</definedName>
    <definedName name="EA">#REF!</definedName>
    <definedName name="EastTown">OFFSET(#REF!,0,0,COUNTA(#REF!)-1)</definedName>
    <definedName name="EB">#REF!</definedName>
    <definedName name="EBIT_BEF_GOODWILL">#REF!</definedName>
    <definedName name="EBIT2_SECTOR">#REF!</definedName>
    <definedName name="EC">#N/A</definedName>
    <definedName name="ECA">#REF!</definedName>
    <definedName name="ECA_Commit">#REF!</definedName>
    <definedName name="ECA_EvailEnd">#REF!</definedName>
    <definedName name="ECI">#REF!,#REF!,#REF!,#REF!,#REF!,#REF!,#REF!,#REF!,#REF!,#REF!,#REF!,#REF!</definedName>
    <definedName name="Economist_Data_Tab">#REF!</definedName>
    <definedName name="ed" localSheetId="0" hidden="1">{"'Eng (page2)'!$A$1:$D$52"}</definedName>
    <definedName name="ed" hidden="1">{"'Eng (page2)'!$A$1:$D$52"}</definedName>
    <definedName name="EE">#REF!</definedName>
    <definedName name="eeafecs" localSheetId="0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wwwssssss">#REF!</definedName>
    <definedName name="eews" localSheetId="0" hidden="1">{"'Eng (page2)'!$A$1:$D$52"}</definedName>
    <definedName name="eews" hidden="1">{"'Eng (page2)'!$A$1:$D$52"}</definedName>
    <definedName name="EF_PLSS_DB">#REF!</definedName>
    <definedName name="efefefe">#REF!</definedName>
    <definedName name="eff">#REF!</definedName>
    <definedName name="EFFECT0">#REF!</definedName>
    <definedName name="Effort">#REF!</definedName>
    <definedName name="EGAT_elec._payment">#REF!</definedName>
    <definedName name="EIP">#REF!</definedName>
    <definedName name="EIRR11">#REF!</definedName>
    <definedName name="EIRR22">#REF!</definedName>
    <definedName name="EISNAME">#REF!</definedName>
    <definedName name="EISNAME0">#REF!</definedName>
    <definedName name="elec">#N/A</definedName>
    <definedName name="Eliminate">#REF!</definedName>
    <definedName name="EMDEVELOPMENT">#REF!</definedName>
    <definedName name="emp">#REF!</definedName>
    <definedName name="Employee">#REF!</definedName>
    <definedName name="EmployeeMeal">#REF!</definedName>
    <definedName name="EMPLOYEENEW">#REF!</definedName>
    <definedName name="EmployeeNumber">#REF!</definedName>
    <definedName name="EMPTY">#REF!</definedName>
    <definedName name="EMPWELFARE">#REF!</definedName>
    <definedName name="End">#REF!</definedName>
    <definedName name="End_1">#REF!</definedName>
    <definedName name="End_1_1">"#REF!"</definedName>
    <definedName name="End_10">#REF!</definedName>
    <definedName name="End_10_1">"#REF!"</definedName>
    <definedName name="End_11">#REF!</definedName>
    <definedName name="End_11_1">"#REF!"</definedName>
    <definedName name="End_12">#REF!</definedName>
    <definedName name="End_12_1">"#REF!"</definedName>
    <definedName name="End_13">#REF!</definedName>
    <definedName name="End_13_1">"#REF!"</definedName>
    <definedName name="End_2">#REF!</definedName>
    <definedName name="End_2_1">"#REF!"</definedName>
    <definedName name="End_3">#REF!</definedName>
    <definedName name="End_3_1">"#REF!"</definedName>
    <definedName name="End_4">#REF!</definedName>
    <definedName name="End_4_1">"#REF!"</definedName>
    <definedName name="End_5">#REF!</definedName>
    <definedName name="End_5_1">"#REF!"</definedName>
    <definedName name="End_6">#REF!</definedName>
    <definedName name="End_6_1">"#REF!"</definedName>
    <definedName name="End_7">#REF!</definedName>
    <definedName name="End_7_1">"#REF!"</definedName>
    <definedName name="End_8">#REF!</definedName>
    <definedName name="End_8_1">"#REF!"</definedName>
    <definedName name="End_9">#REF!</definedName>
    <definedName name="End_9_1">"#REF!"</definedName>
    <definedName name="End_Bal">#REF!</definedName>
    <definedName name="end_column">#REF!</definedName>
    <definedName name="END_SYORI">#REF!</definedName>
    <definedName name="End_Year">#REF!</definedName>
    <definedName name="Eng_Nm">#REF!</definedName>
    <definedName name="ENGL">#N/A</definedName>
    <definedName name="ENGPE">#REF!</definedName>
    <definedName name="ENS_ACCTS">#REF!</definedName>
    <definedName name="ENT">#REF!</definedName>
    <definedName name="Enter_Number_of_Items_Actually_Tested">#REF!</definedName>
    <definedName name="Entity_List">#REF!</definedName>
    <definedName name="Entity_POwn">#REF!</definedName>
    <definedName name="Enum1618">#REF!</definedName>
    <definedName name="Enum61469">#REF!</definedName>
    <definedName name="Enum743">#REF!</definedName>
    <definedName name="EOMDate">#REF!</definedName>
    <definedName name="EPMWorkbookOptions_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>"HZr6ZAGGAL5sI6Tk379tw0bvmnT/AKj8qSCmMgAA"</definedName>
    <definedName name="epti">#REF!</definedName>
    <definedName name="equit1">#REF!</definedName>
    <definedName name="equit2">#REF!</definedName>
    <definedName name="equity" localSheetId="0">#REF!</definedName>
    <definedName name="equity">#REF!</definedName>
    <definedName name="EquityRatio">#REF!</definedName>
    <definedName name="er">#REF!</definedName>
    <definedName name="ER_table">#REF!</definedName>
    <definedName name="ER_table2">#REF!</definedName>
    <definedName name="ERAWAN_FIELD">#REF!</definedName>
    <definedName name="ERDFD">#N/A</definedName>
    <definedName name="E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r" localSheetId="0" hidden="1">{"'Eng (page2)'!$A$1:$D$52"}</definedName>
    <definedName name="erer" hidden="1">{"'Eng (page2)'!$A$1:$D$52"}</definedName>
    <definedName name="Ergebnis">#REF!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M_1">#REF!</definedName>
    <definedName name="ERM_2">#REF!</definedName>
    <definedName name="erqw" localSheetId="0" hidden="1">{"'Eng (page2)'!$A$1:$D$52"}</definedName>
    <definedName name="erqw" hidden="1">{"'Eng (page2)'!$A$1:$D$52"}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>#REF!</definedName>
    <definedName name="ERW" localSheetId="0" hidden="1">{"'Eng (page2)'!$A$1:$D$52"}</definedName>
    <definedName name="ERW" hidden="1">{"'Eng (page2)'!$A$1:$D$52"}</definedName>
    <definedName name="erwq" localSheetId="0" hidden="1">{"'Eng (page2)'!$A$1:$D$52"}</definedName>
    <definedName name="erwq" hidden="1">{"'Eng (page2)'!$A$1:$D$52"}</definedName>
    <definedName name="erwr" localSheetId="0" hidden="1">{#N/A,#N/A,TRUE,"SUM";#N/A,#N/A,TRUE,"EE";#N/A,#N/A,TRUE,"AC";#N/A,#N/A,TRUE,"SN"}</definedName>
    <definedName name="erwr" hidden="1">{#N/A,#N/A,TRUE,"SUM";#N/A,#N/A,TRUE,"EE";#N/A,#N/A,TRUE,"AC";#N/A,#N/A,TRUE,"SN"}</definedName>
    <definedName name="es" hidden="1">#REF!</definedName>
    <definedName name="ESC">#REF!</definedName>
    <definedName name="ESP">#REF!</definedName>
    <definedName name="Establish_new_subsidiary___Siamgas_Global_Investment_Pte._Ltd.">#REF!</definedName>
    <definedName name="Estimates">#REF!</definedName>
    <definedName name="ESTIMATING_AREA">#REF!</definedName>
    <definedName name="ETH">#REF!</definedName>
    <definedName name="etw" localSheetId="0" hidden="1">{"'Eng (page2)'!$A$1:$D$52"}</definedName>
    <definedName name="etw" hidden="1">{"'Eng (page2)'!$A$1:$D$52"}</definedName>
    <definedName name="EUR">#REF!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"."</definedName>
    <definedName name="EV__EVCOM_OPTIONS__" hidden="1">8</definedName>
    <definedName name="EV__EXPOPTIONS__" hidden="1">0</definedName>
    <definedName name="EV__LASTREFTIME__">41562.6715972222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FINANCE_RECAP" hidden="1">"Tot_NonCurr_Liab,Actual,Normalized,All_Depts,All_Divisions,All_InterCo,HTHI,ST_ALL,Japan,Cost,LC,2010.P1,Periodic,"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nt">#REF!</definedName>
    <definedName name="evsc">#REF!</definedName>
    <definedName name="ewe">#REF!</definedName>
    <definedName name="ewee" localSheetId="0" hidden="1">{"'Eng (page2)'!$A$1:$D$52"}</definedName>
    <definedName name="ewee" hidden="1">{"'Eng (page2)'!$A$1:$D$52"}</definedName>
    <definedName name="ewqe">#REF!</definedName>
    <definedName name="ewrq" localSheetId="0" hidden="1">{"'Eng (page2)'!$A$1:$D$52"}</definedName>
    <definedName name="ewrq" hidden="1">{"'Eng (page2)'!$A$1:$D$52"}</definedName>
    <definedName name="EWRWQ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localSheetId="0" hidden="1">{"'Eng (page2)'!$A$1:$D$52"}</definedName>
    <definedName name="EWSD" hidden="1">{"'Eng (page2)'!$A$1:$D$52"}</definedName>
    <definedName name="ewtare" localSheetId="0" hidden="1">{"'Model'!$A$1:$N$53"}</definedName>
    <definedName name="ewtare" hidden="1">{"'Model'!$A$1:$N$53"}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e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" localSheetId="0" hidden="1">{"'Eng (page2)'!$A$1:$D$52"}</definedName>
    <definedName name="exc" hidden="1">{"'Eng (page2)'!$A$1:$D$52"}</definedName>
    <definedName name="exc185W">#REF!</definedName>
    <definedName name="exce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8_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26">#REF!</definedName>
    <definedName name="Excel_BuiltIn_Print_Titles_3">#REF!</definedName>
    <definedName name="Excel_BuiltIn_Print_Titles_3___0">"$#REF!.$A$1:$IO$132"</definedName>
    <definedName name="Excel_BuiltIn_Print_Titles_4">#REF!</definedName>
    <definedName name="Excel_BuiltIn_Print_Titles_4_1" localSheetId="0">#REF!</definedName>
    <definedName name="Excel_BuiltIn_Print_Titles_4_1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CEL_EXPORT1">#REF!</definedName>
    <definedName name="exch">#REF!</definedName>
    <definedName name="Exchange_rate">#REF!</definedName>
    <definedName name="Exchange_Rates" localSheetId="0" hidden="1">#REF!</definedName>
    <definedName name="Exchange_Rates" hidden="1">#REF!</definedName>
    <definedName name="Exec">OFFSET(#REF!,0,0,COUNTA(#REF!)-1)</definedName>
    <definedName name="exp5.1">#N/A</definedName>
    <definedName name="expense">#N/A</definedName>
    <definedName name="ExpFilterCrit">#REF!</definedName>
    <definedName name="Exporting">#REF!</definedName>
    <definedName name="Exporting_1">"[1]!exporting"</definedName>
    <definedName name="Exporting_2">"[1]!exporting"</definedName>
    <definedName name="EXPS">#REF!</definedName>
    <definedName name="EXRATE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XTENDED">#REF!</definedName>
    <definedName name="Extra_Pay">#REF!</definedName>
    <definedName name="_xlnm.Extract">#REF!</definedName>
    <definedName name="F">{"'Sheet1'!$L$16"}</definedName>
    <definedName name="F.10">#REF!</definedName>
    <definedName name="F.7">#REF!</definedName>
    <definedName name="F.8">#REF!</definedName>
    <definedName name="F.9">#REF!</definedName>
    <definedName name="F0.000">#REF!</definedName>
    <definedName name="F0.010">#REF!</definedName>
    <definedName name="F0.020">#REF!</definedName>
    <definedName name="F0.100">#REF!</definedName>
    <definedName name="F0.110">#REF!</definedName>
    <definedName name="F0.120">#REF!</definedName>
    <definedName name="F0.200">#REF!</definedName>
    <definedName name="F0.210">#REF!</definedName>
    <definedName name="F0.220">#REF!</definedName>
    <definedName name="F0.300">#REF!</definedName>
    <definedName name="F0.310">#REF!</definedName>
    <definedName name="F0.320">#REF!</definedName>
    <definedName name="F1.000">#REF!</definedName>
    <definedName name="F1.010">#REF!</definedName>
    <definedName name="F1.020">#REF!</definedName>
    <definedName name="F1.100">#REF!</definedName>
    <definedName name="F1.110">#REF!</definedName>
    <definedName name="F1.120">#REF!</definedName>
    <definedName name="F1.130">#REF!</definedName>
    <definedName name="F1.140">#REF!</definedName>
    <definedName name="F1.150">#REF!</definedName>
    <definedName name="F2.001">#REF!</definedName>
    <definedName name="F2.011">#REF!</definedName>
    <definedName name="F2.021">#REF!</definedName>
    <definedName name="F2.031">#REF!</definedName>
    <definedName name="F2.041">#REF!</definedName>
    <definedName name="F2.051">#REF!</definedName>
    <definedName name="F2.052">#REF!</definedName>
    <definedName name="F2.061">#REF!</definedName>
    <definedName name="F2.071">#REF!</definedName>
    <definedName name="F2.101">#REF!</definedName>
    <definedName name="F2.111">#REF!</definedName>
    <definedName name="F2.121">#REF!</definedName>
    <definedName name="F2.131">#REF!</definedName>
    <definedName name="F2.141">#REF!</definedName>
    <definedName name="F2.200">#REF!</definedName>
    <definedName name="F2.210">#REF!</definedName>
    <definedName name="F2.220">#REF!</definedName>
    <definedName name="F2.230">#REF!</definedName>
    <definedName name="F2.240">#REF!</definedName>
    <definedName name="F2.250">#REF!</definedName>
    <definedName name="F2.300">#REF!</definedName>
    <definedName name="F2.310">#REF!</definedName>
    <definedName name="F2.320">#REF!</definedName>
    <definedName name="F3.000">#REF!</definedName>
    <definedName name="F3.010">#REF!</definedName>
    <definedName name="F3.020">#REF!</definedName>
    <definedName name="F3.030">#REF!</definedName>
    <definedName name="F3.100">#REF!</definedName>
    <definedName name="F3.110">#REF!</definedName>
    <definedName name="F3.120">#REF!</definedName>
    <definedName name="F3.130">#REF!</definedName>
    <definedName name="F4.000">#REF!</definedName>
    <definedName name="F4.010">#REF!</definedName>
    <definedName name="F4.020">#REF!</definedName>
    <definedName name="F4.030">#REF!</definedName>
    <definedName name="F4.100">#REF!</definedName>
    <definedName name="F4.120">#REF!</definedName>
    <definedName name="F4.140">#REF!</definedName>
    <definedName name="F4.160">#REF!</definedName>
    <definedName name="F4.200">#REF!</definedName>
    <definedName name="F4.220">#REF!</definedName>
    <definedName name="F4.240">#REF!</definedName>
    <definedName name="F4.260">#REF!</definedName>
    <definedName name="F4.300">#REF!</definedName>
    <definedName name="F4.320">#REF!</definedName>
    <definedName name="F4.340">#REF!</definedName>
    <definedName name="F4.400">#REF!</definedName>
    <definedName name="F4.420">#REF!</definedName>
    <definedName name="F4.440">#REF!</definedName>
    <definedName name="F4.500">#REF!</definedName>
    <definedName name="F4.530">#REF!</definedName>
    <definedName name="F4.550">#REF!</definedName>
    <definedName name="F4.570">#REF!</definedName>
    <definedName name="F4.600">#REF!</definedName>
    <definedName name="F4.610">#REF!</definedName>
    <definedName name="F4.620">#REF!</definedName>
    <definedName name="F4.700">#REF!</definedName>
    <definedName name="F4.730">#REF!</definedName>
    <definedName name="F4.740">#REF!</definedName>
    <definedName name="F4.800">#REF!</definedName>
    <definedName name="F4.830">#REF!</definedName>
    <definedName name="F4.840">#REF!</definedName>
    <definedName name="F5.01">#REF!</definedName>
    <definedName name="F5.02">#REF!</definedName>
    <definedName name="F5.03">#REF!</definedName>
    <definedName name="F5.04">#REF!</definedName>
    <definedName name="F5.05">#REF!</definedName>
    <definedName name="F5.11">#REF!</definedName>
    <definedName name="F5.12">#REF!</definedName>
    <definedName name="F5.13">#REF!</definedName>
    <definedName name="F5.14">#REF!</definedName>
    <definedName name="F5.15">#REF!</definedName>
    <definedName name="F6.001">#REF!</definedName>
    <definedName name="F6.002">#REF!</definedName>
    <definedName name="F6.003">#REF!</definedName>
    <definedName name="F6.004">#REF!</definedName>
    <definedName name="FA">#REF!</definedName>
    <definedName name="FA_Class">#REF!</definedName>
    <definedName name="FA_Location">#REF!</definedName>
    <definedName name="FA_Nature">#REF!</definedName>
    <definedName name="fac.1">#REF!</definedName>
    <definedName name="FACTOR">#REF!</definedName>
    <definedName name="FACTOR_1">"#REF!"</definedName>
    <definedName name="FACTOR_2">"#REF!"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ADAF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sf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ds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dsfsdgdfghdfhdfs">OFFSET(#REF!,0,0,COUNTA(#REF!)-26)</definedName>
    <definedName name="Faktor">#REF!</definedName>
    <definedName name="fasdfd">#N/A</definedName>
    <definedName name="fasdffsd" localSheetId="0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sdffsd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SFDF">#N/A</definedName>
    <definedName name="FASFDSFDSGFDSFGDS">#REF!</definedName>
    <definedName name="fasfsdg">#REF!</definedName>
    <definedName name="fasgsgfdshdfhf">#REF!</definedName>
    <definedName name="FAT" localSheetId="0" hidden="1">{"'Eng (page2)'!$A$1:$D$52"}</definedName>
    <definedName name="FAT" hidden="1">{"'Eng (page2)'!$A$1:$D$52"}</definedName>
    <definedName name="FB">#REF!</definedName>
    <definedName name="fbf" localSheetId="0" hidden="1">{"'Model'!$A$1:$N$53"}</definedName>
    <definedName name="fbf" hidden="1">{"'Model'!$A$1:$N$53"}</definedName>
    <definedName name="fc">#REF! #REF!</definedName>
    <definedName name="FCode" localSheetId="0" hidden="1">#REF!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">#REF!</definedName>
    <definedName name="fdafasdf">#REF!</definedName>
    <definedName name="fdag">#REF!</definedName>
    <definedName name="fdew">#REF!</definedName>
    <definedName name="fdfd">#REF!</definedName>
    <definedName name="fdfddsg">#REF!</definedName>
    <definedName name="fdfdf">#REF!</definedName>
    <definedName name="fdfdfd" localSheetId="0" hidden="1">{#N/A,#N/A,FALSE,"CAPREIT"}</definedName>
    <definedName name="fdfdfd" hidden="1">{#N/A,#N/A,FALSE,"CAPREIT"}</definedName>
    <definedName name="fdfdfdf" localSheetId="0" hidden="1">{#N/A,#N/A,FALSE,"CAPREIT"}</definedName>
    <definedName name="fdfdfdf" hidden="1">{#N/A,#N/A,FALSE,"CAPREIT"}</definedName>
    <definedName name="fdfds" localSheetId="0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AD">#N/A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dsgdsfg">#REF!</definedName>
    <definedName name="fdfg" localSheetId="0" hidden="1">{"quarterly",#N/A,FALSE,"Income Statement";#N/A,#N/A,FALSE,"print segment";#N/A,#N/A,FALSE,"Balance Sheet";#N/A,#N/A,FALSE,"Annl Inc";#N/A,#N/A,FALSE,"Cash Flow"}</definedName>
    <definedName name="fdfg" hidden="1">{"quarterly",#N/A,FALSE,"Income Statement";#N/A,#N/A,FALSE,"print segment";#N/A,#N/A,FALSE,"Balance Sheet";#N/A,#N/A,FALSE,"Annl Inc";#N/A,#N/A,FALSE,"Cash Flow"}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dgad" localSheetId="0" hidden="1">{"inputs raw data",#N/A,TRUE,"INPUT"}</definedName>
    <definedName name="fdgad" hidden="1">{"inputs raw data",#N/A,TRUE,"INPUT"}</definedName>
    <definedName name="fdgdfhgfhg">#REF!</definedName>
    <definedName name="fdgdsgsdf">OFFSET(#REF!,0,0,COUNTA(#REF!)-12)</definedName>
    <definedName name="FDS">#N/A</definedName>
    <definedName name="FDSAFDF">#N/A</definedName>
    <definedName name="FDSDFDS">#REF!</definedName>
    <definedName name="fdsgdsfgsafdf">OFFSET(#REF!,0,0,COUNTA(#REF!)-1)</definedName>
    <definedName name="fdskjfkd">#REF!</definedName>
    <definedName name="fdv" localSheetId="0" hidden="1">{"quarterly",#N/A,FALSE,"Income Statement";#N/A,#N/A,FALSE,"print segment";#N/A,#N/A,FALSE,"Balance Sheet";#N/A,#N/A,FALSE,"Annl Inc";#N/A,#N/A,FALSE,"Cash Flow"}</definedName>
    <definedName name="fdv" hidden="1">{"quarterly",#N/A,FALSE,"Income Statement";#N/A,#N/A,FALSE,"print segment";#N/A,#N/A,FALSE,"Balance Sheet";#N/A,#N/A,FALSE,"Annl Inc";#N/A,#N/A,FALSE,"Cash Flow"}</definedName>
    <definedName name="Feature_All">#REF!</definedName>
    <definedName name="Feature_Code">#REF!</definedName>
    <definedName name="Feb">#REF!</definedName>
    <definedName name="Feb_Amt">#REF!</definedName>
    <definedName name="Feb_Building">#REF!</definedName>
    <definedName name="Feb_e">#REF!</definedName>
    <definedName name="fed">#N/A</definedName>
    <definedName name="Feed_Date">#REF!</definedName>
    <definedName name="feefefe">#REF!</definedName>
    <definedName name="fefefef">#REF!</definedName>
    <definedName name="fefefefef">#REF!</definedName>
    <definedName name="fefefew" localSheetId="0" hidden="1">#REF!</definedName>
    <definedName name="fefefew" hidden="1">#REF!</definedName>
    <definedName name="fefesfe">#REF!</definedName>
    <definedName name="fefw">#REF!</definedName>
    <definedName name="FER">#N/A</definedName>
    <definedName name="ff">{"'Eng (page2)'!$A$1:$D$52"}</definedName>
    <definedName name="ffeee">#REF!</definedName>
    <definedName name="fff">#REF!</definedName>
    <definedName name="fffeee">#REF!</definedName>
    <definedName name="ffff">#REF!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ffffff">#REF!</definedName>
    <definedName name="fffffffff">#REF!</definedName>
    <definedName name="fffffffffffff">#REF!</definedName>
    <definedName name="ffffwffff">#REF!</definedName>
    <definedName name="fffggg" localSheetId="0" hidden="1">{"a",#N/A,TRUE,"Jax Inv Sch";"b",#N/A,TRUE,"Jax Inv Sch";"c",#N/A,TRUE,"Ire Inv Sch";"d",#N/A,TRUE,"Global Inv Sch";"e",#N/A,TRUE,"Global Inv Sch"}</definedName>
    <definedName name="fffggg" hidden="1">{"a",#N/A,TRUE,"Jax Inv Sch";"b",#N/A,TRUE,"Jax Inv Sch";"c",#N/A,TRUE,"Ire Inv Sch";"d",#N/A,TRUE,"Global Inv Sch";"e",#N/A,TRUE,"Global Inv Sch"}</definedName>
    <definedName name="ffwfwfd">#REF!</definedName>
    <definedName name="fg">#REF!</definedName>
    <definedName name="FG_In">#REF!</definedName>
    <definedName name="FG_In_1999">#REF!</definedName>
    <definedName name="FGDFG">#REF!</definedName>
    <definedName name="FGE\" localSheetId="0" hidden="1">{"'Eng (page2)'!$A$1:$D$52"}</definedName>
    <definedName name="FGE\" hidden="1">{"'Eng (page2)'!$A$1:$D$52"}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GG">#REF!</definedName>
    <definedName name="fgh" localSheetId="0" hidden="1">#REF!</definedName>
    <definedName name="fgh" hidden="1">#REF!</definedName>
    <definedName name="fgjkfgkfk">#REF!</definedName>
    <definedName name="FGOODS">#REF!</definedName>
    <definedName name="fhg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g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dfnjsdf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jdfnjsdf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n">#REF!</definedName>
    <definedName name="FILTER">#REF!</definedName>
    <definedName name="Filter1">#N/A</definedName>
    <definedName name="Filter2">#N/A</definedName>
    <definedName name="FIN">#REF!</definedName>
    <definedName name="FINAL_CUST_CREDIT_GL">#REF!</definedName>
    <definedName name="finallistprice">#REF!</definedName>
    <definedName name="FINL">#N/A</definedName>
    <definedName name="fish">#REF!</definedName>
    <definedName name="FIX">#REF!</definedName>
    <definedName name="FixIndex12_0_1">#REF!</definedName>
    <definedName name="FixIndex13_0_1">#REF!</definedName>
    <definedName name="FixIndex151_1_1">#REF!</definedName>
    <definedName name="FixIndex153_1_2">#REF!</definedName>
    <definedName name="FixIndex154_1_1">#REF!</definedName>
    <definedName name="FixIndex155_0_1">#REF!</definedName>
    <definedName name="FixIndex165_1_1">#REF!</definedName>
    <definedName name="FixIndex168_1_1">#REF!</definedName>
    <definedName name="FixIndex27_0_1">#REF!</definedName>
    <definedName name="FixIndex27_0_2">#REF!</definedName>
    <definedName name="FixIndex27_0_3">#REF!</definedName>
    <definedName name="FixIndex28_0_1">#REF!</definedName>
    <definedName name="FixIndex28_0_2">#REF!</definedName>
    <definedName name="FixIndex28_0_3">#REF!</definedName>
    <definedName name="FixIndex29_0_1">#REF!</definedName>
    <definedName name="FixIndex29_0_2">#REF!</definedName>
    <definedName name="FixIndex30_0_1">#REF!</definedName>
    <definedName name="FixIndex31_0_1">#REF!</definedName>
    <definedName name="FixIndex32_0_1">#REF!</definedName>
    <definedName name="FixIndex36_0_1">#REF!</definedName>
    <definedName name="FixIndex37_0_1">#REF!</definedName>
    <definedName name="FixIndex38_0_1">#REF!</definedName>
    <definedName name="FixIndex39_0_1">#REF!</definedName>
    <definedName name="FixIndex40_0_1">#REF!</definedName>
    <definedName name="FixIndex41_0_1">#REF!</definedName>
    <definedName name="FixIndex42_0_1">#REF!</definedName>
    <definedName name="FixIndex46_0_1">#REF!</definedName>
    <definedName name="FixIndex47_0_1">#REF!</definedName>
    <definedName name="FixIndex48_0_1">#REF!</definedName>
    <definedName name="FixIndex49_0_1">#REF!</definedName>
    <definedName name="FixIndex50_0_1">#REF!</definedName>
    <definedName name="FixIndex52_0_1">#REF!</definedName>
    <definedName name="FixIndex56_0_1">#REF!</definedName>
    <definedName name="FixIndex57_0_1">#REF!</definedName>
    <definedName name="FixIndex58_0_1">#REF!</definedName>
    <definedName name="FixIndex59_0_1">#REF!</definedName>
    <definedName name="FixIndex60_0_1">#REF!</definedName>
    <definedName name="FixIndex62_0_1">#REF!</definedName>
    <definedName name="FixIndex66_0_1">#REF!</definedName>
    <definedName name="FixIndex70_0_1">#REF!</definedName>
    <definedName name="FixIndex74_0_1">#REF!</definedName>
    <definedName name="FixIndex75_0_1">#REF!</definedName>
    <definedName name="FixIndex76_0_1">#REF!</definedName>
    <definedName name="FixIndex77_0_1">#REF!</definedName>
    <definedName name="fjhfjh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ij76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lds" hidden="1">#REF!</definedName>
    <definedName name="fm">#N/A</definedName>
    <definedName name="FMAL">#REF!</definedName>
    <definedName name="FMAS">#REF!</definedName>
    <definedName name="fn">#REF!</definedName>
    <definedName name="FNAME">#REF!</definedName>
    <definedName name="fob_sin">#REF!</definedName>
    <definedName name="FOBFCL">#REF!</definedName>
    <definedName name="fojwp" localSheetId="0" hidden="1">{"'Eng (page2)'!$A$1:$D$52"}</definedName>
    <definedName name="fojwp" hidden="1">{"'Eng (page2)'!$A$1:$D$52"}</definedName>
    <definedName name="FOREX">#N/A</definedName>
    <definedName name="FORM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AT">#REF!</definedName>
    <definedName name="Fourteen_From">#REF!</definedName>
    <definedName name="Fourteen_To">#REF!</definedName>
    <definedName name="FP">#REF!</definedName>
    <definedName name="FP_1">"#REF!"</definedName>
    <definedName name="FP_2">"#REF!"</definedName>
    <definedName name="FRAN">#N/A</definedName>
    <definedName name="FRC">#REF!</definedName>
    <definedName name="fre">#REF!</definedName>
    <definedName name="fred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IGHT">#REF!</definedName>
    <definedName name="Frequency">#REF!</definedName>
    <definedName name="FRF">#REF!</definedName>
    <definedName name="FROM_1">#REF!</definedName>
    <definedName name="FROM_10">#REF!</definedName>
    <definedName name="FROM_2">#REF!</definedName>
    <definedName name="FROM_3">#REF!</definedName>
    <definedName name="FROM_4">#REF!</definedName>
    <definedName name="FROM_5">#REF!</definedName>
    <definedName name="FROM_6">#REF!</definedName>
    <definedName name="FROM_7">#REF!</definedName>
    <definedName name="FROM_8">#REF!</definedName>
    <definedName name="front">#REF!</definedName>
    <definedName name="FRT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f">#REF!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fsfsfsfsfsfs">#REF!</definedName>
    <definedName name="FSPORE">#REF!</definedName>
    <definedName name="fssfefe">#REF!</definedName>
    <definedName name="FT">#N/A</definedName>
    <definedName name="ft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b">#REF!</definedName>
    <definedName name="fuckface" localSheetId="0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uckface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uel">#REF!</definedName>
    <definedName name="FUELOIL">#REF!</definedName>
    <definedName name="Full_Print">#REF!</definedName>
    <definedName name="FULLCYL_11KG">#REF!</definedName>
    <definedName name="FULLCYL_12KG">#REF!</definedName>
    <definedName name="FULLCYL_45KG">#REF!</definedName>
    <definedName name="FULLCYL_49KG">#REF!</definedName>
    <definedName name="FUNAN_FIELD">#REF!</definedName>
    <definedName name="function">#REF!</definedName>
    <definedName name="Functions_list">#REF!</definedName>
    <definedName name="FURPAGE">#REF!</definedName>
    <definedName name="FV">#REF!</definedName>
    <definedName name="FWP" localSheetId="0" hidden="1">{"'Eng (page2)'!$A$1:$D$52"}</definedName>
    <definedName name="FWP" hidden="1">{"'Eng (page2)'!$A$1:$D$52"}</definedName>
    <definedName name="FX1Q">#REF!:#REF!</definedName>
    <definedName name="fyfdrdt">#REF!</definedName>
    <definedName name="g">#REF!</definedName>
    <definedName name="G_S">#REF!</definedName>
    <definedName name="G_S_Summary">#REF!</definedName>
    <definedName name="G_T_M">#REF!</definedName>
    <definedName name="G0.000">#REF!</definedName>
    <definedName name="G0.010">#REF!</definedName>
    <definedName name="G0.020">#REF!</definedName>
    <definedName name="G0.100">#REF!</definedName>
    <definedName name="G0.110">#REF!</definedName>
    <definedName name="G0.120">#REF!</definedName>
    <definedName name="G1.000">#REF!</definedName>
    <definedName name="G1.011">#REF!</definedName>
    <definedName name="G1.021">#REF!</definedName>
    <definedName name="G1.031">#REF!</definedName>
    <definedName name="G1.041">#REF!</definedName>
    <definedName name="G1.051">#REF!</definedName>
    <definedName name="G2.000">#REF!</definedName>
    <definedName name="G2.010">#REF!</definedName>
    <definedName name="G2.020">#REF!</definedName>
    <definedName name="G2.030">#REF!</definedName>
    <definedName name="G3.000">#REF!</definedName>
    <definedName name="G3.011">#REF!</definedName>
    <definedName name="G3.021">#REF!</definedName>
    <definedName name="G3.031">#REF!</definedName>
    <definedName name="G3.041">#REF!</definedName>
    <definedName name="G3.100">#REF!</definedName>
    <definedName name="G3.111">#REF!</definedName>
    <definedName name="G3.121">#REF!</definedName>
    <definedName name="G3.131">#REF!</definedName>
    <definedName name="G3.141">#REF!</definedName>
    <definedName name="G3.201">#REF!</definedName>
    <definedName name="G3.211">#REF!</definedName>
    <definedName name="G3.221">#REF!</definedName>
    <definedName name="G3.231">#REF!</definedName>
    <definedName name="G3.241">#REF!</definedName>
    <definedName name="G3.301">#REF!</definedName>
    <definedName name="G3.311">#REF!</definedName>
    <definedName name="G3.321">#REF!</definedName>
    <definedName name="G3.331">#REF!</definedName>
    <definedName name="G3.341">#REF!</definedName>
    <definedName name="G304fu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.000">#REF!</definedName>
    <definedName name="G4.010">#REF!</definedName>
    <definedName name="G4.020">#REF!</definedName>
    <definedName name="G4.030">#REF!</definedName>
    <definedName name="G4.040">#REF!</definedName>
    <definedName name="G4.101">#REF!</definedName>
    <definedName name="G4.111">#REF!</definedName>
    <definedName name="G4.121">#REF!</definedName>
    <definedName name="G4.131">#REF!</definedName>
    <definedName name="G4.141">#REF!</definedName>
    <definedName name="G4.151">#REF!</definedName>
    <definedName name="G4.161">#REF!</definedName>
    <definedName name="G4.171">#REF!</definedName>
    <definedName name="G4.200">#REF!</definedName>
    <definedName name="G4.210">#REF!</definedName>
    <definedName name="G4.220">#REF!</definedName>
    <definedName name="g40g40">#REF!</definedName>
    <definedName name="GA">#REF!</definedName>
    <definedName name="GAAP">#REF!</definedName>
    <definedName name="gads">#REF!</definedName>
    <definedName name="GasAllowance">#REF!</definedName>
    <definedName name="gawrec">#REF!</definedName>
    <definedName name="GB">#REF!</definedName>
    <definedName name="GBP">#REF!</definedName>
    <definedName name="GC">#REF!</definedName>
    <definedName name="gchem">#REF!</definedName>
    <definedName name="gcmt">#REF!</definedName>
    <definedName name="gcom">#REF!</definedName>
    <definedName name="gd">#REF!</definedName>
    <definedName name="gDataRange">#N/A</definedName>
    <definedName name="gdepex">#REF!</definedName>
    <definedName name="gdepre">#REF!</definedName>
    <definedName name="gdf">#REF!</definedName>
    <definedName name="gdfgdfgdfg">#REF!</definedName>
    <definedName name="GDFHDSHGFJHG">#REF!</definedName>
    <definedName name="GDFHGHFGH\GFHDAGHAD">#REF!</definedName>
    <definedName name="GDGHDDG">#REF!</definedName>
    <definedName name="GDTOP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GDTOP" hidden="1">{"Print Summary",#N/A,TRUE,"BASIN";"99 Outlook vs 98 Actual",#N/A,TRUE,"BASIN";"99 Outlook vs 99 Obj",#N/A,TRUE,"BASIN";"00 vs 99 Outlook",#N/A,TRUE,"BASIN";"01 vs 00",#N/A,TRUE,"BASIN";"02 vs 01",#N/A,TRUE,"BASIN"}</definedName>
    <definedName name="GEN">#REF!</definedName>
    <definedName name="GenFile">#REF!</definedName>
    <definedName name="Geographies">#REF!</definedName>
    <definedName name="Geography">#REF!</definedName>
    <definedName name="Geography_List">#REF!</definedName>
    <definedName name="GERM">#N/A</definedName>
    <definedName name="gf">#REF!</definedName>
    <definedName name="GFA">#REF!</definedName>
    <definedName name="gfdfe" localSheetId="0" hidden="1">#REF!</definedName>
    <definedName name="gfdfe" hidden="1">#REF!</definedName>
    <definedName name="gfdgdfgdfsgs">#REF!</definedName>
    <definedName name="gfg" localSheetId="0" hidden="1">{"'Eng (page2)'!$A$1:$D$52"}</definedName>
    <definedName name="gfg" hidden="1">{"'Eng (page2)'!$A$1:$D$52"}</definedName>
    <definedName name="gfhs" localSheetId="0" hidden="1">{"summary1",#N/A,TRUE,"Comps";"summary2",#N/A,TRUE,"Comps";"summary3",#N/A,TRUE,"Comps"}</definedName>
    <definedName name="gfhs" hidden="1">{"summary1",#N/A,TRUE,"Comps";"summary2",#N/A,TRUE,"Comps";"summary3",#N/A,TRUE,"Comps"}</definedName>
    <definedName name="gfi">#REF!</definedName>
    <definedName name="gfjfgjfgj">#REF!</definedName>
    <definedName name="gfo">#REF!</definedName>
    <definedName name="GFO_Month">#REF!</definedName>
    <definedName name="gfomatch">#REF!</definedName>
    <definedName name="GFSGDFHTDRHJFGJF">OFFSET(#REF!,0,0,COUNTA(#REF!)-26)</definedName>
    <definedName name="gfue">#REF!</definedName>
    <definedName name="gg">#REF!</definedName>
    <definedName name="gg_1">{"'Eng (page2)'!$A$1:$D$52"}</definedName>
    <definedName name="gg_2">{"'Eng (page2)'!$A$1:$D$52"}</definedName>
    <definedName name="gg_3">{"'Eng (page2)'!$A$1:$D$52"}</definedName>
    <definedName name="gg_4">{"'Eng (page2)'!$A$1:$D$52"}</definedName>
    <definedName name="gg_5">{"'Eng (page2)'!$A$1:$D$52"}</definedName>
    <definedName name="ggas">#REF!</definedName>
    <definedName name="ggb" localSheetId="0" hidden="1">{#N/A,#N/A,FALSE,"BUDGET"}</definedName>
    <definedName name="ggb" hidden="1">{#N/A,#N/A,FALSE,"BUDGET"}</definedName>
    <definedName name="GGG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G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GGG">#REF!</definedName>
    <definedName name="ggggg">#N/A</definedName>
    <definedName name="ggpos">#REF!</definedName>
    <definedName name="ggtls">#REF!</definedName>
    <definedName name="gguni">#REF!</definedName>
    <definedName name="gh" localSheetId="0" hidden="1">{"'Eng (page2)'!$A$1:$D$52"}</definedName>
    <definedName name="gh" hidden="1">{"'Eng (page2)'!$A$1:$D$52"}</definedName>
    <definedName name="GH_Fourth_Capex">#REF!</definedName>
    <definedName name="GH_Fourth_Opex">#REF!</definedName>
    <definedName name="GH_Initial_Opex">#REF!</definedName>
    <definedName name="GH_Second_Capex">#REF!</definedName>
    <definedName name="GH_Second_Opex">#REF!</definedName>
    <definedName name="GH_Third_Capex">#REF!</definedName>
    <definedName name="GH_Third_Opex">#REF!</definedName>
    <definedName name="ghichu">#REF!</definedName>
    <definedName name="ghichu_1">"#REF!"</definedName>
    <definedName name="ghichu_2">"#REF!"</definedName>
    <definedName name="GHJF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kl">#REF! #REF!</definedName>
    <definedName name="ghrel">#REF!</definedName>
    <definedName name="ghuu" localSheetId="0" hidden="1">{"'Eng (page2)'!$A$1:$D$52"}</definedName>
    <definedName name="ghuu" hidden="1">{"'Eng (page2)'!$A$1:$D$52"}</definedName>
    <definedName name="GIA">#REF!</definedName>
    <definedName name="GIA_1">"#REF!"</definedName>
    <definedName name="Gia_tien">#REF!</definedName>
    <definedName name="Gia_tien_1">"#REF!"</definedName>
    <definedName name="gia_tien_BTN">#REF!</definedName>
    <definedName name="gia_tien_BTN_1">"#REF!"</definedName>
    <definedName name="GIABAN">#REF!</definedName>
    <definedName name="GiaBTN">#REF!</definedName>
    <definedName name="GiaBTN_1">"#REF!"</definedName>
    <definedName name="GiaBTN_2">"#REF!"</definedName>
    <definedName name="GiaCaMay">#REF!</definedName>
    <definedName name="GIALH">#REF!</definedName>
    <definedName name="GIAVNX">#REF!</definedName>
    <definedName name="GiaVTBTN">#REF!</definedName>
    <definedName name="GiaVTBTN_1">"#REF!"</definedName>
    <definedName name="gijutu">#N/A</definedName>
    <definedName name="gins">#REF!</definedName>
    <definedName name="GISITU0">#REF!</definedName>
    <definedName name="GISITU1">#REF!</definedName>
    <definedName name="gjan">#REF!</definedName>
    <definedName name="GJNGH" localSheetId="0" hidden="1">{#N/A,#N/A,FALSE,"caratula";#N/A,#N/A,FALSE,"Product by line";#N/A,#N/A,FALSE,"YTD";#N/A,#N/A,FALSE,"Per Units";#N/A,#N/A,FALSE,"Amount"}</definedName>
    <definedName name="GJNGH" hidden="1">{#N/A,#N/A,FALSE,"caratula";#N/A,#N/A,FALSE,"Product by line";#N/A,#N/A,FALSE,"YTD";#N/A,#N/A,FALSE,"Per Units";#N/A,#N/A,FALSE,"Amount"}</definedName>
    <definedName name="gkai">#REF!</definedName>
    <definedName name="GKUY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UY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w" localSheetId="0" hidden="1">{"'Eng (page2)'!$A$1:$D$52"}</definedName>
    <definedName name="gkw" hidden="1">{"'Eng (page2)'!$A$1:$D$52"}</definedName>
    <definedName name="GL">#REF!</definedName>
    <definedName name="GL_Ledger">#REF!</definedName>
    <definedName name="GLACCT">#N/A</definedName>
    <definedName name="GLBANK1">#REF!</definedName>
    <definedName name="GLBANK2">#REF!</definedName>
    <definedName name="glmc">#REF!</definedName>
    <definedName name="Global">#REF!</definedName>
    <definedName name="glory1">#REF!</definedName>
    <definedName name="glory2">#REF!</definedName>
    <definedName name="glory3">#REF!</definedName>
    <definedName name="GM">#REF!</definedName>
    <definedName name="GM_Fourth_Capex">#REF!</definedName>
    <definedName name="GM_Fourth_Opex">#REF!</definedName>
    <definedName name="GM_Initial_Opex">#REF!</definedName>
    <definedName name="GM_Output_Tab">#REF!</definedName>
    <definedName name="GM_Second_Capex">#REF!</definedName>
    <definedName name="GM_Second_Opex">#REF!</definedName>
    <definedName name="GM_Third_Capex">#REF!</definedName>
    <definedName name="GM_Third_Opex">#REF!</definedName>
    <definedName name="gmed">#REF!</definedName>
    <definedName name="gmer">#REF!</definedName>
    <definedName name="gmofs">#REF!</definedName>
    <definedName name="gmpos">#REF!</definedName>
    <definedName name="gmsubs">#REF!</definedName>
    <definedName name="gmtra">#REF!</definedName>
    <definedName name="gmts">#REF!</definedName>
    <definedName name="GNC">#REF!</definedName>
    <definedName name="go">#REF!</definedName>
    <definedName name="go_PRJ">#REF!</definedName>
    <definedName name="go_START">#REF!</definedName>
    <definedName name="go_to_est_fac">#REF!</definedName>
    <definedName name="go_to_est_fact">#REF!</definedName>
    <definedName name="Go_to_Est_Factors">#REF!</definedName>
    <definedName name="Go_to_Estimating_Factors">#REF!</definedName>
    <definedName name="go_to_org_com">#REF!</definedName>
    <definedName name="go_to_org_complexity">#REF!</definedName>
    <definedName name="Go_to_Organization_Complexity">#REF!</definedName>
    <definedName name="go_to_sys_com">#REF!</definedName>
    <definedName name="go_to_sys_complexity">#REF!</definedName>
    <definedName name="Go_to_System_Complexity">#REF!</definedName>
    <definedName name="go_to_tas">#REF!</definedName>
    <definedName name="go_to_task">#REF!</definedName>
    <definedName name="Go_to_Tasklist">#REF!</definedName>
    <definedName name="GoBack">#REF!</definedName>
    <definedName name="gochong">#REF!</definedName>
    <definedName name="gofs">#REF!</definedName>
    <definedName name="goi">#REF!</definedName>
    <definedName name="golb">#REF!</definedName>
    <definedName name="Gold">#REF!</definedName>
    <definedName name="Goodwill">#REF!</definedName>
    <definedName name="got">#REF!</definedName>
    <definedName name="GP_Analysis">#REF!</definedName>
    <definedName name="GP_Summary">#REF!</definedName>
    <definedName name="gpac">#REF!</definedName>
    <definedName name="gpos">#REF!</definedName>
    <definedName name="GPR">#REF!</definedName>
    <definedName name="gprof">#REF!</definedName>
    <definedName name="gprs">#REF!</definedName>
    <definedName name="GPT_GROUNDING_PT">#REF!</definedName>
    <definedName name="GR">#N/A</definedName>
    <definedName name="grade">#REF!</definedName>
    <definedName name="GRAND">#REF!</definedName>
    <definedName name="GRAND_TOTAL">#REF!</definedName>
    <definedName name="graph">#REF!</definedName>
    <definedName name="grbfo">#REF!</definedName>
    <definedName name="GREATER_CHINA">#REF!</definedName>
    <definedName name="GREE">#N/A</definedName>
    <definedName name="GREECE">#N/A</definedName>
    <definedName name="grep">#REF!</definedName>
    <definedName name="grgrg">#REF!</definedName>
    <definedName name="grm">#REF!</definedName>
    <definedName name="Group">#REF!</definedName>
    <definedName name="Group_cust_paid">#REF!</definedName>
    <definedName name="Group_Cust_UPC01">#REF!</definedName>
    <definedName name="GrowthRateRange">#REF!</definedName>
    <definedName name="GRP">OFFSET(#REF!,0,0,COUNTA(#REF!)-1)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trans">#REF!</definedName>
    <definedName name="gs_cellchg">#REF!</definedName>
    <definedName name="gs_setcell">#REF!</definedName>
    <definedName name="gs_setvalue">#REF!</definedName>
    <definedName name="gs_switch">#REF!</definedName>
    <definedName name="GSDFGDSF">#REF!</definedName>
    <definedName name="gsdgdsfgdghdshdg">#REF!</definedName>
    <definedName name="gspt">#REF!</definedName>
    <definedName name="gss">#REF!</definedName>
    <definedName name="GST">#REF!</definedName>
    <definedName name="gsubs">#REF!</definedName>
    <definedName name="GT">#REF!</definedName>
    <definedName name="GT_1">"#REF!"</definedName>
    <definedName name="GT_2">"#REF!"</definedName>
    <definedName name="gtaf">#REF!</definedName>
    <definedName name="gtls">#REF!</definedName>
    <definedName name="GTM">#REF!</definedName>
    <definedName name="gtrans">#REF!</definedName>
    <definedName name="gts">#REF!</definedName>
    <definedName name="guide">#REF!</definedName>
    <definedName name="guni">#REF!</definedName>
    <definedName name="gv">#REF!</definedName>
    <definedName name="gvk">#REF!</definedName>
    <definedName name="gvk_1">"#REF!"</definedName>
    <definedName name="gvk_2">"#REF!"</definedName>
    <definedName name="gvl">#REF!</definedName>
    <definedName name="GW">#REF!</definedName>
    <definedName name="GWG_Out">#REF!</definedName>
    <definedName name="GWRT" localSheetId="0" hidden="1">{"'Eng (page2)'!$A$1:$D$52"}</definedName>
    <definedName name="GWRT" hidden="1">{"'Eng (page2)'!$A$1:$D$52"}</definedName>
    <definedName name="GY">#N/A</definedName>
    <definedName name="GZ">#REF!</definedName>
    <definedName name="h" localSheetId="0" hidden="1">{"'Sheet1'!$L$16"}</definedName>
    <definedName name="h" hidden="1">{"'Sheet1'!$L$16"}</definedName>
    <definedName name="h_1" localSheetId="0" hidden="1">{"'Sheet1'!$L$16"}</definedName>
    <definedName name="h_1" hidden="1">{"'Sheet1'!$L$16"}</definedName>
    <definedName name="H_B">#N/A</definedName>
    <definedName name="H0.001">#REF!</definedName>
    <definedName name="H0.011">#REF!</definedName>
    <definedName name="H0.021">#REF!</definedName>
    <definedName name="H0.031">#REF!</definedName>
    <definedName name="H0081_DAT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_1">"#REF!"</definedName>
    <definedName name="haier...kiz">#N/A</definedName>
    <definedName name="haier...kk">#N/A</definedName>
    <definedName name="haier...kkrev">#N/A</definedName>
    <definedName name="HapCKVA">#REF!</definedName>
    <definedName name="HapCKVA_1">"#REF!"</definedName>
    <definedName name="HapCKvar">#REF!</definedName>
    <definedName name="HapCKvar_1">"#REF!"</definedName>
    <definedName name="HapCKW">#REF!</definedName>
    <definedName name="HapCKW_1">"#REF!"</definedName>
    <definedName name="HapIKVA">#REF!</definedName>
    <definedName name="HapIKVA_1">"#REF!"</definedName>
    <definedName name="HapIKvar">#REF!</definedName>
    <definedName name="HapIKvar_1">"#REF!"</definedName>
    <definedName name="HapIKW">#REF!</definedName>
    <definedName name="HapIKW_1">"#REF!"</definedName>
    <definedName name="HapKVA">#REF!</definedName>
    <definedName name="HapKVA_1">"#REF!"</definedName>
    <definedName name="HapSKVA">#REF!</definedName>
    <definedName name="HapSKVA_1">"#REF!"</definedName>
    <definedName name="HapSKW">#REF!</definedName>
    <definedName name="HapSKW_1">"#REF!"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T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 hidden="1">#REF!</definedName>
    <definedName name="hb">#N/A</definedName>
    <definedName name="hba">#N/A</definedName>
    <definedName name="hbb">#N/A</definedName>
    <definedName name="hbbhjnb">#REF!</definedName>
    <definedName name="hca">#N/A</definedName>
    <definedName name="hcb">#N/A</definedName>
    <definedName name="HCH">#REF!</definedName>
    <definedName name="HCNR">#REF!</definedName>
    <definedName name="hd">#REF!</definedName>
    <definedName name="hd_1">"#REF!"</definedName>
    <definedName name="hd_2">"#REF!"</definedName>
    <definedName name="hdfhfd">#REF!</definedName>
    <definedName name="HDK">#REF!</definedName>
    <definedName name="HE">#REF!</definedName>
    <definedName name="HEAD_1">#REF!</definedName>
    <definedName name="HEAD_2">#REF!</definedName>
    <definedName name="HEAD_3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LAYOUT_DESCR">#REF!</definedName>
    <definedName name="Header_Row">ROW(#REF!)</definedName>
    <definedName name="HEADER_SCOPE_LINE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">#REF!</definedName>
    <definedName name="HealthInsurance">#REF!</definedName>
    <definedName name="HedgingCount">#REF!</definedName>
    <definedName name="Height">1</definedName>
    <definedName name="Hello">#REF!</definedName>
    <definedName name="Hello_1">"#REF!"</definedName>
    <definedName name="Hello_2">"#REF!"</definedName>
    <definedName name="HELP">#REF!</definedName>
    <definedName name="Hematcau">#REF!</definedName>
    <definedName name="Henry">OFFSET(#REF!,0,0,COUNTA(#REF!)-1)</definedName>
    <definedName name="HES">#REF!</definedName>
    <definedName name="HEYTRT">#N/A</definedName>
    <definedName name="HF">#REF!</definedName>
    <definedName name="hftjgdykgukluo">#REF!</definedName>
    <definedName name="hg">#REF!</definedName>
    <definedName name="hg_1">"#REF!"</definedName>
    <definedName name="hg_2">"#REF!"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gfjgkgjlkhlhg">#REF!</definedName>
    <definedName name="HGH">#REF!</definedName>
    <definedName name="HGHGH">#N/A</definedName>
    <definedName name="HGR">#REF!</definedName>
    <definedName name="hgtfjfdyj">#REF!</definedName>
    <definedName name="hguuij">#REF!</definedName>
    <definedName name="HH">#REF!</definedName>
    <definedName name="HH_1">"#REF!"</definedName>
    <definedName name="hha">#N/A</definedName>
    <definedName name="hhb">#N/A</definedName>
    <definedName name="hhh">#REF!</definedName>
    <definedName name="hhhh">#N/A</definedName>
    <definedName name="hhhhghg" localSheetId="0" hidden="1">{"DWD FG INV PAGE 1",#N/A,FALSE,"DWD FG Inventory";"RS FG INVENTORY PAGE2",#N/A,FALSE,"RS FG Inventory";"RS RM RECON PAGE 3",#N/A,FALSE,"RS RM Recon";"JOURNAL ENTRY PAGE 4",#N/A,FALSE,"JE"}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HK" localSheetId="0" hidden="1">{"'Eng (page2)'!$A$1:$D$52"}</definedName>
    <definedName name="HHK" hidden="1">{"'Eng (page2)'!$A$1:$D$52"}</definedName>
    <definedName name="hi" hidden="1">#REF!</definedName>
    <definedName name="HIACE">#N/A</definedName>
    <definedName name="HiddenRows" localSheetId="0" hidden="1">#REF!</definedName>
    <definedName name="HiddenRows" hidden="1">#REF!</definedName>
    <definedName name="HIDE">#N/A</definedName>
    <definedName name="hide_row">#REF!</definedName>
    <definedName name="hide_row2">#REF!</definedName>
    <definedName name="hien">#REF!</definedName>
    <definedName name="hien_1">"#REF!"</definedName>
    <definedName name="HIEU">{"'Sheet1'!$L$16"}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IR">#REF!</definedName>
    <definedName name="hire">#REF!</definedName>
    <definedName name="HIS">#REF!</definedName>
    <definedName name="HIT">#REF!</definedName>
    <definedName name="HITACHI">#REF!</definedName>
    <definedName name="hitech" hidden="1">#REF!</definedName>
    <definedName name="HJ">#N/A</definedName>
    <definedName name="hjf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" hidden="1">#REF!</definedName>
    <definedName name="HKJH">#REF!</definedName>
    <definedName name="hktp">#REF!</definedName>
    <definedName name="HL">#N/A</definedName>
    <definedName name="HM">#REF!</definedName>
    <definedName name="HM_1">"#REF!"</definedName>
    <definedName name="HMCT">#REF!</definedName>
    <definedName name="HMUC">#REF!</definedName>
    <definedName name="HMUC_1">"#REF!"</definedName>
    <definedName name="HN">#REF!</definedName>
    <definedName name="hn._I006" localSheetId="0" hidden="1">#REF!</definedName>
    <definedName name="hn._I006" hidden="1">#REF!</definedName>
    <definedName name="hn._I018" localSheetId="0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nvertZero1" localSheetId="0" hidden="1">#REF!,#REF!,#REF!,#REF!,#REF!,#REF!,#REF!,#REF!,#REF!,#REF!</definedName>
    <definedName name="hn.ConvertZero1" hidden="1">#REF!,#REF!,#REF!,#REF!,#REF!,#REF!,#REF!,#REF!,#REF!,#REF!</definedName>
    <definedName name="hn.ConvertZero2" localSheetId="0" hidden="1">#REF!,#REF!,#REF!,#REF!,#REF!,#REF!,#REF!,#REF!</definedName>
    <definedName name="hn.ConvertZero2" hidden="1">#REF!,#REF!,#REF!,#REF!,#REF!,#REF!,#REF!,#REF!</definedName>
    <definedName name="hn.ConvertZero3" localSheetId="0" hidden="1">#REF!,#REF!,#REF!,#REF!,#REF!</definedName>
    <definedName name="hn.ConvertZero3" hidden="1">#REF!,#REF!,#REF!,#REF!,#REF!</definedName>
    <definedName name="hn.ConvertZero4" localSheetId="0" hidden="1">#REF!,#REF!,#REF!,#REF!,#REF!,#REF!,#REF!,#REF!</definedName>
    <definedName name="hn.ConvertZero4" hidden="1">#REF!,#REF!,#REF!,#REF!,#REF!,#REF!,#REF!,#REF!</definedName>
    <definedName name="hn.ConvertZeroUnhide1" localSheetId="0" hidden="1">#REF!,#REF!,#REF!</definedName>
    <definedName name="hn.ConvertZeroUnhide1" hidden="1">#REF!,#REF!,#REF!</definedName>
    <definedName name="hn.CopyforPR" hidden="1">#REF!</definedName>
    <definedName name="hn.Delete015" hidden="1">#N/A</definedName>
    <definedName name="hn.domestic" hidden="1">#REF!</definedName>
    <definedName name="hn.DZ_MultByFXRates" hidden="1">#N/A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_MultByFXRates" localSheetId="0" hidden="1">#REF!,#REF!,#REF!,#REF!,#REF!,#REF!,#REF!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localSheetId="0" hidden="1">#REF!,#REF!,#REF!,#REF!,#REF!,#REF!,#REF!,#REF!,#REF!,#REF!,#REF!,#REF!</definedName>
    <definedName name="hn.MultByFXRatesBot1" hidden="1">#REF!,#REF!,#REF!,#REF!,#REF!,#REF!,#REF!,#REF!,#REF!,#REF!,#REF!,#REF!</definedName>
    <definedName name="hn.MultByFXRatesBot2" localSheetId="0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localSheetId="0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localSheetId="0" hidden="1">#REF!,#REF!,#REF!,#REF!,#REF!,#REF!,#REF!,#REF!,#REF!,#REF!,#REF!,#REF!,#REF!</definedName>
    <definedName name="hn.MultByFXRatesBot4" hidden="1">#REF!,#REF!,#REF!,#REF!,#REF!,#REF!,#REF!,#REF!,#REF!,#REF!,#REF!,#REF!,#REF!</definedName>
    <definedName name="hn.MultByFXRatesBot5" localSheetId="0" hidden="1">#REF!,#REF!,#REF!,#REF!,#REF!,#REF!,#REF!,#REF!,#REF!,#REF!,#REF!</definedName>
    <definedName name="hn.MultByFXRatesBot5" hidden="1">#REF!,#REF!,#REF!,#REF!,#REF!,#REF!,#REF!,#REF!,#REF!,#REF!,#REF!</definedName>
    <definedName name="hn.MultByFXRatesBot6" localSheetId="0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localSheetId="0" hidden="1">#REF!,#REF!,#REF!,#REF!,#REF!,#REF!,#REF!,#REF!,#REF!,#REF!,#REF!,#REF!,#REF!,#REF!,#REF!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localSheetId="0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localSheetId="0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NC">#REF!</definedName>
    <definedName name="HNC_1">"#REF!"</definedName>
    <definedName name="HNC_2">"#REF!"</definedName>
    <definedName name="HNL">#REF!</definedName>
    <definedName name="HOLL">#N/A</definedName>
    <definedName name="HOLOS">#REF!</definedName>
    <definedName name="HOLOS_ORIENT">#REF!</definedName>
    <definedName name="HOLOS_ORIENT_Sheet1">#REF!</definedName>
    <definedName name="HOLOS_Sheet1">#REF!</definedName>
    <definedName name="HOLOS２">#REF!</definedName>
    <definedName name="HOME_MANP">#REF!</definedName>
    <definedName name="HOME_MANP_1">"#REF!"</definedName>
    <definedName name="HOMEOFFICE_COST">#REF!</definedName>
    <definedName name="HOMEOFFICE_COST_1">"#REF!"</definedName>
    <definedName name="HOMOLO">#REF!</definedName>
    <definedName name="HOS">#REF!</definedName>
    <definedName name="HOSE">#REF! #REF!</definedName>
    <definedName name="hoses">#REF! #REF!</definedName>
    <definedName name="HOSO">#REF!</definedName>
    <definedName name="hostfee">#REF!</definedName>
    <definedName name="HotelName">#REF!</definedName>
    <definedName name="Housing">#REF!</definedName>
    <definedName name="howToChange">#REF!</definedName>
    <definedName name="howToCheck">#REF!</definedName>
    <definedName name="HP">#REF!</definedName>
    <definedName name="hpa">#N/A</definedName>
    <definedName name="hpb">#N/A</definedName>
    <definedName name="hqqq" localSheetId="0" hidden="1">{"cashflow",#N/A,FALSE,"cash flow"}</definedName>
    <definedName name="hqqq" hidden="1">{"cashflow",#N/A,FALSE,"cash flow"}</definedName>
    <definedName name="HR">#REF!</definedName>
    <definedName name="hraiu_bottom">#REF!</definedName>
    <definedName name="HRH" localSheetId="0" hidden="1">#REF!</definedName>
    <definedName name="HRH" hidden="1">#REF!</definedName>
    <definedName name="HRHRH" localSheetId="0" hidden="1">#REF!</definedName>
    <definedName name="HRHRH" hidden="1">#REF!</definedName>
    <definedName name="HRTW" localSheetId="0" hidden="1">{"'Eng (page2)'!$A$1:$D$52"}</definedName>
    <definedName name="HRTW" hidden="1">{"'Eng (page2)'!$A$1:$D$52"}</definedName>
    <definedName name="hs">#REF!</definedName>
    <definedName name="hsa">#REF!</definedName>
    <definedName name="HSCB">#REF!</definedName>
    <definedName name="hscpc">#REF!</definedName>
    <definedName name="HSCPCC">#REF!</definedName>
    <definedName name="HSCPCC_1">"#REF!"</definedName>
    <definedName name="HSCPCC_2">"#REF!"</definedName>
    <definedName name="HSCPCD">#REF!</definedName>
    <definedName name="HSCPCD_1">"#REF!"</definedName>
    <definedName name="HSCPCD_2">"#REF!"</definedName>
    <definedName name="hscq">#REF!</definedName>
    <definedName name="hscq_1">"#REF!"</definedName>
    <definedName name="hscq_2">"#REF!"</definedName>
    <definedName name="hsdbgt">#REF!</definedName>
    <definedName name="HSF">#REF!</definedName>
    <definedName name="HSH">OFFSET(#REF!,0,0,COUNTA(#REF!)-1)</definedName>
    <definedName name="HSKT1">#REF!</definedName>
    <definedName name="HSKT1_1">"#REF!"</definedName>
    <definedName name="HSKT1_2">"#REF!"</definedName>
    <definedName name="HSKT2">#REF!</definedName>
    <definedName name="HSKT2_1">"#REF!"</definedName>
    <definedName name="HSKT2_2">"#REF!"</definedName>
    <definedName name="hslt">#REF!</definedName>
    <definedName name="hsm">#REF!</definedName>
    <definedName name="hsmay">#REF!</definedName>
    <definedName name="HSNC">#REF!</definedName>
    <definedName name="HSNC_1">"#REF!"</definedName>
    <definedName name="HSNC_2">"#REF!"</definedName>
    <definedName name="hso">#REF!</definedName>
    <definedName name="HSTC">#REF!</definedName>
    <definedName name="hstn">#REF!</definedName>
    <definedName name="hstn_1">"#REF!"</definedName>
    <definedName name="hstn_2">"#REF!"</definedName>
    <definedName name="hstndn">#REF!</definedName>
    <definedName name="hsvat">#REF!</definedName>
    <definedName name="HSVC">#REF!</definedName>
    <definedName name="HSVC_1">"#REF!"</definedName>
    <definedName name="HSVC_2">"#REF!"</definedName>
    <definedName name="HSXM">#REF!</definedName>
    <definedName name="HSXM_1">"#REF!"</definedName>
    <definedName name="HSXM_2">"#REF!"</definedName>
    <definedName name="ht">#N/A</definedName>
    <definedName name="hta">#N/A</definedName>
    <definedName name="htc">#N/A</definedName>
    <definedName name="htc...kiz">#N/A</definedName>
    <definedName name="htc...kk">#N/A</definedName>
    <definedName name="HTH" localSheetId="0" hidden="1">#REF!</definedName>
    <definedName name="HTH" hidden="1">#REF!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Control_1" localSheetId="0" hidden="1">{"'Sheet1'!$L$16"}</definedName>
    <definedName name="HTML_Control_1" hidden="1">{"'Sheet1'!$L$16"}</definedName>
    <definedName name="HTML_Control_2" localSheetId="0" hidden="1">{"'Eng (page2)'!$A$1:$D$52"}</definedName>
    <definedName name="HTML_Control_2" hidden="1">{"'Eng (page2)'!$A$1:$D$52"}</definedName>
    <definedName name="HTML_Control_3">{"'Eng (page2)'!$A$1:$D$52"}</definedName>
    <definedName name="HTML_Control_4">{"'Eng (page2)'!$A$1:$D$52"}</definedName>
    <definedName name="HTML_Control_5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"\\Der2\vol1\DATABANK\DOWNLOAD\HEAD6-1.HTM"</definedName>
    <definedName name="HTML_Title" hidden="1">"00Q3961-SUM"</definedName>
    <definedName name="HTML1_1" hidden="1">"[PP_EUR.xls]Germany!$A$1:$K$41"</definedName>
    <definedName name="HTML1_10" hidden="1">""</definedName>
    <definedName name="HTML1_11" hidden="1">1</definedName>
    <definedName name="HTML1_12" hidden="1">"C:\INTRANET\GERMANY.htm"</definedName>
    <definedName name="HTML1_2" hidden="1">1</definedName>
    <definedName name="HTML1_3" hidden="1">"PP_EUR"</definedName>
    <definedName name="HTML1_4" hidden="1">"Germany"</definedName>
    <definedName name="HTML1_5" hidden="1">""</definedName>
    <definedName name="HTML1_6" hidden="1">-4146</definedName>
    <definedName name="HTML1_7" hidden="1">-4146</definedName>
    <definedName name="HTML1_8" hidden="1">"8/31/96"</definedName>
    <definedName name="HTML1_9" hidden="1">""</definedName>
    <definedName name="HTML2_1" hidden="1">"[PP_EUR1.XLS]Germany!$A$1:$K$44"</definedName>
    <definedName name="HTML2_10" hidden="1">""</definedName>
    <definedName name="HTML2_11" hidden="1">-4146</definedName>
    <definedName name="HTML2_12" hidden="1">"C:\My Documents\Intranet\profit plan\HTML\GERMANY.htm"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1</definedName>
    <definedName name="HTML2_7" hidden="1">1</definedName>
    <definedName name="HTML2_8" hidden="1">""</definedName>
    <definedName name="HTML2_9" hidden="1">""</definedName>
    <definedName name="HTMLCount" hidden="1">2</definedName>
    <definedName name="HTTIMV27_DAT">#REF!</definedName>
    <definedName name="HTTRH" localSheetId="0" hidden="1">#REF!</definedName>
    <definedName name="HTTRH" hidden="1">#REF!</definedName>
    <definedName name="HUF">#REF!</definedName>
    <definedName name="huh" localSheetId="0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h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hgftf">#REF!</definedName>
    <definedName name="HUK">#REF!</definedName>
    <definedName name="huy" localSheetId="0" hidden="1">{"'Sheet1'!$L$16"}</definedName>
    <definedName name="huy" hidden="1">{"'Sheet1'!$L$16"}</definedName>
    <definedName name="huy_1" localSheetId="0" hidden="1">{"'Sheet1'!$L$16"}</definedName>
    <definedName name="huy_1" hidden="1">{"'Sheet1'!$L$16"}</definedName>
    <definedName name="hvac">#REF!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WSheet">1</definedName>
    <definedName name="hwwki" localSheetId="0" hidden="1">{"conso",#N/A,FALSE,"cash flow"}</definedName>
    <definedName name="hwwki" hidden="1">{"conso",#N/A,FALSE,"cash flow"}</definedName>
    <definedName name="HXM">#REF!</definedName>
    <definedName name="HXM_1">"#REF!"</definedName>
    <definedName name="HXM_2">"#REF!"</definedName>
    <definedName name="HY">#REF!</definedName>
    <definedName name="hyh">#REF!</definedName>
    <definedName name="hyhd" localSheetId="0" hidden="1">{"'Eng (page2)'!$A$1:$D$52"}</definedName>
    <definedName name="hyhd" hidden="1">{"'Eng (page2)'!$A$1:$D$52"}</definedName>
    <definedName name="HypConver">#REF!</definedName>
    <definedName name="hyt">#N/A</definedName>
    <definedName name="I">#REF!</definedName>
    <definedName name="I_1">"#REF!"</definedName>
    <definedName name="I_A">#REF!</definedName>
    <definedName name="I_A_1">"#REF!"</definedName>
    <definedName name="I_A_2">"#REF!"</definedName>
    <definedName name="I_B">#REF!</definedName>
    <definedName name="I_B_1">"#REF!"</definedName>
    <definedName name="I_B_2">"#REF!"</definedName>
    <definedName name="I_c">#REF!</definedName>
    <definedName name="I_c_1">"#REF!"</definedName>
    <definedName name="I_c_2">"#REF!"</definedName>
    <definedName name="i0">#REF!</definedName>
    <definedName name="IC">#N/A</definedName>
    <definedName name="ICBAL">#N/A</definedName>
    <definedName name="ID">#REF!</definedName>
    <definedName name="IDLAB_COST">#REF!</definedName>
    <definedName name="IDLAB_COST_1">"#REF!"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ELWSALES">#REF!</definedName>
    <definedName name="IELYSALES">#REF!</definedName>
    <definedName name="IEPLANSALES">#REF!</definedName>
    <definedName name="ier" localSheetId="0" hidden="1">{"'Eng (page2)'!$A$1:$D$52"}</definedName>
    <definedName name="ier" hidden="1">{"'Eng (page2)'!$A$1:$D$52"}</definedName>
    <definedName name="IESP">#REF!</definedName>
    <definedName name="ieyra">#N/A</definedName>
    <definedName name="IFCT">#REF!</definedName>
    <definedName name="IFCT2">#REF!</definedName>
    <definedName name="iFeb">#REF!</definedName>
    <definedName name="IHMPrintVAL1" localSheetId="0" hidden="1">#REF!</definedName>
    <definedName name="IHMPrintVAL1" hidden="1">#REF!</definedName>
    <definedName name="IHMPrintVAL2" hidden="1">#REF!</definedName>
    <definedName name="ii">#REF!</definedName>
    <definedName name="II_A">#REF!</definedName>
    <definedName name="II_A_1">"#REF!"</definedName>
    <definedName name="II_A_2">"#REF!"</definedName>
    <definedName name="II_B">#REF!</definedName>
    <definedName name="II_B_1">"#REF!"</definedName>
    <definedName name="II_B_2">"#REF!"</definedName>
    <definedName name="II_c">#REF!</definedName>
    <definedName name="II_c_1">"#REF!"</definedName>
    <definedName name="II_c_2">"#REF!"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_a">#REF!</definedName>
    <definedName name="III_a_1">"#REF!"</definedName>
    <definedName name="III_a_2">"#REF!"</definedName>
    <definedName name="III_B">#REF!</definedName>
    <definedName name="III_B_1">"#REF!"</definedName>
    <definedName name="III_B_2">"#REF!"</definedName>
    <definedName name="III_c">#REF!</definedName>
    <definedName name="III_c_1">"#REF!"</definedName>
    <definedName name="III_c_2">"#REF!"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hidden="1">{"'Model'!$A$1:$N$53"}</definedName>
    <definedName name="ijijihhu">#REF!</definedName>
    <definedName name="ijijoi">#REF!</definedName>
    <definedName name="IM">#REF!</definedName>
    <definedName name="IMF">#N/A</definedName>
    <definedName name="IMPORT1">#REF!</definedName>
    <definedName name="IMPORT2">#REF!</definedName>
    <definedName name="IMPORT3">#REF!</definedName>
    <definedName name="in">#REF!</definedName>
    <definedName name="in_1">"#REF!"</definedName>
    <definedName name="inb">#REF!</definedName>
    <definedName name="INCOME">#REF!</definedName>
    <definedName name="Income_Statement">#REF!</definedName>
    <definedName name="IncomeStatementDates">#REF!</definedName>
    <definedName name="IND">#REF!</definedName>
    <definedName name="IND_LAB">#REF!</definedName>
    <definedName name="IND_LAB_1">"#REF!"</definedName>
    <definedName name="IND_LAB_2">"#REF!"</definedName>
    <definedName name="INDEXM">#REF!</definedName>
    <definedName name="IndexNo">#REF!</definedName>
    <definedName name="india">#REF!</definedName>
    <definedName name="INDIRECT">#REF!</definedName>
    <definedName name="INDMANP">#REF!</definedName>
    <definedName name="INDMANP_1">"#REF!"</definedName>
    <definedName name="INDX_SIZE">#REF!</definedName>
    <definedName name="ine">#REF!</definedName>
    <definedName name="InitialEquity">#REF!</definedName>
    <definedName name="InLabor">#REF!</definedName>
    <definedName name="inn">#REF!</definedName>
    <definedName name="InOu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RAFT">#REF!</definedName>
    <definedName name="INP_DTE_SENT">#REF!</definedName>
    <definedName name="INP_EMP_DATA_DTE">#REF!</definedName>
    <definedName name="INP_INCL_MORT">#REF!</definedName>
    <definedName name="INP_PREV_DBO">#REF!</definedName>
    <definedName name="INP_VAL_DATAE">#REF!</definedName>
    <definedName name="INP_WORK_DATE">#REF!</definedName>
    <definedName name="INP_YEAR_END">#REF!</definedName>
    <definedName name="INPAY" localSheetId="0">#REF!</definedName>
    <definedName name="INPAY">#REF!</definedName>
    <definedName name="INPUT">#REF!</definedName>
    <definedName name="INPUT1">#N/A</definedName>
    <definedName name="input12_0_1">#REF!</definedName>
    <definedName name="input13_0_1">#REF!</definedName>
    <definedName name="input152_1_1">#REF!</definedName>
    <definedName name="input154_1_1">#REF!</definedName>
    <definedName name="input155_0_1">#REF!</definedName>
    <definedName name="input155_1_1">#REF!</definedName>
    <definedName name="input156_1_1">#REF!</definedName>
    <definedName name="input157_1_1">#REF!</definedName>
    <definedName name="input165_1_1">#REF!</definedName>
    <definedName name="input166_1_1">#REF!</definedName>
    <definedName name="input167_1_1">#REF!</definedName>
    <definedName name="input168_1_1">#REF!</definedName>
    <definedName name="input169_1_1">#REF!</definedName>
    <definedName name="input170_1_1">#REF!</definedName>
    <definedName name="input171_1_1">#REF!</definedName>
    <definedName name="INPUT2">#N/A</definedName>
    <definedName name="input210_1_1">#REF!</definedName>
    <definedName name="input212_1_1">#REF!</definedName>
    <definedName name="input27_0_1">#REF!</definedName>
    <definedName name="input28_0_1">#REF!</definedName>
    <definedName name="input29_0_1">#REF!</definedName>
    <definedName name="INPUT3">#N/A</definedName>
    <definedName name="input30_0_1">#REF!</definedName>
    <definedName name="input31_0_1">#REF!</definedName>
    <definedName name="input32_0_1">#REF!</definedName>
    <definedName name="input33_0_1">#REF!</definedName>
    <definedName name="input34_0_1">#REF!</definedName>
    <definedName name="input35_0_1">#REF!</definedName>
    <definedName name="input36_0_1">#REF!</definedName>
    <definedName name="input37_0_1">#REF!</definedName>
    <definedName name="input38_0_1">#REF!</definedName>
    <definedName name="input39_0_1">#REF!</definedName>
    <definedName name="INPUT4">#N/A</definedName>
    <definedName name="input40_0_1">#REF!</definedName>
    <definedName name="input41_0_1">#REF!</definedName>
    <definedName name="input42_0_1">#REF!</definedName>
    <definedName name="input43_0_1">#REF!</definedName>
    <definedName name="input44_0_1">#REF!</definedName>
    <definedName name="input45_0_1">#REF!</definedName>
    <definedName name="input46_0_1">#REF!</definedName>
    <definedName name="input47_0_1">#REF!</definedName>
    <definedName name="input48_0_1">#REF!</definedName>
    <definedName name="input49_0_1">#REF!</definedName>
    <definedName name="input50_0_1">#REF!</definedName>
    <definedName name="input51_0_1">#REF!</definedName>
    <definedName name="input52_0_1">#REF!</definedName>
    <definedName name="input53_0_1">#REF!</definedName>
    <definedName name="input54_0_1">#REF!</definedName>
    <definedName name="input55_0_1">#REF!</definedName>
    <definedName name="input56_0_1">#REF!</definedName>
    <definedName name="input57_0_1">#REF!</definedName>
    <definedName name="input58_0_1">#REF!</definedName>
    <definedName name="input59_0_1">#REF!</definedName>
    <definedName name="input60_0_1">#REF!</definedName>
    <definedName name="input61_0_1">#REF!</definedName>
    <definedName name="input62_0_1">#REF!</definedName>
    <definedName name="input63_0_1">#REF!</definedName>
    <definedName name="input64_0_1">#REF!</definedName>
    <definedName name="input65_0_1">#REF!</definedName>
    <definedName name="input66_0_1">#REF!</definedName>
    <definedName name="input67_0_1">#REF!</definedName>
    <definedName name="input68_0_1">#REF!</definedName>
    <definedName name="input69_0_1">#REF!</definedName>
    <definedName name="input70_0_1">#REF!</definedName>
    <definedName name="input71_0_1">#REF!</definedName>
    <definedName name="input72_0_1">#REF!</definedName>
    <definedName name="input73_0_1">#REF!</definedName>
    <definedName name="input74_0_1">#REF!</definedName>
    <definedName name="input75_0_1">#REF!</definedName>
    <definedName name="input76_0_1">#REF!</definedName>
    <definedName name="input77_0_1">#REF!</definedName>
    <definedName name="INPUTGRID">#REF!</definedName>
    <definedName name="INREC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pec">#REF!</definedName>
    <definedName name="Int">#REF!</definedName>
    <definedName name="Intangibles">#REF!</definedName>
    <definedName name="Inter">#N/A</definedName>
    <definedName name="INTER_CO_INTEREST">#REF!</definedName>
    <definedName name="Interest_Rate">#REF!</definedName>
    <definedName name="Interim">#REF!</definedName>
    <definedName name="IntFreeCred">#REF!</definedName>
    <definedName name="IntroPrintArea" localSheetId="0" hidden="1">#REF!</definedName>
    <definedName name="IntroPrintArea" hidden="1">#REF!</definedName>
    <definedName name="Inven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1">"[2]!print_a4"</definedName>
    <definedName name="inventory_2">"[2]!print_a4"</definedName>
    <definedName name="Invest_Pay_Methods">#REF!</definedName>
    <definedName name="Invest_properties">#REF!</definedName>
    <definedName name="Invest_subsidiaries">#REF!</definedName>
    <definedName name="IO">#REF!</definedName>
    <definedName name="IO_1">"#REF!"</definedName>
    <definedName name="IO_2">"#REF!"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opo_1">{"'Model'!$A$1:$N$53"}</definedName>
    <definedName name="iopo_2">{"'Model'!$A$1:$N$53"}</definedName>
    <definedName name="iopo_3">{"'Model'!$A$1:$N$53"}</definedName>
    <definedName name="iopo_4">{"'Model'!$A$1:$N$53"}</definedName>
    <definedName name="iopo_5">{"'Model'!$A$1:$N$53"}</definedName>
    <definedName name="iPF">#REF!</definedName>
    <definedName name="ipuipopipiop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CIQ" hidden="1">"c12103"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>"c5315"</definedName>
    <definedName name="IQ_AVG_BROKER_REC_REUT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DATE" hidden="1">"c12200"</definedName>
    <definedName name="IQ_BV_SHARE_DET_EST_DATE_CIQ" hidden="1">"c12253"</definedName>
    <definedName name="IQ_BV_SHARE_DET_EST_INCL" hidden="1">"c12339"</definedName>
    <definedName name="IQ_BV_SHARE_DET_EST_INCL_CIQ" hidden="1">"c12383"</definedName>
    <definedName name="IQ_BV_SHARE_DET_EST_ORIGIN" hidden="1">"c12573"</definedName>
    <definedName name="IQ_BV_SHARE_DET_EST_ORIGIN_CIQ" hidden="1">"c12622"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DATE" hidden="1">"c12201"</definedName>
    <definedName name="IQ_CAPEX_DET_EST_DATE_CIQ" hidden="1">"c12254"</definedName>
    <definedName name="IQ_CAPEX_DET_EST_INCL" hidden="1">"c12340"</definedName>
    <definedName name="IQ_CAPEX_DET_EST_INCL_CIQ" hidden="1">"c12384"</definedName>
    <definedName name="IQ_CAPEX_DET_EST_ORIGIN" hidden="1">"c12765"</definedName>
    <definedName name="IQ_CAPEX_DET_EST_ORIGIN_CIQ" hidden="1">"c12766"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>"c4154"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DATE" hidden="1">"c12202"</definedName>
    <definedName name="IQ_CFPS_DET_EST_DATE_CIQ" hidden="1">"c12255"</definedName>
    <definedName name="IQ_CFPS_DET_EST_INCL" hidden="1">"c12341"</definedName>
    <definedName name="IQ_CFPS_DET_EST_INCL_CIQ" hidden="1">"c12385"</definedName>
    <definedName name="IQ_CFPS_DET_EST_ORIGIN" hidden="1">"c12575"</definedName>
    <definedName name="IQ_CFPS_DET_EST_ORIGIN_CIQ" hidden="1">"c12624"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_FDIC" hidden="1">"c6522"</definedName>
    <definedName name="IQ_CONTRIB_ID_DET_EST" hidden="1">"c12045"</definedName>
    <definedName name="IQ_CONTRIB_ID_DET_EST_CIQ" hidden="1">"c12105"</definedName>
    <definedName name="IQ_CONTRIB_ID_NON_PER_DET_EST" hidden="1">"c13824"</definedName>
    <definedName name="IQ_CONTRIB_ID_NON_PER_DET_EST_CIQ" hidden="1">"c13825"</definedName>
    <definedName name="IQ_CONTRIB_NAME_DET_EST" hidden="1">"c12046"</definedName>
    <definedName name="IQ_CONTRIB_NAME_DET_EST_CIQ" hidden="1">"c12106"</definedName>
    <definedName name="IQ_CONTRIB_NAME_NON_PER_DET_EST" hidden="1">"c12760"</definedName>
    <definedName name="IQ_CONTRIB_NAME_NON_PER_DET_EST_CIQ" hidden="1">"c12761"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ORIGIN" hidden="1">"c12577"</definedName>
    <definedName name="IQ_CONTRIB_REC_DET_EST_ORIGIN_CIQ" hidden="1">"c12626"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J_CODE" hidden="1">"c13748"</definedName>
    <definedName name="IQ_DJ_DATE" hidden="1">"c13749"</definedName>
    <definedName name="IQ_DJ_NEWS" hidden="1">"c13747"</definedName>
    <definedName name="IQ_DJ_TIME" hidden="1">"c13758"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DATE" hidden="1">"c12205"</definedName>
    <definedName name="IQ_DPS_DET_EST_DATE_CIQ" hidden="1">"c12258"</definedName>
    <definedName name="IQ_DPS_DET_EST_INCL" hidden="1">"c12342"</definedName>
    <definedName name="IQ_DPS_DET_EST_INCL_CIQ" hidden="1">"c12386"</definedName>
    <definedName name="IQ_DPS_DET_EST_ORIGIN" hidden="1">"c12578"</definedName>
    <definedName name="IQ_DPS_DET_EST_ORIGIN_CIQ" hidden="1">"c12627"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DATE" hidden="1">"c12206"</definedName>
    <definedName name="IQ_EBIT_DET_EST_DATE_CIQ" hidden="1">"c12259"</definedName>
    <definedName name="IQ_EBIT_DET_EST_INCL" hidden="1">"c12343"</definedName>
    <definedName name="IQ_EBIT_DET_EST_INCL_CIQ" hidden="1">"c12387"</definedName>
    <definedName name="IQ_EBIT_DET_EST_ORIGIN" hidden="1">"c12579"</definedName>
    <definedName name="IQ_EBIT_DET_EST_ORIGIN_CIQ" hidden="1">"c12628"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DATE" hidden="1">"c12207"</definedName>
    <definedName name="IQ_EBITDA_DET_EST_DATE_CIQ" hidden="1">"c12260"</definedName>
    <definedName name="IQ_EBITDA_DET_EST_INCL" hidden="1">"c12344"</definedName>
    <definedName name="IQ_EBITDA_DET_EST_INCL_CIQ" hidden="1">"c12388"</definedName>
    <definedName name="IQ_EBITDA_DET_EST_ORIGIN" hidden="1">"c12580"</definedName>
    <definedName name="IQ_EBITDA_DET_EST_ORIGIN_CIQ" hidden="1">"c12629"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>"c3641"</definedName>
    <definedName name="IQ_EBITDA_NUM_EST" hidden="1">"c374"</definedName>
    <definedName name="IQ_EBITDA_NUM_EST_CIQ" hidden="1">"c3626"</definedName>
    <definedName name="IQ_EBITDA_NUM_EST_REUT">"c3644"</definedName>
    <definedName name="IQ_EBITDA_OVER_TOTAL_IE" hidden="1">"c1371"</definedName>
    <definedName name="IQ_EBITDA_SBC_ACT_OR_EST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DATE" hidden="1">"c13575"</definedName>
    <definedName name="IQ_EPS_DET_EST_DATE_CIQ" hidden="1">"c13577"</definedName>
    <definedName name="IQ_EPS_DET_EST_INCL" hidden="1">"c13587"</definedName>
    <definedName name="IQ_EPS_DET_EST_INCL_CIQ" hidden="1">"c13589"</definedName>
    <definedName name="IQ_EPS_DET_EST_ORIGIN" hidden="1">"c13579"</definedName>
    <definedName name="IQ_EPS_DET_EST_ORIGIN_CIQ" hidden="1">"c13581"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DATE" hidden="1">"c12209"</definedName>
    <definedName name="IQ_EPS_GW_DET_EST_DATE_CIQ" hidden="1">"c12264"</definedName>
    <definedName name="IQ_EPS_GW_DET_EST_INCL" hidden="1">"c12346"</definedName>
    <definedName name="IQ_EPS_GW_DET_EST_INCL_CIQ" hidden="1">"c12392"</definedName>
    <definedName name="IQ_EPS_GW_DET_EST_ORIGIN" hidden="1">"c12582"</definedName>
    <definedName name="IQ_EPS_GW_DET_EST_ORIGIN_CIQ" hidden="1">"c12633"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>"c5454"</definedName>
    <definedName name="IQ_EPS_LOW_EST" hidden="1">"c401"</definedName>
    <definedName name="IQ_EPS_LOW_EST_CIQ" hidden="1">"c4996"</definedName>
    <definedName name="IQ_EPS_LOW_EST_REUT">"c5455"</definedName>
    <definedName name="IQ_EPS_MEDIAN_EST" hidden="1">"c1661"</definedName>
    <definedName name="IQ_EPS_MEDIAN_EST_CIQ" hidden="1">"c4997"</definedName>
    <definedName name="IQ_EPS_MEDIAN_EST_REUT">"c5456"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DATE" hidden="1">"c12210"</definedName>
    <definedName name="IQ_EPS_REPORTED_DET_EST_DATE_CIQ" hidden="1">"c12265"</definedName>
    <definedName name="IQ_EPS_REPORTED_DET_EST_INCL" hidden="1">"c12347"</definedName>
    <definedName name="IQ_EPS_REPORTED_DET_EST_INCL_CIQ" hidden="1">"c12393"</definedName>
    <definedName name="IQ_EPS_REPORTED_DET_EST_ORIGIN" hidden="1">"c12772"</definedName>
    <definedName name="IQ_EPS_REPORTED_DET_EST_ORIGIN_CIQ" hidden="1">"c12634"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FFO_SHARE_REUT" hidden="1">"c3843"</definedName>
    <definedName name="IQ_EST_ACT_FFO_SHARE_SHARE_REUT" hidden="1">"c3843"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>"c5437"</definedName>
    <definedName name="IQ_EST_DATE" hidden="1">"c1634"</definedName>
    <definedName name="IQ_EST_DATE_CIQ" hidden="1">"c4770"</definedName>
    <definedName name="IQ_EST_DATE_REUT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"c1869"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"c1770"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"c1771"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"c1772"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"c1773"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DIFF_REUT" hidden="1">"c3890"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"c1870"</definedName>
    <definedName name="IQ_EST_FFO_SHARE_SURPRISE_PERCENT_CIQ" hidden="1">"c3722"</definedName>
    <definedName name="IQ_EST_FFO_SHARE_SURPRISE_PERCENT_REUT" hidden="1">"c3891"</definedName>
    <definedName name="IQ_EST_FFO_SURPRISE_PERCENT" hidden="1">"c1870"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>"c4446"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DATE" hidden="1">"c12212"</definedName>
    <definedName name="IQ_FFO_SHARE_EST_DET_EST_DATE_CIQ" hidden="1">"c12267"</definedName>
    <definedName name="IQ_FFO_SHARE_EST_DET_EST_INCL" hidden="1">"c12349"</definedName>
    <definedName name="IQ_FFO_SHARE_EST_DET_EST_INCL_CIQ" hidden="1">"c12395"</definedName>
    <definedName name="IQ_FFO_SHARE_EST_DET_EST_ORIGIN" hidden="1">"c12722"</definedName>
    <definedName name="IQ_FFO_SHARE_EST_DET_EST_ORIGIN_CIQ" hidden="1">"c12720"</definedName>
    <definedName name="IQ_FFO_SHARE_EST_REUT" hidden="1">"c3837"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EST_REUT" hidden="1">"c3839"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EST_REUT" hidden="1">"c3840"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MEDIAN_EST_REUT" hidden="1">"c3838"</definedName>
    <definedName name="IQ_FFO_SHARE_NUM_EST" hidden="1">"c421"</definedName>
    <definedName name="IQ_FFO_SHARE_NUM_EST_CIQ" hidden="1">"c3672"</definedName>
    <definedName name="IQ_FFO_SHARE_NUM_EST_REUT" hidden="1">"c3841"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"c422"</definedName>
    <definedName name="IQ_FFO_SHARE_STDDEV_EST_CIQ" hidden="1">"c3673"</definedName>
    <definedName name="IQ_FFO_SHARE_STDDEV_EST_REUT" hidden="1">"c3842"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>"c5524"</definedName>
    <definedName name="IQ_FIN_DIV_CURRENT_PORT_LEASES_TOTAL">"c5523"</definedName>
    <definedName name="IQ_FIN_DIV_DEBT_CURRENT" hidden="1">"c429"</definedName>
    <definedName name="IQ_FIN_DIV_DEBT_LT" hidden="1">"c430"</definedName>
    <definedName name="IQ_FIN_DIV_DEBT_LT_TOTAL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INCL" hidden="1">"c12350"</definedName>
    <definedName name="IQ_LT_GROWTH_DET_EST_INCL_CIQ" hidden="1">"c12396"</definedName>
    <definedName name="IQ_LT_GROWTH_DET_EST_ORIGIN" hidden="1">"c12725"</definedName>
    <definedName name="IQ_LT_GROWTH_DET_EST_ORIGIN_CIQ" hidden="1">"c12721"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"10/31/2017 03:46:10"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DATE" hidden="1">"c12214"</definedName>
    <definedName name="IQ_NET_DEBT_DET_EST_DATE_CIQ" hidden="1">"c12270"</definedName>
    <definedName name="IQ_NET_DEBT_DET_EST_INCL" hidden="1">"c12351"</definedName>
    <definedName name="IQ_NET_DEBT_DET_EST_INCL_CIQ" hidden="1">"c12398"</definedName>
    <definedName name="IQ_NET_DEBT_DET_EST_ORIGIN" hidden="1">"c12586"</definedName>
    <definedName name="IQ_NET_DEBT_DET_EST_ORIGIN_CIQ" hidden="1">"c12639"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DATE" hidden="1">"c12215"</definedName>
    <definedName name="IQ_NI_DET_EST_DATE_CIQ" hidden="1">"c12271"</definedName>
    <definedName name="IQ_NI_DET_EST_INCL" hidden="1">"c12352"</definedName>
    <definedName name="IQ_NI_DET_EST_INCL_CIQ" hidden="1">"c12399"</definedName>
    <definedName name="IQ_NI_DET_EST_ORIGIN" hidden="1">"c12587"</definedName>
    <definedName name="IQ_NI_DET_EST_ORIGIN_CIQ" hidden="1">"c12640"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DATE" hidden="1">"c12217"</definedName>
    <definedName name="IQ_OPER_INC_DET_EST_DATE_CIQ" hidden="1">"c12274"</definedName>
    <definedName name="IQ_OPER_INC_DET_EST_INCL" hidden="1">"c12354"</definedName>
    <definedName name="IQ_OPER_INC_DET_EST_ORIGIN" hidden="1">"c12589"</definedName>
    <definedName name="IQ_OPER_INC_DET_EST_ORIGIN_CIQ" hidden="1">"c12643"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BV_FWD_REUT" hidden="1">"c15238"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12MONTHS" hidden="1">"c1828"</definedName>
    <definedName name="IQ_PERCENT_CHANGE_EST_FFO_SHARE_12MONTHS_CIQ" hidden="1">"c3769"</definedName>
    <definedName name="IQ_PERCENT_CHANGE_EST_FFO_SHARE_12MONTHS_REUT" hidden="1">"c3938"</definedName>
    <definedName name="IQ_PERCENT_CHANGE_EST_FFO_SHARE_18MONTHS" hidden="1">"c1829"</definedName>
    <definedName name="IQ_PERCENT_CHANGE_EST_FFO_SHARE_18MONTHS_CIQ" hidden="1">"c3770"</definedName>
    <definedName name="IQ_PERCENT_CHANGE_EST_FFO_SHARE_18MONTHS_REUT" hidden="1">"c3939"</definedName>
    <definedName name="IQ_PERCENT_CHANGE_EST_FFO_SHARE_3MONTHS" hidden="1">"c1825"</definedName>
    <definedName name="IQ_PERCENT_CHANGE_EST_FFO_SHARE_3MONTHS_CIQ" hidden="1">"c3766"</definedName>
    <definedName name="IQ_PERCENT_CHANGE_EST_FFO_SHARE_3MONTHS_REUT" hidden="1">"c3935"</definedName>
    <definedName name="IQ_PERCENT_CHANGE_EST_FFO_SHARE_6MONTHS" hidden="1">"c1826"</definedName>
    <definedName name="IQ_PERCENT_CHANGE_EST_FFO_SHARE_6MONTHS_CIQ" hidden="1">"c3767"</definedName>
    <definedName name="IQ_PERCENT_CHANGE_EST_FFO_SHARE_6MONTHS_REUT" hidden="1">"c3936"</definedName>
    <definedName name="IQ_PERCENT_CHANGE_EST_FFO_SHARE_9MONTHS" hidden="1">"c1827"</definedName>
    <definedName name="IQ_PERCENT_CHANGE_EST_FFO_SHARE_9MONTHS_CIQ" hidden="1">"c3768"</definedName>
    <definedName name="IQ_PERCENT_CHANGE_EST_FFO_SHARE_9MONTHS_REUT" hidden="1">"c3937"</definedName>
    <definedName name="IQ_PERCENT_CHANGE_EST_FFO_SHARE_DAY" hidden="1">"c1822"</definedName>
    <definedName name="IQ_PERCENT_CHANGE_EST_FFO_SHARE_DAY_CIQ" hidden="1">"c3764"</definedName>
    <definedName name="IQ_PERCENT_CHANGE_EST_FFO_SHARE_DAY_REUT" hidden="1">"c3933"</definedName>
    <definedName name="IQ_PERCENT_CHANGE_EST_FFO_SHARE_MONTH" hidden="1">"c1824"</definedName>
    <definedName name="IQ_PERCENT_CHANGE_EST_FFO_SHARE_MONTH_CIQ" hidden="1">"c3765"</definedName>
    <definedName name="IQ_PERCENT_CHANGE_EST_FFO_SHARE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CIQ" hidden="1">"c3764"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CIQ" hidden="1">"c3795"</definedName>
    <definedName name="IQ_PERCENT_CHANGE_EST_FFO_SHARE_SHARE_WEEK_REUT" hidden="1">"c3964"</definedName>
    <definedName name="IQ_PERCENT_CHANGE_EST_FFO_SHARE_WEEK" hidden="1">"c1823"</definedName>
    <definedName name="IQ_PERCENT_CHANGE_EST_FFO_SHARE_WEEK_CIQ" hidden="1">"c3795"</definedName>
    <definedName name="IQ_PERCENT_CHANGE_EST_FFO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DATE" hidden="1">"c12208"</definedName>
    <definedName name="IQ_PRETAX_INC_DET_EST_DATE_CIQ" hidden="1">"c12261"</definedName>
    <definedName name="IQ_PRETAX_INC_DET_EST_INCL" hidden="1">"c12345"</definedName>
    <definedName name="IQ_PRETAX_INC_DET_EST_INCL_CIQ" hidden="1">"c12389"</definedName>
    <definedName name="IQ_PRETAX_INC_DET_EST_ORIGIN" hidden="1">"c12771"</definedName>
    <definedName name="IQ_PRETAX_INC_DET_EST_ORIGIN_CIQ" hidden="1">"c12630"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" hidden="1">"c1420"</definedName>
    <definedName name="IQ_RET00NED_EARN" hidden="1">"c1420"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INCL" hidden="1">"c12356"</definedName>
    <definedName name="IQ_RETURN_ASSETS_DET_EST_INCL_CIQ" hidden="1">"c12404"</definedName>
    <definedName name="IQ_RETURN_ASSETS_DET_EST_ORIGIN" hidden="1">"c12591"</definedName>
    <definedName name="IQ_RETURN_ASSETS_DET_EST_ORIGIN_CIQ" hidden="1">"c12645"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INCL" hidden="1">"c12357"</definedName>
    <definedName name="IQ_RETURN_EQUITY_DET_EST_INCL_CIQ" hidden="1">"c12405"</definedName>
    <definedName name="IQ_RETURN_EQUITY_DET_EST_ORIGIN" hidden="1">"c12592"</definedName>
    <definedName name="IQ_RETURN_EQUITY_DET_EST_ORIGIN_CIQ" hidden="1">"c12646"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DATE" hidden="1">"c12218"</definedName>
    <definedName name="IQ_REV_DET_EST_DATE_CIQ" hidden="1">"c12275"</definedName>
    <definedName name="IQ_REV_DET_EST_INCL" hidden="1">"c12355"</definedName>
    <definedName name="IQ_REV_DET_EST_INCL_CIQ" hidden="1">"c12403"</definedName>
    <definedName name="IQ_REV_DET_EST_ORIGIN" hidden="1">"c12590"</definedName>
    <definedName name="IQ_REV_DET_EST_ORIGIN_CIQ" hidden="1">"c12644"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>"c3635"</definedName>
    <definedName name="IQ_REVENUE_NUM_EST" hidden="1">"c1129"</definedName>
    <definedName name="IQ_REVENUE_NUM_EST_CIQ" hidden="1">"c3620"</definedName>
    <definedName name="IQ_REVENUE_NUM_EST_REUT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>"c2171"</definedName>
    <definedName name="IQ_SP_BANK" hidden="1">"c2637"</definedName>
    <definedName name="IQ_SP_BANK_ACTION" hidden="1">"c2636"</definedName>
    <definedName name="IQ_SP_BANK_DATE" hidden="1">"c2635"</definedName>
    <definedName name="IQ_SP_DATE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>"c2174"</definedName>
    <definedName name="IQ_SP_STATUS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ORIGIN" hidden="1">"c12594"</definedName>
    <definedName name="IQ_STAND_REC_DET_EST_ORIGIN_CIQ" hidden="1">"c12648"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ORIGIN" hidden="1">"c12593"</definedName>
    <definedName name="IQ_STAND_REC_NUM_DET_EST_ORIGIN_CIQ" hidden="1">"c12647"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DATE" hidden="1">"c12223"</definedName>
    <definedName name="IQ_TARGET_PRICE_DET_EST_DATE_CIQ" hidden="1">"c12280"</definedName>
    <definedName name="IQ_TARGET_PRICE_DET_EST_INCL" hidden="1">"c12358"</definedName>
    <definedName name="IQ_TARGET_PRICE_DET_EST_INCL_CIQ" hidden="1">"c12406"</definedName>
    <definedName name="IQ_TARGET_PRICE_DET_EST_ORIGIN" hidden="1">"c12729"</definedName>
    <definedName name="IQ_TARGET_PRICE_DET_EST_ORIGIN_CIQ" hidden="1">"c12730"</definedName>
    <definedName name="IQ_TARGET_PRICE_NUM" hidden="1">"c1653"</definedName>
    <definedName name="IQ_TARGET_PRICE_NUM_CIQ" hidden="1">"c4661"</definedName>
    <definedName name="IQ_TARGET_PRICE_NUM_REUT">"c5319"</definedName>
    <definedName name="IQ_TARGET_PRICE_STDDEV" hidden="1">"c1654"</definedName>
    <definedName name="IQ_TARGET_PRICE_STDDEV_CIQ" hidden="1">"c4662"</definedName>
    <definedName name="IQ_TARGET_PRICE_STDDEV_REUT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EL">#N/A</definedName>
    <definedName name="IRI_WorkspaceId" hidden="1">"f077d460e20243c19d3acadf79e62571"</definedName>
    <definedName name="IS">#REF!</definedName>
    <definedName name="ISA">#REF!</definedName>
    <definedName name="isc">#REF!</definedName>
    <definedName name="IsColHidden" hidden="1">FALSE</definedName>
    <definedName name="ise">#REF!</definedName>
    <definedName name="iService">#REF!</definedName>
    <definedName name="IsLTMColHidden" hidden="1">FALSE</definedName>
    <definedName name="IsQtrMth">OR(AND(DAY(#REF!)&gt;20,OR(MONTH(#REF!)=3,MONTH(#REF!)=6,MONTH(#REF!)=9,MONTH(#REF!)=12)),AND(DAY(#REF!)&lt;10,OR(MONTH(#REF!)=4,MONTH(#REF!)=7,MONTH(#REF!)=10,MONTH(#REF!)=1)))</definedName>
    <definedName name="iSSF">#REF!</definedName>
    <definedName name="IssuedFrom">#REF!</definedName>
    <definedName name="IT_depend">#REF!</definedName>
    <definedName name="ITAL">#N/A</definedName>
    <definedName name="itc">#N/A</definedName>
    <definedName name="ite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te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ITEM">IF(#REF!&lt;&gt;""," ","ITEM")</definedName>
    <definedName name="ITEM_VALUATION_COUNT05Q3_NOT_0">#REF!</definedName>
    <definedName name="ItemsActuallyTested">#REF!</definedName>
    <definedName name="ITL">#REF!</definedName>
    <definedName name="IType">#REF!</definedName>
    <definedName name="IUE" localSheetId="0" hidden="1">{"'Eng (page2)'!$A$1:$D$52"}</definedName>
    <definedName name="IUE" hidden="1">{"'Eng (page2)'!$A$1:$D$52"}</definedName>
    <definedName name="IUIU">#N/A</definedName>
    <definedName name="IUO" localSheetId="0" hidden="1">{"'Eng (page2)'!$A$1:$D$52"}</definedName>
    <definedName name="IUO" hidden="1">{"'Eng (page2)'!$A$1:$D$52"}</definedName>
    <definedName name="iuuy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x">#N/A</definedName>
    <definedName name="IUY" localSheetId="0" hidden="1">{"'Eng (page2)'!$A$1:$D$52"}</definedName>
    <definedName name="IUY" hidden="1">{"'Eng (page2)'!$A$1:$D$52"}</definedName>
    <definedName name="iya">#REF!</definedName>
    <definedName name="IZCL020">#REF!</definedName>
    <definedName name="j">#REF!</definedName>
    <definedName name="j356C8">#REF!</definedName>
    <definedName name="j356C8_1">"#REF!"</definedName>
    <definedName name="ja">#REF!</definedName>
    <definedName name="Jahr">#REF!</definedName>
    <definedName name="jan">#REF!</definedName>
    <definedName name="Jan_Amt">#REF!</definedName>
    <definedName name="Jan_Building">#REF!</definedName>
    <definedName name="Jan_e">#REF!</definedName>
    <definedName name="JANNNN">#REF!</definedName>
    <definedName name="japprices">#REF!</definedName>
    <definedName name="jb" localSheetId="0" hidden="1">{"summary1",#N/A,TRUE,"Comps";"summary2",#N/A,TRUE,"Comps";"summary3",#N/A,TRUE,"Comps"}</definedName>
    <definedName name="jb" hidden="1">{"summary1",#N/A,TRUE,"Comps";"summary2",#N/A,TRUE,"Comps";"summary3",#N/A,TRUE,"Comps"}</definedName>
    <definedName name="JCY">OFFSET(#REF!,0,0,COUNTA(#REF!)-12)</definedName>
    <definedName name="JD" localSheetId="0" hidden="1">{"'Eng (page2)'!$A$1:$D$52"}</definedName>
    <definedName name="JD" hidden="1">{"'Eng (page2)'!$A$1:$D$52"}</definedName>
    <definedName name="jdfpe" localSheetId="0" hidden="1">{"'Eng (page2)'!$A$1:$D$52"}</definedName>
    <definedName name="jdfpe" hidden="1">{"'Eng (page2)'!$A$1:$D$52"}</definedName>
    <definedName name="JEAB">#REF!</definedName>
    <definedName name="jerr" localSheetId="0" hidden="1">{"'Eng (page2)'!$A$1:$D$52"}</definedName>
    <definedName name="jerr" hidden="1">{"'Eng (page2)'!$A$1:$D$52"}</definedName>
    <definedName name="jew">#REF!</definedName>
    <definedName name="Jew_1">"#REF!"</definedName>
    <definedName name="jfiee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g">#REF!</definedName>
    <definedName name="jghljghjl">#REF!</definedName>
    <definedName name="jgjj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FJ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H">#N/A</definedName>
    <definedName name="jhgfjgfjghkhgk">#REF!</definedName>
    <definedName name="jhhkhkhk">#REF!</definedName>
    <definedName name="jhlghluigjgfj">#REF!</definedName>
    <definedName name="JiaLiang">OFFSET(#REF!,0,0,COUNTA(#REF!)-1)</definedName>
    <definedName name="jihu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jihu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 hidden="1">#REF!</definedName>
    <definedName name="jijihih">#REF!</definedName>
    <definedName name="jijiji" localSheetId="0" hidden="1">{"'Model'!$A$1:$N$53"}</definedName>
    <definedName name="jijiji" hidden="1">{"'Model'!$A$1:$N$53"}</definedName>
    <definedName name="jijijij">#REF!</definedName>
    <definedName name="jijkjiji">#REF!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iuhuhoj">#REF!</definedName>
    <definedName name="jj" localSheetId="0" hidden="1">{"Rent1",#N/A,FALSE,"RENT";"Rent2",#N/A,FALSE,"RENT"}</definedName>
    <definedName name="jj" hidden="1">{"Rent1",#N/A,FALSE,"RENT";"Rent2",#N/A,FALSE,"RENT"}</definedName>
    <definedName name="jjj" localSheetId="0" hidden="1">{"Book Income",#N/A,FALSE,"B&amp;T";"Taxable Income",#N/A,FALSE,"B&amp;T"}</definedName>
    <definedName name="jjj" hidden="1">{"Book Income",#N/A,FALSE,"B&amp;T";"Taxable Income",#N/A,FALSE,"B&amp;T"}</definedName>
    <definedName name="jjjj">#REF!</definedName>
    <definedName name="jjjjj">#REF!</definedName>
    <definedName name="jk" localSheetId="0" hidden="1">{#N/A,#N/A,FALSE,"CARATUL";#N/A,#N/A,FALSE,"PROFIT AND LOSS";#N/A,#N/A,FALSE,"GRAFICO_PBT";#N/A,#N/A,FALSE,"EXPLIC.VARIANTE";#N/A,#N/A,FALSE,"GENERAL EXP.AREA"}</definedName>
    <definedName name="jk" hidden="1">{#N/A,#N/A,FALSE,"CARATUL";#N/A,#N/A,FALSE,"PROFIT AND LOSS";#N/A,#N/A,FALSE,"GRAFICO_PBT";#N/A,#N/A,FALSE,"EXPLIC.VARIANTE";#N/A,#N/A,FALSE,"GENERAL EXP.AREA"}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lj">#REF!</definedName>
    <definedName name="JKL" localSheetId="0" hidden="1">{"'Eng (page2)'!$A$1:$D$52"}</definedName>
    <definedName name="JKL" hidden="1">{"'Eng (page2)'!$A$1:$D$52"}</definedName>
    <definedName name="jkmhcd" localSheetId="0" hidden="1">{"'Eng (page2)'!$A$1:$D$52"}</definedName>
    <definedName name="jkmhcd" hidden="1">{"'Eng (page2)'!$A$1:$D$52"}</definedName>
    <definedName name="JLPG">OFFSET(#REF!,0,0,COUNTA(#REF!)-1)</definedName>
    <definedName name="jner" localSheetId="0" hidden="1">{"'Eng (page2)'!$A$1:$D$52"}</definedName>
    <definedName name="jner" hidden="1">{"'Eng (page2)'!$A$1:$D$52"}</definedName>
    <definedName name="JNJ_EXT_1">#REF!</definedName>
    <definedName name="JNJ_EXT_2">#REF!</definedName>
    <definedName name="JNLTYPE">#N/A</definedName>
    <definedName name="j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0" hidden="1">{"'Eng (page2)'!$A$1:$D$52"}</definedName>
    <definedName name="jo" hidden="1">{"'Eng (page2)'!$A$1:$D$52"}</definedName>
    <definedName name="JOP" localSheetId="0" hidden="1">{"'Eng (page2)'!$A$1:$D$52"}</definedName>
    <definedName name="JOP" hidden="1">{"'Eng (page2)'!$A$1:$D$52"}</definedName>
    <definedName name="jos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os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SRCE">#N/A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Amt">#REF!</definedName>
    <definedName name="Jul_Building">#REF!</definedName>
    <definedName name="Jul_e">#REF!</definedName>
    <definedName name="Jun">#REF!</definedName>
    <definedName name="Jun_Amt">#REF!</definedName>
    <definedName name="Jun_Building">#REF!</definedName>
    <definedName name="Jun_e">#REF!</definedName>
    <definedName name="k">#REF!</definedName>
    <definedName name="K.L">#REF!</definedName>
    <definedName name="K.L_1">"#REF!"</definedName>
    <definedName name="k_3">#REF!</definedName>
    <definedName name="K0.001">#REF!</definedName>
    <definedName name="K0.011">#REF!</definedName>
    <definedName name="K0.101">#REF!</definedName>
    <definedName name="K0.111">#REF!</definedName>
    <definedName name="K0.201">#REF!</definedName>
    <definedName name="K0.211">#REF!</definedName>
    <definedName name="K0.301">#REF!</definedName>
    <definedName name="K0.311">#REF!</definedName>
    <definedName name="K0.400">#REF!</definedName>
    <definedName name="K0.410">#REF!</definedName>
    <definedName name="K0.501">#REF!</definedName>
    <definedName name="K0.511">#REF!</definedName>
    <definedName name="K0.61">#REF!</definedName>
    <definedName name="K0.71">#REF!</definedName>
    <definedName name="K1.001">#REF!</definedName>
    <definedName name="K1.021">#REF!</definedName>
    <definedName name="K1.041">#REF!</definedName>
    <definedName name="K1.121">#REF!</definedName>
    <definedName name="K1.201">#REF!</definedName>
    <definedName name="K1.211">#REF!</definedName>
    <definedName name="K1.221">#REF!</definedName>
    <definedName name="K1.301">#REF!</definedName>
    <definedName name="K1.321">#REF!</definedName>
    <definedName name="K1.331">#REF!</definedName>
    <definedName name="K1.341">#REF!</definedName>
    <definedName name="K1.401">#REF!</definedName>
    <definedName name="K1.411">#REF!</definedName>
    <definedName name="K1.421">#REF!</definedName>
    <definedName name="K1.431">#REF!</definedName>
    <definedName name="K1.441">#REF!</definedName>
    <definedName name="K2.001">#REF!</definedName>
    <definedName name="K2.011">#REF!</definedName>
    <definedName name="K2.021">#REF!</definedName>
    <definedName name="K2.031">#REF!</definedName>
    <definedName name="K2.041">#REF!</definedName>
    <definedName name="K2.101">#REF!</definedName>
    <definedName name="K2.111">#REF!</definedName>
    <definedName name="K2.121">#REF!</definedName>
    <definedName name="K2.131">#REF!</definedName>
    <definedName name="K2.141">#REF!</definedName>
    <definedName name="K2.201">#REF!</definedName>
    <definedName name="K2.211">#REF!</definedName>
    <definedName name="K2.221">#REF!</definedName>
    <definedName name="K2.231">#REF!</definedName>
    <definedName name="K2.241">#REF!</definedName>
    <definedName name="K2.301">#REF!</definedName>
    <definedName name="K2.321">#REF!</definedName>
    <definedName name="K2.341">#REF!</definedName>
    <definedName name="K2.400">#REF!</definedName>
    <definedName name="K2.420">#REF!</definedName>
    <definedName name="K2.440">#REF!</definedName>
    <definedName name="K2.500">#REF!</definedName>
    <definedName name="K2.520">#REF!</definedName>
    <definedName name="K2.540">#REF!</definedName>
    <definedName name="K2_WBEVMODE" hidden="1">0</definedName>
    <definedName name="K3.210">#REF!</definedName>
    <definedName name="K3.220">#REF!</definedName>
    <definedName name="K3.230">#REF!</definedName>
    <definedName name="K3.310">#REF!</definedName>
    <definedName name="K3.320">#REF!</definedName>
    <definedName name="K3.330">#REF!</definedName>
    <definedName name="K3.410">#REF!</definedName>
    <definedName name="K3.430">#REF!</definedName>
    <definedName name="K3.450">#REF!</definedName>
    <definedName name="K4.010">#REF!</definedName>
    <definedName name="K4.020">#REF!</definedName>
    <definedName name="K4.110">#REF!</definedName>
    <definedName name="K4.120">#REF!</definedName>
    <definedName name="K4.210">#REF!</definedName>
    <definedName name="K4.220">#REF!</definedName>
    <definedName name="K4.230">#REF!</definedName>
    <definedName name="K4.240">#REF!</definedName>
    <definedName name="K400_1" localSheetId="0" hidden="1">#REF!</definedName>
    <definedName name="K400_1" hidden="1">#REF!</definedName>
    <definedName name="K400CF" localSheetId="0" hidden="1">#REF!</definedName>
    <definedName name="K400CF" hidden="1">#REF!</definedName>
    <definedName name="ka">2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n">#N/A</definedName>
    <definedName name="KAO">{"'Sheet1'!$L$16"}</definedName>
    <definedName name="kas">{"'Eng (page2)'!$A$1:$D$52"}</definedName>
    <definedName name="katashiki">#N/A</definedName>
    <definedName name="kawa">#N/A</definedName>
    <definedName name="Käyttöom.">#REF!</definedName>
    <definedName name="kb">#REF!</definedName>
    <definedName name="kb_1">"#REF!"</definedName>
    <definedName name="kb_2">"#REF!"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cong">#REF!</definedName>
    <definedName name="kcong_1">"#REF!"</definedName>
    <definedName name="kdsak">#REF!</definedName>
    <definedName name="ke">#REF!</definedName>
    <definedName name="ked" localSheetId="0" hidden="1">{"'Model'!$A$1:$N$53"}</definedName>
    <definedName name="ked" hidden="1">{"'Model'!$A$1:$N$53"}</definedName>
    <definedName name="ked_1">{"'Model'!$A$1:$N$53"}</definedName>
    <definedName name="ked_2">{"'Model'!$A$1:$N$53"}</definedName>
    <definedName name="ked_3">{"'Model'!$A$1:$N$53"}</definedName>
    <definedName name="ked_4">{"'Model'!$A$1:$N$53"}</definedName>
    <definedName name="ked_5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en">#REF!</definedName>
    <definedName name="key" localSheetId="0" hidden="1">#REF!</definedName>
    <definedName name="key" hidden="1">#REF!</definedName>
    <definedName name="KGJ">#N/A</definedName>
    <definedName name="KGKHJ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GKHJ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GKJ">#N/A</definedName>
    <definedName name="KH">#REF!</definedName>
    <definedName name="KH_1">"#REF!"</definedName>
    <definedName name="KH_2">"#REF!"</definedName>
    <definedName name="khac">#REF!</definedName>
    <definedName name="khac_1">"#REF!"</definedName>
    <definedName name="khac_2">"#REF!"</definedName>
    <definedName name="khach1">#REF!</definedName>
    <definedName name="khach1_1">"#REF!"</definedName>
    <definedName name="khach10">#REF!</definedName>
    <definedName name="khach10_1">"#REF!"</definedName>
    <definedName name="khach100">#REF!</definedName>
    <definedName name="khach100_1">"#REF!"</definedName>
    <definedName name="khach101">#REF!</definedName>
    <definedName name="khach101_1">"#REF!"</definedName>
    <definedName name="khach102">#REF!</definedName>
    <definedName name="khach102_1">"#REF!"</definedName>
    <definedName name="khach103">#REF!</definedName>
    <definedName name="khach103_1">"#REF!"</definedName>
    <definedName name="khach104">#REF!</definedName>
    <definedName name="khach104_1">"#REF!"</definedName>
    <definedName name="khach105">#REF!</definedName>
    <definedName name="khach105_1">"#REF!"</definedName>
    <definedName name="khach106">#REF!</definedName>
    <definedName name="khach106_1">"#REF!"</definedName>
    <definedName name="khach107">#REF!</definedName>
    <definedName name="khach107_1">"#REF!"</definedName>
    <definedName name="khach108">#REF!</definedName>
    <definedName name="khach108_1">"#REF!"</definedName>
    <definedName name="khach109">#REF!</definedName>
    <definedName name="khach109_1">"#REF!"</definedName>
    <definedName name="khach11">#REF!</definedName>
    <definedName name="khach11_1">"#REF!"</definedName>
    <definedName name="khach110">#REF!</definedName>
    <definedName name="khach110_1">"#REF!"</definedName>
    <definedName name="khach111">#REF!</definedName>
    <definedName name="khach111_1">"#REF!"</definedName>
    <definedName name="khach112">#REF!</definedName>
    <definedName name="khach112_1">"#REF!"</definedName>
    <definedName name="khach113">#REF!</definedName>
    <definedName name="khach113_1">"#REF!"</definedName>
    <definedName name="khach114">#REF!</definedName>
    <definedName name="khach114_1">"#REF!"</definedName>
    <definedName name="khach115">#REF!</definedName>
    <definedName name="khach115_1">"#REF!"</definedName>
    <definedName name="khach116">#REF!</definedName>
    <definedName name="khach116_1">"#REF!"</definedName>
    <definedName name="khach117">#REF!</definedName>
    <definedName name="khach117_1">"#REF!"</definedName>
    <definedName name="khach118">#REF!</definedName>
    <definedName name="khach118_1">"#REF!"</definedName>
    <definedName name="khach119">#REF!</definedName>
    <definedName name="khach119_1">"#REF!"</definedName>
    <definedName name="khach12">#REF!</definedName>
    <definedName name="khach12_1">"#REF!"</definedName>
    <definedName name="khach120">#REF!</definedName>
    <definedName name="khach120_1">"#REF!"</definedName>
    <definedName name="khach121">#REF!</definedName>
    <definedName name="khach121_1">"#REF!"</definedName>
    <definedName name="khach122">#REF!</definedName>
    <definedName name="khach122_1">"#REF!"</definedName>
    <definedName name="khach123">#REF!</definedName>
    <definedName name="khach123_1">"#REF!"</definedName>
    <definedName name="khach124">#REF!</definedName>
    <definedName name="khach124_1">"#REF!"</definedName>
    <definedName name="khach125">#REF!</definedName>
    <definedName name="khach125_1">"#REF!"</definedName>
    <definedName name="khach126">#REF!</definedName>
    <definedName name="khach126_1">"#REF!"</definedName>
    <definedName name="khach127">#REF!</definedName>
    <definedName name="khach127_1">"#REF!"</definedName>
    <definedName name="khach128">#REF!</definedName>
    <definedName name="khach128_1">"#REF!"</definedName>
    <definedName name="khach129">#REF!</definedName>
    <definedName name="khach129_1">"#REF!"</definedName>
    <definedName name="khach13">#REF!</definedName>
    <definedName name="khach13_1">"#REF!"</definedName>
    <definedName name="khach130">#REF!</definedName>
    <definedName name="khach130_1">"#REF!"</definedName>
    <definedName name="khach131">#REF!</definedName>
    <definedName name="khach131_1">"#REF!"</definedName>
    <definedName name="khach132">#REF!</definedName>
    <definedName name="khach132_1">"#REF!"</definedName>
    <definedName name="khach133">#REF!</definedName>
    <definedName name="khach133_1">"#REF!"</definedName>
    <definedName name="khach134">#REF!</definedName>
    <definedName name="khach134_1">"#REF!"</definedName>
    <definedName name="khach135">#REF!</definedName>
    <definedName name="khach135_1">"#REF!"</definedName>
    <definedName name="khach136">#REF!</definedName>
    <definedName name="khach136_1">"#REF!"</definedName>
    <definedName name="khach137">#REF!</definedName>
    <definedName name="khach137_1">"#REF!"</definedName>
    <definedName name="khach138">#REF!</definedName>
    <definedName name="khach138_1">"#REF!"</definedName>
    <definedName name="khach139">#REF!</definedName>
    <definedName name="khach139_1">"#REF!"</definedName>
    <definedName name="khach14">#REF!</definedName>
    <definedName name="khach14_1">"#REF!"</definedName>
    <definedName name="khach140">#REF!</definedName>
    <definedName name="khach140_1">"#REF!"</definedName>
    <definedName name="khach141">#REF!</definedName>
    <definedName name="khach141_1">"#REF!"</definedName>
    <definedName name="khach142">#REF!</definedName>
    <definedName name="khach142_1">"#REF!"</definedName>
    <definedName name="khach143">#REF!</definedName>
    <definedName name="khach143_1">"#REF!"</definedName>
    <definedName name="khach144">#REF!</definedName>
    <definedName name="khach144_1">"#REF!"</definedName>
    <definedName name="khach145">#REF!</definedName>
    <definedName name="khach145_1">"#REF!"</definedName>
    <definedName name="khach146">#REF!</definedName>
    <definedName name="khach146_1">"#REF!"</definedName>
    <definedName name="khach147">#REF!</definedName>
    <definedName name="khach147_1">"#REF!"</definedName>
    <definedName name="khach148">#REF!</definedName>
    <definedName name="khach148_1">"#REF!"</definedName>
    <definedName name="khach15">#REF!</definedName>
    <definedName name="khach15_1">"#REF!"</definedName>
    <definedName name="khach150">#REF!</definedName>
    <definedName name="khach150_1">"#REF!"</definedName>
    <definedName name="khach151">#REF!</definedName>
    <definedName name="khach151_1">"#REF!"</definedName>
    <definedName name="khach152">#REF!</definedName>
    <definedName name="khach152_1">"#REF!"</definedName>
    <definedName name="khach153">#REF!</definedName>
    <definedName name="khach153_1">"#REF!"</definedName>
    <definedName name="khach154">#REF!</definedName>
    <definedName name="khach154_1">"#REF!"</definedName>
    <definedName name="khach155">#REF!</definedName>
    <definedName name="khach155_1">"#REF!"</definedName>
    <definedName name="khach156">#REF!</definedName>
    <definedName name="khach156_1">"#REF!"</definedName>
    <definedName name="khach157">#REF!</definedName>
    <definedName name="khach157_1">"#REF!"</definedName>
    <definedName name="khach158">#REF!</definedName>
    <definedName name="khach158_1">"#REF!"</definedName>
    <definedName name="khach159">#REF!</definedName>
    <definedName name="khach159_1">"#REF!"</definedName>
    <definedName name="khach160">#REF!</definedName>
    <definedName name="khach160_1">"#REF!"</definedName>
    <definedName name="khach161">#REF!</definedName>
    <definedName name="khach161_1">"#REF!"</definedName>
    <definedName name="khach162">#REF!</definedName>
    <definedName name="khach162_1">"#REF!"</definedName>
    <definedName name="khach1625">#REF!</definedName>
    <definedName name="khach1625_1">"#REF!"</definedName>
    <definedName name="khach163">#REF!</definedName>
    <definedName name="khach163_1">"#REF!"</definedName>
    <definedName name="khach164">#REF!</definedName>
    <definedName name="khach164_1">"#REF!"</definedName>
    <definedName name="khach165">#REF!</definedName>
    <definedName name="khach165_1">"#REF!"</definedName>
    <definedName name="khach166">#REF!</definedName>
    <definedName name="khach166_1">"#REF!"</definedName>
    <definedName name="khach167">#REF!</definedName>
    <definedName name="khach167_1">"#REF!"</definedName>
    <definedName name="khach168">#REF!</definedName>
    <definedName name="khach168_1">"#REF!"</definedName>
    <definedName name="khach169">#REF!</definedName>
    <definedName name="khach169_1">"#REF!"</definedName>
    <definedName name="khach170">#REF!</definedName>
    <definedName name="khach170_1">"#REF!"</definedName>
    <definedName name="khach171">#REF!</definedName>
    <definedName name="khach171_1">"#REF!"</definedName>
    <definedName name="khach172">#REF!</definedName>
    <definedName name="khach172_1">"#REF!"</definedName>
    <definedName name="khach173">#REF!</definedName>
    <definedName name="khach173_1">"#REF!"</definedName>
    <definedName name="khach174">#REF!</definedName>
    <definedName name="khach174_1">"#REF!"</definedName>
    <definedName name="khach175">#REF!</definedName>
    <definedName name="khach175_1">"#REF!"</definedName>
    <definedName name="khach176">#REF!</definedName>
    <definedName name="khach176_1">"#REF!"</definedName>
    <definedName name="khach177">#REF!</definedName>
    <definedName name="khach177_1">"#REF!"</definedName>
    <definedName name="khach178">#REF!</definedName>
    <definedName name="khach178_1">"#REF!"</definedName>
    <definedName name="khach179">#REF!</definedName>
    <definedName name="khach179_1">"#REF!"</definedName>
    <definedName name="khach180">#REF!</definedName>
    <definedName name="khach180_1">"#REF!"</definedName>
    <definedName name="khach181">#REF!</definedName>
    <definedName name="khach181_1">"#REF!"</definedName>
    <definedName name="khach182">#REF!</definedName>
    <definedName name="khach182_1">"#REF!"</definedName>
    <definedName name="khach183">#REF!</definedName>
    <definedName name="khach183_1">"#REF!"</definedName>
    <definedName name="khach184">#REF!</definedName>
    <definedName name="khach184_1">"#REF!"</definedName>
    <definedName name="khach185">#REF!</definedName>
    <definedName name="khach185_1">"#REF!"</definedName>
    <definedName name="khach186">#REF!</definedName>
    <definedName name="khach186_1">"#REF!"</definedName>
    <definedName name="khach187">#REF!</definedName>
    <definedName name="khach187_1">"#REF!"</definedName>
    <definedName name="khach188">#REF!</definedName>
    <definedName name="khach188_1">"#REF!"</definedName>
    <definedName name="khach189">#REF!</definedName>
    <definedName name="khach189_1">"#REF!"</definedName>
    <definedName name="khach190">#REF!</definedName>
    <definedName name="khach190_1">"#REF!"</definedName>
    <definedName name="khach191">#REF!</definedName>
    <definedName name="khach191_1">"#REF!"</definedName>
    <definedName name="khach192">#REF!</definedName>
    <definedName name="khach192_1">"#REF!"</definedName>
    <definedName name="khach193">#REF!</definedName>
    <definedName name="khach193_1">"#REF!"</definedName>
    <definedName name="khach194">#REF!</definedName>
    <definedName name="khach194_1">"#REF!"</definedName>
    <definedName name="khach195">#REF!</definedName>
    <definedName name="khach195_1">"#REF!"</definedName>
    <definedName name="khach196">#REF!</definedName>
    <definedName name="khach196_1">"#REF!"</definedName>
    <definedName name="khach197">#REF!</definedName>
    <definedName name="khach197_1">"#REF!"</definedName>
    <definedName name="khach198">#REF!</definedName>
    <definedName name="khach198_1">"#REF!"</definedName>
    <definedName name="khach199">#REF!</definedName>
    <definedName name="khach199_1">"#REF!"</definedName>
    <definedName name="khach2">#REF!</definedName>
    <definedName name="khach2_1">"#REF!"</definedName>
    <definedName name="khach200">#REF!</definedName>
    <definedName name="khach200_1">"#REF!"</definedName>
    <definedName name="khach201">#REF!</definedName>
    <definedName name="khach201_1">"#REF!"</definedName>
    <definedName name="khach202">#REF!</definedName>
    <definedName name="khach202_1">"#REF!"</definedName>
    <definedName name="khach203">#REF!</definedName>
    <definedName name="khach203_1">"#REF!"</definedName>
    <definedName name="khach204">#REF!</definedName>
    <definedName name="khach204_1">"#REF!"</definedName>
    <definedName name="khach205">#REF!</definedName>
    <definedName name="khach205_1">"#REF!"</definedName>
    <definedName name="khach206">#REF!</definedName>
    <definedName name="khach206_1">"#REF!"</definedName>
    <definedName name="khach207">#REF!</definedName>
    <definedName name="khach207_1">"#REF!"</definedName>
    <definedName name="khach208">#REF!</definedName>
    <definedName name="khach208_1">"#REF!"</definedName>
    <definedName name="khach209">#REF!</definedName>
    <definedName name="khach209_1">"#REF!"</definedName>
    <definedName name="khach210">#REF!</definedName>
    <definedName name="khach210_1">"#REF!"</definedName>
    <definedName name="khach211">#REF!</definedName>
    <definedName name="khach211_1">"#REF!"</definedName>
    <definedName name="khach212">#REF!</definedName>
    <definedName name="khach212_1">"#REF!"</definedName>
    <definedName name="khach213">#REF!</definedName>
    <definedName name="khach213_1">"#REF!"</definedName>
    <definedName name="khach214">#REF!</definedName>
    <definedName name="khach214_1">"#REF!"</definedName>
    <definedName name="khach215">#REF!</definedName>
    <definedName name="khach215_1">"#REF!"</definedName>
    <definedName name="khach216">#REF!</definedName>
    <definedName name="khach216_1">"#REF!"</definedName>
    <definedName name="khach217">#REF!</definedName>
    <definedName name="khach217_1">"#REF!"</definedName>
    <definedName name="khach218">#REF!</definedName>
    <definedName name="khach218_1">"#REF!"</definedName>
    <definedName name="khach219">#REF!</definedName>
    <definedName name="khach219_1">"#REF!"</definedName>
    <definedName name="khach220">#REF!</definedName>
    <definedName name="khach220_1">"#REF!"</definedName>
    <definedName name="khach221">#REF!</definedName>
    <definedName name="khach221_1">"#REF!"</definedName>
    <definedName name="khach222">#REF!</definedName>
    <definedName name="khach222_1">"#REF!"</definedName>
    <definedName name="khach223">#REF!</definedName>
    <definedName name="khach223_1">"#REF!"</definedName>
    <definedName name="khach224">#REF!</definedName>
    <definedName name="khach224_1">"#REF!"</definedName>
    <definedName name="khach225">#REF!</definedName>
    <definedName name="khach225_1">"#REF!"</definedName>
    <definedName name="khach226">#REF!</definedName>
    <definedName name="khach226_1">"#REF!"</definedName>
    <definedName name="khach227">#REF!</definedName>
    <definedName name="khach227_1">"#REF!"</definedName>
    <definedName name="khach228">#REF!</definedName>
    <definedName name="khach228_1">"#REF!"</definedName>
    <definedName name="khach229">#REF!</definedName>
    <definedName name="khach229_1">"#REF!"</definedName>
    <definedName name="khach230">#REF!</definedName>
    <definedName name="khach230_1">"#REF!"</definedName>
    <definedName name="khach3">#REF!</definedName>
    <definedName name="khach3_1">"#REF!"</definedName>
    <definedName name="khach4">#REF!</definedName>
    <definedName name="khach4_1">"#REF!"</definedName>
    <definedName name="khach5">#REF!</definedName>
    <definedName name="khach5_1">"#REF!"</definedName>
    <definedName name="khach51">#REF!</definedName>
    <definedName name="khach51_1">"#REF!"</definedName>
    <definedName name="khach52">#REF!</definedName>
    <definedName name="khach52_1">"#REF!"</definedName>
    <definedName name="khach53">#REF!</definedName>
    <definedName name="khach53_1">"#REF!"</definedName>
    <definedName name="khach54">#REF!</definedName>
    <definedName name="khach54_1">"#REF!"</definedName>
    <definedName name="khach55">#REF!</definedName>
    <definedName name="khach55_1">"#REF!"</definedName>
    <definedName name="khach56">#REF!</definedName>
    <definedName name="khach56_1">"#REF!"</definedName>
    <definedName name="khach57">#REF!</definedName>
    <definedName name="khach57_1">"#REF!"</definedName>
    <definedName name="khach58">#REF!</definedName>
    <definedName name="khach58_1">"#REF!"</definedName>
    <definedName name="khach59">#REF!</definedName>
    <definedName name="khach59_1">"#REF!"</definedName>
    <definedName name="khach6">#REF!</definedName>
    <definedName name="khach6_1">"#REF!"</definedName>
    <definedName name="khach60">#REF!</definedName>
    <definedName name="khach60_1">"#REF!"</definedName>
    <definedName name="khach61">#REF!</definedName>
    <definedName name="khach61_1">"#REF!"</definedName>
    <definedName name="khach62">#REF!</definedName>
    <definedName name="khach62_1">"#REF!"</definedName>
    <definedName name="khach63">#REF!</definedName>
    <definedName name="khach63_1">"#REF!"</definedName>
    <definedName name="khach64">#REF!</definedName>
    <definedName name="khach64_1">"#REF!"</definedName>
    <definedName name="khach65">#REF!</definedName>
    <definedName name="khach65_1">"#REF!"</definedName>
    <definedName name="khach66">#REF!</definedName>
    <definedName name="khach66_1">"#REF!"</definedName>
    <definedName name="khach67">#REF!</definedName>
    <definedName name="khach67_1">"#REF!"</definedName>
    <definedName name="khach68">#REF!</definedName>
    <definedName name="khach68_1">"#REF!"</definedName>
    <definedName name="khach69">#REF!</definedName>
    <definedName name="khach69_1">"#REF!"</definedName>
    <definedName name="khach7">#REF!</definedName>
    <definedName name="khach7_1">"#REF!"</definedName>
    <definedName name="khach70">#REF!</definedName>
    <definedName name="khach70_1">"#REF!"</definedName>
    <definedName name="khach71">#REF!</definedName>
    <definedName name="khach71_1">"#REF!"</definedName>
    <definedName name="khach72">#REF!</definedName>
    <definedName name="khach72_1">"#REF!"</definedName>
    <definedName name="khach73">#REF!</definedName>
    <definedName name="khach73_1">"#REF!"</definedName>
    <definedName name="khach74">#REF!</definedName>
    <definedName name="khach74_1">"#REF!"</definedName>
    <definedName name="khach75">#REF!</definedName>
    <definedName name="khach75_1">"#REF!"</definedName>
    <definedName name="khach76">#REF!</definedName>
    <definedName name="khach76_1">"#REF!"</definedName>
    <definedName name="khach77">#REF!</definedName>
    <definedName name="khach77_1">"#REF!"</definedName>
    <definedName name="khach78">#REF!</definedName>
    <definedName name="khach78_1">"#REF!"</definedName>
    <definedName name="khach79">#REF!</definedName>
    <definedName name="khach79_1">"#REF!"</definedName>
    <definedName name="khach8">#REF!</definedName>
    <definedName name="khach8_1">"#REF!"</definedName>
    <definedName name="khach80">#REF!</definedName>
    <definedName name="khach80_1">"#REF!"</definedName>
    <definedName name="khach81">#REF!</definedName>
    <definedName name="khach81_1">"#REF!"</definedName>
    <definedName name="khach82">#REF!</definedName>
    <definedName name="khach82_1">"#REF!"</definedName>
    <definedName name="khach83">#REF!</definedName>
    <definedName name="khach83_1">"#REF!"</definedName>
    <definedName name="khach84">#REF!</definedName>
    <definedName name="khach84_1">"#REF!"</definedName>
    <definedName name="khach85">#REF!</definedName>
    <definedName name="khach85_1">"#REF!"</definedName>
    <definedName name="khach86">#REF!</definedName>
    <definedName name="khach86_1">"#REF!"</definedName>
    <definedName name="khach87">#REF!</definedName>
    <definedName name="khach87_1">"#REF!"</definedName>
    <definedName name="khach88">#REF!</definedName>
    <definedName name="khach88_1">"#REF!"</definedName>
    <definedName name="khach89">#REF!</definedName>
    <definedName name="khach89_1">"#REF!"</definedName>
    <definedName name="khach9">#REF!</definedName>
    <definedName name="khach9_1">"#REF!"</definedName>
    <definedName name="khach90">#REF!</definedName>
    <definedName name="khach90_1">"#REF!"</definedName>
    <definedName name="khach91">#REF!</definedName>
    <definedName name="khach91_1">"#REF!"</definedName>
    <definedName name="khach92">#REF!</definedName>
    <definedName name="khach92_1">"#REF!"</definedName>
    <definedName name="khach93">#REF!</definedName>
    <definedName name="khach93_1">"#REF!"</definedName>
    <definedName name="khach94">#REF!</definedName>
    <definedName name="khach94_1">"#REF!"</definedName>
    <definedName name="khach95">#REF!</definedName>
    <definedName name="khach95_1">"#REF!"</definedName>
    <definedName name="khach96">#REF!</definedName>
    <definedName name="khach96_1">"#REF!"</definedName>
    <definedName name="khach97">#REF!</definedName>
    <definedName name="khach97_1">"#REF!"</definedName>
    <definedName name="khach98">#REF!</definedName>
    <definedName name="khach98_1">"#REF!"</definedName>
    <definedName name="khach99">#REF!</definedName>
    <definedName name="khach99_1">"#REF!"</definedName>
    <definedName name="KhimSeng">OFFSET(#REF!,0,0,COUNTA(#REF!)-1)</definedName>
    <definedName name="KHJGDFGFHGHJ" localSheetId="0" hidden="1">{"cashflow",#N/A,FALSE,"cash flow"}</definedName>
    <definedName name="KHJGDFGFHGHJ" hidden="1">{"cashflow",#N/A,FALSE,"cash flow"}</definedName>
    <definedName name="KHJKG">#N/A</definedName>
    <definedName name="khjkljljkhgfhgfj">#REF!</definedName>
    <definedName name="khmay">#REF!</definedName>
    <definedName name="khmay_1">"#REF!"</definedName>
    <definedName name="KHN">#REF!</definedName>
    <definedName name="KhoiLuong">#REF!</definedName>
    <definedName name="KhoiLuong_1">"#REF!"</definedName>
    <definedName name="KhoiLuong_2">"#REF!"</definedName>
    <definedName name="ki" localSheetId="0" hidden="1">{#N/A,#N/A,FALSE,"MAIN";#N/A,#N/A,FALSE,"ACTvsBUD"}</definedName>
    <definedName name="ki" hidden="1">{#N/A,#N/A,FALSE,"MAIN";#N/A,#N/A,FALSE,"ACTvsBUD"}</definedName>
    <definedName name="kie" localSheetId="0" hidden="1">{"'Eng (page2)'!$A$1:$D$52"}</definedName>
    <definedName name="kie" hidden="1">{"'Eng (page2)'!$A$1:$D$52"}</definedName>
    <definedName name="Kiem_tra_trung_ten">#REF!</definedName>
    <definedName name="Kiem_tra_trung_ten_1">"#REF!"</definedName>
    <definedName name="kijij" localSheetId="0" hidden="1">#REF!</definedName>
    <definedName name="kijij" hidden="1">#REF!</definedName>
    <definedName name="kijijiji">#REF!</definedName>
    <definedName name="KIO" localSheetId="0" hidden="1">{#N/A,#N/A,FALSE,"CARATUL";#N/A,#N/A,FALSE,"PROFIT AND LOSS";#N/A,#N/A,FALSE,"GRAFICO_PBT";#N/A,#N/A,FALSE,"EXPLIC.VARIANTE";#N/A,#N/A,FALSE,"GENERAL EXP.AREA"}</definedName>
    <definedName name="KIO" hidden="1">{#N/A,#N/A,FALSE,"CARATUL";#N/A,#N/A,FALSE,"PROFIT AND LOSS";#N/A,#N/A,FALSE,"GRAFICO_PBT";#N/A,#N/A,FALSE,"EXPLIC.VARIANTE";#N/A,#N/A,FALSE,"GENERAL EXP.AREA"}</definedName>
    <definedName name="KJIJ">#REF!</definedName>
    <definedName name="kjkj">#REF!</definedName>
    <definedName name="kjkjk">#REF!</definedName>
    <definedName name="kjkjkj">#REF!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>#REF!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{"'Eng (page2)'!$A$1:$D$52"}</definedName>
    <definedName name="kkkk" localSheetId="0" hidden="1">{"cashflow",#N/A,FALSE,"cash flow"}</definedName>
    <definedName name="kkkk" hidden="1">{"cashflow",#N/A,FALSE,"cash flow"}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PP" localSheetId="0" hidden="1">{#N/A,#N/A,TRUE,"SUM";#N/A,#N/A,TRUE,"EE";#N/A,#N/A,TRUE,"AC";#N/A,#N/A,TRUE,"SN"}</definedName>
    <definedName name="KKPP" hidden="1">{#N/A,#N/A,TRUE,"SUM";#N/A,#N/A,TRUE,"EE";#N/A,#N/A,TRUE,"AC";#N/A,#N/A,TRUE,"SN"}</definedName>
    <definedName name="kktuku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>#REF!</definedName>
    <definedName name="KL_1">"#REF!"</definedName>
    <definedName name="KLBTN">#REF!</definedName>
    <definedName name="KLBTN_1">"#REF!"</definedName>
    <definedName name="KLC">#REF!</definedName>
    <definedName name="KLC_1">"#REF!"</definedName>
    <definedName name="KLC_2">"#REF!"</definedName>
    <definedName name="KLD">#REF!</definedName>
    <definedName name="KLD_1">"#REF!"</definedName>
    <definedName name="KLD_2">"#REF!"</definedName>
    <definedName name="klk" localSheetId="0" hidden="1">{"'Eng (page2)'!$A$1:$D$52"}</definedName>
    <definedName name="klk" hidden="1">{"'Eng (page2)'!$A$1:$D$52"}</definedName>
    <definedName name="klklkl">#REF!</definedName>
    <definedName name="KLO" localSheetId="0" hidden="1">{"'Eng (page2)'!$A$1:$D$52"}</definedName>
    <definedName name="KLO" hidden="1">{"'Eng (page2)'!$A$1:$D$52"}</definedName>
    <definedName name="KLtru">#REF!</definedName>
    <definedName name="Kluong">#REF!</definedName>
    <definedName name="KLVL1">#REF!</definedName>
    <definedName name="KLVL1_1">"#REF!"</definedName>
    <definedName name="KLVL1_2">"#REF!"</definedName>
    <definedName name="KM">#REF!</definedName>
    <definedName name="kmgfk" localSheetId="0" hidden="1">#REF!</definedName>
    <definedName name="kmgfk" hidden="1">#REF!</definedName>
    <definedName name="KNB">#REF!</definedName>
    <definedName name="kno">#REF!</definedName>
    <definedName name="KOEW" localSheetId="0" hidden="1">{"'Eng (page2)'!$A$1:$D$52"}</definedName>
    <definedName name="KOEW" hidden="1">{"'Eng (page2)'!$A$1:$D$52"}</definedName>
    <definedName name="KOL" localSheetId="0" hidden="1">{"'Eng (page2)'!$A$1:$D$52"}</definedName>
    <definedName name="KOL" hidden="1">{"'Eng (page2)'!$A$1:$D$52"}</definedName>
    <definedName name="KOMPENI">#REF!</definedName>
    <definedName name="Konstuloslaskelma">#REF!</definedName>
    <definedName name="koo" hidden="1">#REF!</definedName>
    <definedName name="Korea">#REF!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I">#N/A</definedName>
    <definedName name="kpn">#N/A</definedName>
    <definedName name="KR">#REF!</definedName>
    <definedName name="ktk">#N/A</definedName>
    <definedName name="kue" localSheetId="0" hidden="1">{"'Model'!$A$1:$N$53"}</definedName>
    <definedName name="kue" hidden="1">{"'Model'!$A$1:$N$53"}</definedName>
    <definedName name="Kurs">#REF!</definedName>
    <definedName name="kye">#N/A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 hidden="1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02DFU">#REF!</definedName>
    <definedName name="la">#REF!</definedName>
    <definedName name="Labor">#REF!</definedName>
    <definedName name="lac">#REF!</definedName>
    <definedName name="LAGM">#REF!</definedName>
    <definedName name="lai">#REF!</definedName>
    <definedName name="LAM">#REF!</definedName>
    <definedName name="LANANH1">#REF!</definedName>
    <definedName name="LANANH2">#REF!</definedName>
    <definedName name="LANANH3">#REF!</definedName>
    <definedName name="LANANH4">#REF!</definedName>
    <definedName name="LANANH4_1">"#REF!"</definedName>
    <definedName name="Land">#REF!</definedName>
    <definedName name="Language">#REF!</definedName>
    <definedName name="Lantrai">#REF!</definedName>
    <definedName name="LaoLapDam">#REF!</definedName>
    <definedName name="large">#REF!</definedName>
    <definedName name="last">#N/A</definedName>
    <definedName name="Last_Geo_Build">#REF!</definedName>
    <definedName name="LAST_PER">#REF!</definedName>
    <definedName name="Last_period">#REF!</definedName>
    <definedName name="Last_period_1">"#REF!"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stp">#N/A</definedName>
    <definedName name="lastt">#N/A</definedName>
    <definedName name="Laundry">#REF!</definedName>
    <definedName name="lav">#REF!</definedName>
    <definedName name="LB_023">#REF!</definedName>
    <definedName name="LC">#REF!</definedName>
    <definedName name="LCD">#N/A</definedName>
    <definedName name="LCommon">#REF!</definedName>
    <definedName name="LCSM_AF">#REF!</definedName>
    <definedName name="LCVJ">#REF!</definedName>
    <definedName name="LD">#REF!</definedName>
    <definedName name="ldiahv">#REF!</definedName>
    <definedName name="ldld">#REF!</definedName>
    <definedName name="ldong">#REF!</definedName>
    <definedName name="LE_Description">#REF!</definedName>
    <definedName name="LEASE">#N/A</definedName>
    <definedName name="LEASE1">#REF!</definedName>
    <definedName name="Leasehold2" localSheetId="0" hidden="1">#REF!</definedName>
    <definedName name="Leasehold2" hidden="1">#REF!</definedName>
    <definedName name="LeaseSupport">#REF!</definedName>
    <definedName name="LeasingComm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r" localSheetId="0" hidden="1">{"'Eng (page2)'!$A$1:$D$52"}</definedName>
    <definedName name="ledr" hidden="1">{"'Eng (page2)'!$A$1:$D$52"}</definedName>
    <definedName name="LeeHuat">OFFSET(#REF!,0,0,COUNTA(#REF!)-1)</definedName>
    <definedName name="Legal_Entity">#REF!</definedName>
    <definedName name="lemg" localSheetId="0" hidden="1">#REF!</definedName>
    <definedName name="lemg" hidden="1">#REF!</definedName>
    <definedName name="Letter" localSheetId="0" hidden="1">{#N/A,#N/A,TRUE,"Str.";#N/A,#N/A,TRUE,"Steel &amp; Roof";#N/A,#N/A,TRUE,"Arc.";#N/A,#N/A,TRUE,"Preliminary";#N/A,#N/A,TRUE,"Sum_Prelim"}</definedName>
    <definedName name="Letter" hidden="1">{#N/A,#N/A,TRUE,"Str.";#N/A,#N/A,TRUE,"Steel &amp; Roof";#N/A,#N/A,TRUE,"Arc.";#N/A,#N/A,TRUE,"Preliminary";#N/A,#N/A,TRUE,"Sum_Prelim"}</definedName>
    <definedName name="LEXUS">#N/A</definedName>
    <definedName name="LGTM">#REF!</definedName>
    <definedName name="lhin" localSheetId="0" hidden="1">{"'Eng (page2)'!$A$1:$D$52"}</definedName>
    <definedName name="lhin" hidden="1">{"'Eng (page2)'!$A$1:$D$52"}</definedName>
    <definedName name="lhkjkl">#N/A</definedName>
    <definedName name="LHL">OFFSET(#REF!,0,0,COUNTA(#REF!)-1)</definedName>
    <definedName name="li8ii">#REF!</definedName>
    <definedName name="LiabilitiesAndShare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ikevaihto">#REF!</definedName>
    <definedName name="limcount" hidden="1">1</definedName>
    <definedName name="lINE">#REF!</definedName>
    <definedName name="Line1">#REF!</definedName>
    <definedName name="line15">#REF!</definedName>
    <definedName name="line15_1">"#REF!"</definedName>
    <definedName name="line15_2">"#REF!"</definedName>
    <definedName name="line23">#REF!</definedName>
    <definedName name="LineItemChoice">#REF!</definedName>
    <definedName name="LineItemName">#REF!</definedName>
    <definedName name="lines1">#REF!</definedName>
    <definedName name="lioooo">#REF!</definedName>
    <definedName name="List">#REF!</definedName>
    <definedName name="list_1">#REF!</definedName>
    <definedName name="List_AT">#REF!</definedName>
    <definedName name="List_Categories">#REF!</definedName>
    <definedName name="List_Categories_Retrieve">#REF!</definedName>
    <definedName name="List_Functions">#REF!</definedName>
    <definedName name="List_Geog">#REF!</definedName>
    <definedName name="List_Geographies">#REF!</definedName>
    <definedName name="List_Geographies_Retrieve">#REF!</definedName>
    <definedName name="List_LevelAssurance">#REF!</definedName>
    <definedName name="List_Meth">#REF!</definedName>
    <definedName name="List_TypeProcedure">#REF!</definedName>
    <definedName name="List_Year">#REF!</definedName>
    <definedName name="Listing">#REF!</definedName>
    <definedName name="ListOffset" hidden="1">1</definedName>
    <definedName name="LIT">#REF!</definedName>
    <definedName name="lki">#N/A</definedName>
    <definedName name="lkj" localSheetId="0" hidden="1">#REF!</definedName>
    <definedName name="lkj" hidden="1">#REF!</definedName>
    <definedName name="lkoko">#REF!</definedName>
    <definedName name="LKP_BEN_SCHED">#REF!</definedName>
    <definedName name="LKP_LN_1PX">#REF!</definedName>
    <definedName name="ll">#REF!</definedName>
    <definedName name="LLK" localSheetId="0" hidden="1">{"'Eng (page2)'!$A$1:$D$52"}</definedName>
    <definedName name="LLK" hidden="1">{"'Eng (page2)'!$A$1:$D$52"}</definedName>
    <definedName name="llkk">#REF!</definedName>
    <definedName name="lll">#REF!</definedName>
    <definedName name="LLLL">#REF!</definedName>
    <definedName name="LLP" localSheetId="0" hidden="1">{"'Eng (page2)'!$A$1:$D$52"}</definedName>
    <definedName name="LLP" hidden="1">{"'Eng (page2)'!$A$1:$D$52"}</definedName>
    <definedName name="lmp">#REF!</definedName>
    <definedName name="Lnsc">#REF!</definedName>
    <definedName name="Lnsc_1">"#REF!"</definedName>
    <definedName name="LO">#REF!</definedName>
    <definedName name="LoadMonthlyCountRange">#REF!</definedName>
    <definedName name="loai">#REF!</definedName>
    <definedName name="loai_1">"#REF!"</definedName>
    <definedName name="loai_2">"#REF!"</definedName>
    <definedName name="LOAI_DUONG">#REF!</definedName>
    <definedName name="LOAI_DUONG_1">"#REF!"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_REPOSITORY">#REF!</definedName>
    <definedName name="LocalBond">#REF!</definedName>
    <definedName name="LOCATION">#REF!</definedName>
    <definedName name="log" localSheetId="0" hidden="1">{#N/A,#N/A,TRUE,"SUM";#N/A,#N/A,TRUE,"EE";#N/A,#N/A,TRUE,"AC";#N/A,#N/A,TRUE,"SN"}</definedName>
    <definedName name="log" hidden="1">{#N/A,#N/A,TRUE,"SUM";#N/A,#N/A,TRUE,"EE";#N/A,#N/A,TRUE,"AC";#N/A,#N/A,TRUE,"SN"}</definedName>
    <definedName name="LOH_Output_Tab">#REF!</definedName>
    <definedName name="LOL" localSheetId="0" hidden="1">{"'Eng (page2)'!$A$1:$D$52"}</definedName>
    <definedName name="LOL" hidden="1">{"'Eng (page2)'!$A$1:$D$52"}</definedName>
    <definedName name="LOLD">1</definedName>
    <definedName name="LOLD_Table">13</definedName>
    <definedName name="lón2">#REF!</definedName>
    <definedName name="lón3">#REF!</definedName>
    <definedName name="lón5">#REF!</definedName>
    <definedName name="Long">#REF!</definedName>
    <definedName name="Long1">#REF!</definedName>
    <definedName name="LongPoo">OFFSET(#REF!,0,0,COUNTA(#REF!)-1)</definedName>
    <definedName name="Look_Up_Value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1">#REF!</definedName>
    <definedName name="Lookup10">#REF!</definedName>
    <definedName name="Lookup11">#REF!</definedName>
    <definedName name="Lookup12">#REF!</definedName>
    <definedName name="Lookup13">#REF!</definedName>
    <definedName name="Lookup14">#REF!</definedName>
    <definedName name="Lookup15">#REF!</definedName>
    <definedName name="Lookup16">#REF!</definedName>
    <definedName name="Lookup17">#REF!</definedName>
    <definedName name="Lookup2">#REF!</definedName>
    <definedName name="Lookup4">#REF!</definedName>
    <definedName name="Lookup5">#REF!</definedName>
    <definedName name="Lookup6">#REF!</definedName>
    <definedName name="Lookup7">#REF!</definedName>
    <definedName name="Lookup8">#REF!</definedName>
    <definedName name="Lookup9">#REF!</definedName>
    <definedName name="LOOOO">#REF!</definedName>
    <definedName name="LOOOOO">#REF!</definedName>
    <definedName name="lop" localSheetId="0" hidden="1">{"'Eng (page2)'!$A$1:$D$52"}</definedName>
    <definedName name="lop" hidden="1">{"'Eng (page2)'!$A$1:$D$52"}</definedName>
    <definedName name="LORE">#REF!</definedName>
    <definedName name="Loss_Table">#REF!</definedName>
    <definedName name="LOW" localSheetId="0" hidden="1">{"'Eng (page2)'!$A$1:$D$52"}</definedName>
    <definedName name="LOW" hidden="1">{"'Eng (page2)'!$A$1:$D$52"}</definedName>
    <definedName name="lowsulfurdiesel" localSheetId="0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p">#REF!</definedName>
    <definedName name="LPG">OFFSET(#REF!,0,0,COUNTA(#REF!)-26)</definedName>
    <definedName name="LPG.D">#REF! #REF!</definedName>
    <definedName name="LPG_Stage">#REF!</definedName>
    <definedName name="lplan">#REF!</definedName>
    <definedName name="lpo">#REF!</definedName>
    <definedName name="lpox">#REF!</definedName>
    <definedName name="LS">#N/A</definedName>
    <definedName name="LSA">#REF!</definedName>
    <definedName name="LSA_Table">#REF!</definedName>
    <definedName name="LSP">#REF!</definedName>
    <definedName name="LSP_RPCL">#REF!</definedName>
    <definedName name="LSP_table">#REF!</definedName>
    <definedName name="lsthu">#REF!</definedName>
    <definedName name="lsthu_1">"#REF!"</definedName>
    <definedName name="LT">#REF!</definedName>
    <definedName name="Lt." localSheetId="0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_1">"#REF!"</definedName>
    <definedName name="LT_2">"#REF!"</definedName>
    <definedName name="LT4031WT2212">#REF!</definedName>
    <definedName name="ltdbgt">#REF!</definedName>
    <definedName name="ltdbgt_1">"#REF!"</definedName>
    <definedName name="ltdbgt_2">"#REF!"</definedName>
    <definedName name="ltm_BalanceSheet" localSheetId="0" hidden="1">#REF!</definedName>
    <definedName name="ltm_BalanceSheet" hidden="1">#REF!</definedName>
    <definedName name="ltm_IncomeStatement" localSheetId="0" hidden="1">#REF!</definedName>
    <definedName name="ltm_IncomeStatement" hidden="1">#REF!</definedName>
    <definedName name="LTP04_2005">#REF!</definedName>
    <definedName name="LTP04_2006">#REF!</definedName>
    <definedName name="LTP04_2007">#REF!</definedName>
    <definedName name="lubeVolume">#REF!</definedName>
    <definedName name="LV" localSheetId="0" hidden="1">{"'Eng (page2)'!$A$1:$D$52"}</definedName>
    <definedName name="LV" hidden="1">{"'Eng (page2)'!$A$1:$D$52"}</definedName>
    <definedName name="lvl">#REF!</definedName>
    <definedName name="lvl_4">#REF!</definedName>
    <definedName name="LW14K">OFFSET(#REF!,0,0,COUNTA(#REF!)-26)</definedName>
    <definedName name="LWSALES">#REF!</definedName>
    <definedName name="ly" localSheetId="0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"#REF!"</definedName>
    <definedName name="M_C_ASX">#REF!</definedName>
    <definedName name="M_C_Comfort__1_Philippines__PFCP">#REF!</definedName>
    <definedName name="M_C_Comfort__2_Philippines__SPARK">#REF!</definedName>
    <definedName name="M_C_Comfort_Thailand__CFTHAI">#REF!</definedName>
    <definedName name="M_C_Eco___1_Thailand">#REF!</definedName>
    <definedName name="M_C_Eco___2_Thailand">#REF!</definedName>
    <definedName name="M_C_Eco___3_Thailand">#REF!</definedName>
    <definedName name="M_C_Eco___4_Thailand">#REF!</definedName>
    <definedName name="M_Fourth_Opex">#REF!</definedName>
    <definedName name="M_Initial_Opex">#REF!</definedName>
    <definedName name="M_Second_Opex">#REF!</definedName>
    <definedName name="M_Second_Plus_Capex">#REF!</definedName>
    <definedName name="M_Third_Opex">#REF!</definedName>
    <definedName name="MA">#N/A</definedName>
    <definedName name="MA_CV">#REF!</definedName>
    <definedName name="Macro1">#N/A</definedName>
    <definedName name="Macro25">#N/A</definedName>
    <definedName name="Macro4">#REF!</definedName>
    <definedName name="maeping">#REF!</definedName>
    <definedName name="Mahle">#N/A</definedName>
    <definedName name="mail">#REF!</definedName>
    <definedName name="MAJ_CON_EQP">#REF!</definedName>
    <definedName name="MAJ_CON_EQP_1">"#REF!"</definedName>
    <definedName name="mal">#REF!</definedName>
    <definedName name="malaysia">#REF!</definedName>
    <definedName name="MANIF0">#REF!</definedName>
    <definedName name="MANIF1">#REF!</definedName>
    <definedName name="MANIF2">#REF!</definedName>
    <definedName name="MANIF3">#REF!</definedName>
    <definedName name="MANIF4">#REF!</definedName>
    <definedName name="MANIF5">#REF!</definedName>
    <definedName name="MANIF6">#REF!</definedName>
    <definedName name="Manning">#REF!</definedName>
    <definedName name="mans" localSheetId="0" hidden="1">{"quarterly",#N/A,FALSE,"Income Statement";#N/A,#N/A,FALSE,"print segment";#N/A,#N/A,FALSE,"Balance Sheet";#N/A,#N/A,FALSE,"Annl Inc";#N/A,#N/A,FALSE,"Cash Flow"}</definedName>
    <definedName name="mans" hidden="1">{"quarterly",#N/A,FALSE,"Income Statement";#N/A,#N/A,FALSE,"print segment";#N/A,#N/A,FALSE,"Balance Sheet";#N/A,#N/A,FALSE,"Annl Inc";#N/A,#N/A,FALSE,"Cash Flow"}</definedName>
    <definedName name="MANU_CH_SAP">#REF!,#REF!,#REF!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nual">#REF!</definedName>
    <definedName name="Mar">#N/A</definedName>
    <definedName name="Mar_Amt">#REF!</definedName>
    <definedName name="Mar_Building">#REF!</definedName>
    <definedName name="Mar_e">#REF!</definedName>
    <definedName name="MARGINPLAN">#REF!</definedName>
    <definedName name="MARGINPROJ">#REF!</definedName>
    <definedName name="MARK_BUDGET">#REF!</definedName>
    <definedName name="Mark_up">#REF!</definedName>
    <definedName name="Market">#REF!</definedName>
    <definedName name="Market_PC_LCV">#REF!</definedName>
    <definedName name="MAS">#REF!</definedName>
    <definedName name="MASTER231W_Crosstab">#REF!</definedName>
    <definedName name="mastercopy">#REF!</definedName>
    <definedName name="MAT">#REF!</definedName>
    <definedName name="MAT_1">"#REF!"</definedName>
    <definedName name="MAT_2">"#REF!"</definedName>
    <definedName name="material">#REF!</definedName>
    <definedName name="MaTK">#REF!</definedName>
    <definedName name="MaxAge">#REF!</definedName>
    <definedName name="MaxSal">#REF!</definedName>
    <definedName name="MaxSallnc">#REF!</definedName>
    <definedName name="may">#REF!</definedName>
    <definedName name="may_1">"#REF!"</definedName>
    <definedName name="May_Amt">#REF!</definedName>
    <definedName name="May_Building">#REF!</definedName>
    <definedName name="May_e">#REF!</definedName>
    <definedName name="mb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COP" localSheetId="0" hidden="1">{"'Eng (page2)'!$A$1:$D$52"}</definedName>
    <definedName name="MCOP" hidden="1">{"'Eng (page2)'!$A$1:$D$52"}</definedName>
    <definedName name="MCRCOPDownstreamQtr0">#REF!</definedName>
    <definedName name="MCRCOPDownstreamQtr1">#REF!</definedName>
    <definedName name="MCRCOPDownstreamY0">#REF!</definedName>
    <definedName name="MCRCOPDownstreamY1">#REF!</definedName>
    <definedName name="MD">#REF!</definedName>
    <definedName name="mdl_sht???.btn????????_Action">#REF!</definedName>
    <definedName name="mdl_sht???.btn???????_Action">#REF!</definedName>
    <definedName name="mdl_sht???.btn???????_Actionn">#REF!</definedName>
    <definedName name="mdl_sht???.btn??????_Action">#REF!</definedName>
    <definedName name="mdl_sht???.btn??????_Actionnn">#REF!</definedName>
    <definedName name="mdl_sht???.btn????_Action">#REF!</definedName>
    <definedName name="mdl_sht???.btn????_Actiontion">#REF!</definedName>
    <definedName name="mdl_sht???.btn????_Actiontion00?">#REF!</definedName>
    <definedName name="mdl_sht???.drp????_Action">#REF!</definedName>
    <definedName name="mdl_sht???.drp????_Actiononnn">#REF!</definedName>
    <definedName name="mdl_sht???.drp????_Actiononnn00?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">#REF!</definedName>
    <definedName name="me_1">"#REF!"</definedName>
    <definedName name="me_2">"#REF!"</definedName>
    <definedName name="MEAGCON">#REF!</definedName>
    <definedName name="MEAGSUM">#REF!</definedName>
    <definedName name="MEAGTOT">#REF!</definedName>
    <definedName name="MEC">#REF!</definedName>
    <definedName name="med">#REF!</definedName>
    <definedName name="MedicalExpenses">#REF!</definedName>
    <definedName name="Mega">OFFSET(#REF!,0,0,COUNTA(#REF!)-1)</definedName>
    <definedName name="meme">{"'Eng (page2)'!$A$1:$D$52"}</definedName>
    <definedName name="MENU">#REF!</definedName>
    <definedName name="MENUPRN">#REF!</definedName>
    <definedName name="MF">#REF!</definedName>
    <definedName name="MF_1">"#REF!"</definedName>
    <definedName name="MF_2">"#REF!"</definedName>
    <definedName name="MfgproApr04">#REF!</definedName>
    <definedName name="MfgproAug04">#REF!</definedName>
    <definedName name="MfgproDec04">#REF!</definedName>
    <definedName name="MfgproFeb04">#REF!</definedName>
    <definedName name="MfgproJul04">#REF!</definedName>
    <definedName name="MfgproMar04">#REF!</definedName>
    <definedName name="MfgproMay04">#REF!</definedName>
    <definedName name="MfgproNov04">#REF!</definedName>
    <definedName name="MfgproOct04">#REF!</definedName>
    <definedName name="MfgproSep04">#REF!</definedName>
    <definedName name="MFPW" localSheetId="0" hidden="1">{"'Eng (page2)'!$A$1:$D$52"}</definedName>
    <definedName name="MFPW" hidden="1">{"'Eng (page2)'!$A$1:$D$52"}</definedName>
    <definedName name="MG_A">#REF!</definedName>
    <definedName name="MG_A_1">"#REF!"</definedName>
    <definedName name="MGHM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GHM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gmt_Svc">#REF!</definedName>
    <definedName name="MGR">#REF!</definedName>
    <definedName name="MGR0">#REF!</definedName>
    <definedName name="mgrthree">#REF!</definedName>
    <definedName name="MH" localSheetId="0" hidden="1">{#N/A,#N/A,FALSE,"Eff-SSC2"}</definedName>
    <definedName name="MH" hidden="1">{#N/A,#N/A,FALSE,"Eff-SSC2"}</definedName>
    <definedName name="MHDM">#REF!</definedName>
    <definedName name="MHDM_1">"#REF!"</definedName>
    <definedName name="MHDM_2">"#REF!"</definedName>
    <definedName name="mhj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j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I">#REF!</definedName>
    <definedName name="Mid_Month_Sales_Submission">#REF!</definedName>
    <definedName name="milkrun">#REF!</definedName>
    <definedName name="MinAge">#REF!</definedName>
    <definedName name="MinSal">#REF!</definedName>
    <definedName name="MinSallnc">#REF!</definedName>
    <definedName name="MIS">#REF!</definedName>
    <definedName name="Mis_Def">#REF!</definedName>
    <definedName name="MISC">#REF!</definedName>
    <definedName name="mk_loc">#REF!</definedName>
    <definedName name="MKCO">#REF!</definedName>
    <definedName name="MKNO">#REF!</definedName>
    <definedName name="MKO" localSheetId="0" hidden="1">{"'Eng (page2)'!$A$1:$D$52"}</definedName>
    <definedName name="MKO" hidden="1">{"'Eng (page2)'!$A$1:$D$52"}</definedName>
    <definedName name="MKT">#REF!</definedName>
    <definedName name="MKT_SAAR_RAP03">#REF!</definedName>
    <definedName name="Mkt_sector">#REF!</definedName>
    <definedName name="MM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c">#N/A</definedName>
    <definedName name="mmjfjiw">#REF!</definedName>
    <definedName name="mmm">#REF!</definedName>
    <definedName name="mmmm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>#REF!</definedName>
    <definedName name="Mo_BinhDien">#REF!</definedName>
    <definedName name="MO0">#REF!</definedName>
    <definedName name="Mo5_BinhDien">#REF!</definedName>
    <definedName name="model">#REF!</definedName>
    <definedName name="Model_Start">#REF!</definedName>
    <definedName name="Module.Prix_SMC">#REF!</definedName>
    <definedName name="Module1.DispSelItem5">#REF!</definedName>
    <definedName name="Module1.print_report">#N/A</definedName>
    <definedName name="Module1.STC">#REF!</definedName>
    <definedName name="Module1_STC">#N/A</definedName>
    <definedName name="Module1_STC___3">#N/A</definedName>
    <definedName name="Moi">#REF!</definedName>
    <definedName name="MOL" localSheetId="0" hidden="1">{"'Eng (page2)'!$A$1:$D$52"}</definedName>
    <definedName name="MOL" hidden="1">{"'Eng (page2)'!$A$1:$D$52"}</definedName>
    <definedName name="MoM0">#REF!</definedName>
    <definedName name="mon">{"'Eng (page2)'!$A$1:$D$52"}</definedName>
    <definedName name="Monat">#REF!</definedName>
    <definedName name="monmon" localSheetId="0" hidden="1">{"'Model'!$A$1:$N$53"}</definedName>
    <definedName name="monmon" hidden="1">{"'Model'!$A$1:$N$53"}</definedName>
    <definedName name="Month">#REF!</definedName>
    <definedName name="Month03">OFFSET(#REF!,0,0,COUNTA(#REF!)-2)</definedName>
    <definedName name="MonthGB">#REF!</definedName>
    <definedName name="monthly_trend_comparison">#REF!</definedName>
    <definedName name="MonthNo">#REF!</definedName>
    <definedName name="Months">#REF!</definedName>
    <definedName name="Morong">#REF!</definedName>
    <definedName name="Morong_1">"#REF!"</definedName>
    <definedName name="Morong4054_85">#REF!</definedName>
    <definedName name="Morong4054_85_1">"#REF!"</definedName>
    <definedName name="MOTEA">#REF!</definedName>
    <definedName name="MOTOR1">#REF!</definedName>
    <definedName name="MOTOデータ_クエリー">#REF!</definedName>
    <definedName name="MOTOデータ_クエリー2">#REF!</definedName>
    <definedName name="Mount">OFFSET(#REF!,0,0,COUNTA(#REF!)-1)</definedName>
    <definedName name="MoveFrom_09">#REF!</definedName>
    <definedName name="MoveFrom_10">#REF!</definedName>
    <definedName name="MoveFrom_31">#REF!</definedName>
    <definedName name="MoveTo_09">#REF!</definedName>
    <definedName name="MoveTo_10">#REF!</definedName>
    <definedName name="MoveTo_31">#REF!</definedName>
    <definedName name="MoveTo_42">#REF!</definedName>
    <definedName name="mq">#REF!</definedName>
    <definedName name="mquy">#REF!</definedName>
    <definedName name="mrp">#REF!</definedName>
    <definedName name="ms">#REF!</definedName>
    <definedName name="MsgSample2">#REF!</definedName>
    <definedName name="MSIA">#REF!</definedName>
    <definedName name="MST">#REF!</definedName>
    <definedName name="MT">#REF!</definedName>
    <definedName name="mtcc">#REF!</definedName>
    <definedName name="Mth">#REF!</definedName>
    <definedName name="MTHCOST1">#N/A</definedName>
    <definedName name="MTHCOST2">#N/A</definedName>
    <definedName name="MTHCOST23">#N/A</definedName>
    <definedName name="MTHCOST3">#N/A</definedName>
    <definedName name="MTHCOST4">#N/A</definedName>
    <definedName name="MTHLYOE">#N/A</definedName>
    <definedName name="MTHLYPL">#N/A</definedName>
    <definedName name="MTHRY01">#N/A</definedName>
    <definedName name="MTHRY02">#N/A</definedName>
    <definedName name="MTHRY03">#N/A</definedName>
    <definedName name="MTHRY04">#N/A</definedName>
    <definedName name="MTOC">#REF!</definedName>
    <definedName name="muk">#REF!,#REF!,#REF!,#REF!,#REF!,#REF!,#REF!,#REF!,#REF!,#REF!,#REF!,#REF!,#REF!,#REF!,#REF!,#REF!,#REF!,#REF!,#REF!</definedName>
    <definedName name="mukd7">#REF!,#REF!,#REF!,#REF!,#REF!,#REF!</definedName>
    <definedName name="mun" localSheetId="0" hidden="1">{"'Model'!$A$1:$N$53"}</definedName>
    <definedName name="mun" hidden="1">{"'Model'!$A$1:$N$53"}</definedName>
    <definedName name="MVC">#REF!</definedName>
    <definedName name="MvtCorpAcquisitions_Loc">#REF!</definedName>
    <definedName name="MvtIncorpAcquisitions_Loc">#REF!</definedName>
    <definedName name="MWEP" localSheetId="0" hidden="1">{"'Eng (page2)'!$A$1:$D$52"}</definedName>
    <definedName name="MWEP" hidden="1">{"'Eng (page2)'!$A$1:$D$52"}</definedName>
    <definedName name="my">#REF!</definedName>
    <definedName name="my_1">"#REF!"</definedName>
    <definedName name="my_2">"#REF!"</definedName>
    <definedName name="n">#REF!</definedName>
    <definedName name="N_1">#REF!</definedName>
    <definedName name="n_complexities">#REF!</definedName>
    <definedName name="n_current_view">#REF!</definedName>
    <definedName name="n_old_view">#REF!</definedName>
    <definedName name="NAControlType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Add">#REF!</definedName>
    <definedName name="NAT">#REF!</definedName>
    <definedName name="NATest_OE">#REF!</definedName>
    <definedName name="Natsteel">OFFSET(#REF!,0,0,COUNTA(#REF!)-1)</definedName>
    <definedName name="NATURE">{"'Eng (page2)'!$A$1:$D$52"}</definedName>
    <definedName name="navarea">#REF!</definedName>
    <definedName name="NAZIM___S_ASSIGNMENT_allocation_of_other_asset_List">#REF!</definedName>
    <definedName name="NbrofLoadsRange">#REF!</definedName>
    <definedName name="NbrofRunoutsRange">#REF!</definedName>
    <definedName name="NbrofVTsRange">#REF!</definedName>
    <definedName name="NC">#REF!</definedName>
    <definedName name="NC_1">"#REF!"</definedName>
    <definedName name="NC_2">"#REF!"</definedName>
    <definedName name="NCAU">#REF!</definedName>
    <definedName name="NCBTN">#REF!</definedName>
    <definedName name="NCBTN_1">"#REF!"</definedName>
    <definedName name="ncc">#REF!</definedName>
    <definedName name="NCD">#REF!</definedName>
    <definedName name="NCD_1">"#REF!"</definedName>
    <definedName name="NCD_2">"#REF!"</definedName>
    <definedName name="ncv">#REF!</definedName>
    <definedName name="ND">#REF!</definedName>
    <definedName name="ne" localSheetId="0" hidden="1">{"'Eng (page2)'!$A$1:$D$52"}</definedName>
    <definedName name="ne" hidden="1">{"'Eng (page2)'!$A$1:$D$52"}</definedName>
    <definedName name="nee">{"'Eng (page2)'!$A$1:$D$52"}</definedName>
    <definedName name="NeeSoon">OFFSET(#REF!,0,0,COUNTA(#REF!)-1)</definedName>
    <definedName name="neg" localSheetId="0" hidden="1">{"'Eng (page2)'!$A$1:$D$52"}</definedName>
    <definedName name="neg" hidden="1">{"'Eng (page2)'!$A$1:$D$52"}</definedName>
    <definedName name="neil" localSheetId="0" hidden="1">{"a",#N/A,TRUE,"Jax Inv Sch";"b",#N/A,TRUE,"Jax Inv Sch";"c",#N/A,TRUE,"Ire Inv Sch";"d",#N/A,TRUE,"Global Inv Sch";"e",#N/A,TRUE,"Global Inv Sch"}</definedName>
    <definedName name="neil" hidden="1">{"a",#N/A,TRUE,"Jax Inv Sch";"b",#N/A,TRUE,"Jax Inv Sch";"c",#N/A,TRUE,"Ire Inv Sch";"d",#N/A,TRUE,"Global Inv Sch";"e",#N/A,TRUE,"Global Inv Sch"}</definedName>
    <definedName name="nen">#REF!</definedName>
    <definedName name="nen_1">"#REF!"</definedName>
    <definedName name="nen_2">"#REF!"</definedName>
    <definedName name="NenCPDD">#REF!</definedName>
    <definedName name="NenCPDD_1">"#REF!"</definedName>
    <definedName name="NET">#REF!</definedName>
    <definedName name="NET_1">#REF!</definedName>
    <definedName name="NET_1_1">"#REF!"</definedName>
    <definedName name="NET_1_2">"#REF!"</definedName>
    <definedName name="NET_ANA">#REF!</definedName>
    <definedName name="NET_ANA_1">#REF!</definedName>
    <definedName name="NET_ANA_1_1">"#REF!"</definedName>
    <definedName name="NET_ANA_1_2">"#REF!"</definedName>
    <definedName name="NET_ANA_2">#REF!</definedName>
    <definedName name="NET_ANA_2_1">"#REF!"</definedName>
    <definedName name="NetAssetsValueperunit">#REF!+#REF!</definedName>
    <definedName name="new" localSheetId="0">#REF!</definedName>
    <definedName name="new">#REF!</definedName>
    <definedName name="NEW_MTH">#REF!</definedName>
    <definedName name="NewGuan">OFFSET(#REF!,0,0,COUNTA(#REF!)-1)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print">#REF!</definedName>
    <definedName name="NewSalIn">#REF!</definedName>
    <definedName name="NewSecurityMaster">#REF!</definedName>
    <definedName name="NewsPaperEng">#REF!</definedName>
    <definedName name="NewsTitle">#REF!</definedName>
    <definedName name="NewsTitle2">#REF!</definedName>
    <definedName name="NewTO">#REF!</definedName>
    <definedName name="NFA">#REF!</definedName>
    <definedName name="ngay">#REF!</definedName>
    <definedName name="ngc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">#REF!</definedName>
    <definedName name="NH_1">"#REF!"</definedName>
    <definedName name="nhancong">#REF!</definedName>
    <definedName name="nhd">#REF!</definedName>
    <definedName name="nhd_1">"#REF!"</definedName>
    <definedName name="nhd_2">"#REF!"</definedName>
    <definedName name="nhk">#N/A</definedName>
    <definedName name="Nhom2">#REF!</definedName>
    <definedName name="Nhom3">#REF!</definedName>
    <definedName name="Nhom4">#REF!</definedName>
    <definedName name="NHot">#REF!</definedName>
    <definedName name="NHot_1">"#REF!"</definedName>
    <definedName name="Nhucau">#REF!</definedName>
    <definedName name="Nhucau_1">"#REF!"</definedName>
    <definedName name="nhucauvl">#REF!</definedName>
    <definedName name="nhucauvl_1">"#REF!"</definedName>
    <definedName name="ni" localSheetId="0" hidden="1">{"conso",#N/A,FALSE,"cash flow"}</definedName>
    <definedName name="ni" hidden="1">{"conso",#N/A,FALSE,"cash flow"}</definedName>
    <definedName name="NI_Lubs">#REF!</definedName>
    <definedName name="NI_Oil">#REF!</definedName>
    <definedName name="NI_Oth">#REF!</definedName>
    <definedName name="NI_Oview">#REF!</definedName>
    <definedName name="NI_Ref">#REF!</definedName>
    <definedName name="NI_Ref1">#REF!</definedName>
    <definedName name="NI_Ref2">#REF!</definedName>
    <definedName name="NI_Rel">#REF!</definedName>
    <definedName name="NI_Ret">#REF!</definedName>
    <definedName name="NI_Ret1">#REF!</definedName>
    <definedName name="NI_Ret2">#REF!</definedName>
    <definedName name="NI_TaxOview">#REF!</definedName>
    <definedName name="NIAT_Output_Tab">#REF!</definedName>
    <definedName name="NIGURI">#REF!</definedName>
    <definedName name="nin">#N/A</definedName>
    <definedName name="Ninety_From">#REF!</definedName>
    <definedName name="Ninety_To">#REF!</definedName>
    <definedName name="ning">#N/A</definedName>
    <definedName name="nkcc">#REF!</definedName>
    <definedName name="nkchung">#REF!</definedName>
    <definedName name="nko">#REF!</definedName>
    <definedName name="NL">#REF!</definedName>
    <definedName name="NLG">#REF!</definedName>
    <definedName name="nlp">#REF!</definedName>
    <definedName name="nn">{"'Eng (page2)'!$A$1:$D$52"}</definedName>
    <definedName name="nn_1">{"'Eng (page2)'!$A$1:$D$52"}</definedName>
    <definedName name="nn_2">{"'Eng (page2)'!$A$1:$D$52"}</definedName>
    <definedName name="nn_3">{"'Eng (page2)'!$A$1:$D$52"}</definedName>
    <definedName name="nn_4">{"'Eng (page2)'!$A$1:$D$52"}</definedName>
    <definedName name="nn_5">{"'Eng (page2)'!$A$1:$D$52"}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_1">"#REF!"</definedName>
    <definedName name="noc">#REF!</definedName>
    <definedName name="NOCUOI">#REF!</definedName>
    <definedName name="NOCUOI_1">"#REF!"</definedName>
    <definedName name="NoInterim">#REF!</definedName>
    <definedName name="NOK0">#REF!</definedName>
    <definedName name="NOLK">#REF!</definedName>
    <definedName name="noluong">#REF!</definedName>
    <definedName name="Nominal_accounts">#REF!</definedName>
    <definedName name="NoofUnit">#REF!</definedName>
    <definedName name="NoOfUnits">#REF!</definedName>
    <definedName name="NOP0">#REF!</definedName>
    <definedName name="NOPAE">#REF!</definedName>
    <definedName name="NOPS">#REF!</definedName>
    <definedName name="NORW">#N/A</definedName>
    <definedName name="NOS0">#REF!</definedName>
    <definedName name="NOTE">#REF!</definedName>
    <definedName name="NOTE_A">#REF!</definedName>
    <definedName name="NOTE_B">#REF!</definedName>
    <definedName name="NOTE_C">#REF!</definedName>
    <definedName name="NOTE_D">#REF!</definedName>
    <definedName name="NOTE_E">#REF!</definedName>
    <definedName name="NOTEA">#REF!</definedName>
    <definedName name="NOTEB">#REF!</definedName>
    <definedName name="Notes" localSheetId="0">#REF!</definedName>
    <definedName name="Notes">#REF!</definedName>
    <definedName name="Notes_1">"#REF!"</definedName>
    <definedName name="Notes_2">"#REF!"</definedName>
    <definedName name="Notes_3">"#REF!"</definedName>
    <definedName name="Notes_4">"#REF!"</definedName>
    <definedName name="Notes_payable">#REF!</definedName>
    <definedName name="Nov">#REF!</definedName>
    <definedName name="Nov_Amt">#REF!</definedName>
    <definedName name="Nov_Building">#REF!</definedName>
    <definedName name="Nov_e">#REF!</definedName>
    <definedName name="NOV2003_A">#REF!</definedName>
    <definedName name="NoYes">#REF!</definedName>
    <definedName name="NPPADR001">#N/A</definedName>
    <definedName name="NPPCHT001">#REF!</definedName>
    <definedName name="NPPVAR001">#REF!</definedName>
    <definedName name="NPV_Select">#REF!</definedName>
    <definedName name="nra">#REF!</definedName>
    <definedName name="NRJ">#REF!</definedName>
    <definedName name="NS">#REF!</definedName>
    <definedName name="NSDhhp">#REF!</definedName>
    <definedName name="NSDhp">#REF!</definedName>
    <definedName name="NSDmp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u" localSheetId="0" hidden="1">{"cashflow",#N/A,FALSE,"cash flow"}</definedName>
    <definedName name="nu" hidden="1">{"cashflow",#N/A,FALSE,"cash flow"}</definedName>
    <definedName name="nuch">#REF!</definedName>
    <definedName name="Num_1">#REF!</definedName>
    <definedName name="Num_Comp">#REF!</definedName>
    <definedName name="NUM_DOCS">#REF!</definedName>
    <definedName name="Num_LE">#REF!</definedName>
    <definedName name="Num_Pmt_Per_Year">#REF!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oc">#REF!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">#N/A</definedName>
    <definedName name="NVOHI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NVT">#REF!</definedName>
    <definedName name="NVT_1">"#REF!"</definedName>
    <definedName name="NVT_2">"#REF!"</definedName>
    <definedName name="o" localSheetId="0" hidden="1">#REF!</definedName>
    <definedName name="o" hidden="1">#REF!</definedName>
    <definedName name="OC_ENT">#REF!</definedName>
    <definedName name="Occupancy">#REF!</definedName>
    <definedName name="OCL">#REF!</definedName>
    <definedName name="Oct">#REF!</definedName>
    <definedName name="Oct_Amt">#REF!</definedName>
    <definedName name="oCT_bUILDING">#REF!</definedName>
    <definedName name="Oct_e">#REF!</definedName>
    <definedName name="ODS">#REF!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FF">#REF!</definedName>
    <definedName name="OFFPAGE">#REF!</definedName>
    <definedName name="OFST_EMP_SCHED">#REF!</definedName>
    <definedName name="OFST_LN_1PX">#REF!</definedName>
    <definedName name="ogsm_to_action">#REF!</definedName>
    <definedName name="OH">#REF!</definedName>
    <definedName name="OHC1_6">#N/A</definedName>
    <definedName name="ohiuhugy">#REF!</definedName>
    <definedName name="OHR1_6">#N/A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IL">#REF!</definedName>
    <definedName name="Oiltanking">OFFSET(#REF!,0,0,COUNTA(#REF!)-1)</definedName>
    <definedName name="ojoj">#REF!</definedName>
    <definedName name="ok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oko">#REF!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d">#REF!</definedName>
    <definedName name="oldData">#REF!</definedName>
    <definedName name="oldprint">#REF!</definedName>
    <definedName name="OldSalIn">#REF!</definedName>
    <definedName name="OldTO">#REF!</definedName>
    <definedName name="OLFDL">#REF!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ne" localSheetId="0" hidden="1">{"'Eng (page2)'!$A$1:$D$52"}</definedName>
    <definedName name="one" hidden="1">{"'Eng (page2)'!$A$1:$D$52"}</definedName>
    <definedName name="onee">#REF!</definedName>
    <definedName name="OneEighty_From">#REF!</definedName>
    <definedName name="OneEighty_To">#REF!</definedName>
    <definedName name="OneTwenty_From">#REF!</definedName>
    <definedName name="OneTwenty_To">#REF!</definedName>
    <definedName name="OneYear_From">#REF!</definedName>
    <definedName name="OneYear_To">#REF!</definedName>
    <definedName name="ONM">#REF!</definedName>
    <definedName name="oo">{"'Eng (page2)'!$A$1:$D$52"}</definedName>
    <definedName name="ooo">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ppp">#REF!</definedName>
    <definedName name="op" localSheetId="0" hidden="1">{"'Eng (page2)'!$A$1:$D$52"}</definedName>
    <definedName name="op" hidden="1">{"'Eng (page2)'!$A$1:$D$52"}</definedName>
    <definedName name="OPEN">#REF!</definedName>
    <definedName name="OpenDate">#REF!</definedName>
    <definedName name="OpenFrom">#REF!,#REF!</definedName>
    <definedName name="OperationalEarnings">#REF!</definedName>
    <definedName name="Opex_Code">#REF!</definedName>
    <definedName name="Opex_Output_Tab">#REF!</definedName>
    <definedName name="opgw" localSheetId="0" hidden="1">{"'Eng (page2)'!$A$1:$D$52"}</definedName>
    <definedName name="opgw" hidden="1">{"'Eng (page2)'!$A$1:$D$52"}</definedName>
    <definedName name="opic">#REF!</definedName>
    <definedName name="OPLL" localSheetId="0" hidden="1">{"'Eng (page2)'!$A$1:$D$52"}</definedName>
    <definedName name="OPLL" hidden="1">{"'Eng (page2)'!$A$1:$D$52"}</definedName>
    <definedName name="OPS">#REF!</definedName>
    <definedName name="OQ_GN新旧対応表_仕入先納場付">#N/A</definedName>
    <definedName name="Order">#REF!</definedName>
    <definedName name="order1bw">#REF!</definedName>
    <definedName name="order1jahr">#REF!</definedName>
    <definedName name="order1monat">#REF!</definedName>
    <definedName name="order1txx">#REF!</definedName>
    <definedName name="order1vw">#REF!</definedName>
    <definedName name="OrderTable" hidden="1">#REF!</definedName>
    <definedName name="Organization">#REF!</definedName>
    <definedName name="Original">#N/A</definedName>
    <definedName name="Original___COPY">#N/A</definedName>
    <definedName name="OS">#REF!</definedName>
    <definedName name="osBrand">#REF!</definedName>
    <definedName name="osHeadOffice">#REF!</definedName>
    <definedName name="osInsurance">#REF!</definedName>
    <definedName name="osIT">#REF!</definedName>
    <definedName name="osLicense">#REF!</definedName>
    <definedName name="osOther">#REF!</definedName>
    <definedName name="osPensions">#REF!</definedName>
    <definedName name="ossBrand">#REF!</definedName>
    <definedName name="ossHeadOffice">#REF!</definedName>
    <definedName name="ossInsurance">#REF!</definedName>
    <definedName name="ossIT">#REF!</definedName>
    <definedName name="ossLicense">#REF!</definedName>
    <definedName name="ossOther">#REF!</definedName>
    <definedName name="ossPensions">#REF!</definedName>
    <definedName name="ossTaxation">#REF!</definedName>
    <definedName name="osTaxation">#REF!</definedName>
    <definedName name="ot" localSheetId="0" hidden="1">{"'WWW'!$A$1:$J$18"}</definedName>
    <definedName name="ot" hidden="1">{"'WWW'!$A$1:$J$18"}</definedName>
    <definedName name="OTHER">#REF!</definedName>
    <definedName name="OTHER_PANEL">#REF!</definedName>
    <definedName name="OTHERAMT">#N/A</definedName>
    <definedName name="OtherAssets">#REF!</definedName>
    <definedName name="OtherBenerfit">#REF!</definedName>
    <definedName name="OTHEREXPENSES">#REF!</definedName>
    <definedName name="OtherI_Output_Tab">#REF!</definedName>
    <definedName name="OTHERMAT">#REF!</definedName>
    <definedName name="Others">#REF!,#REF!,#REF!,#REF!,#REF!</definedName>
    <definedName name="OTHERS_LAB">"$#REF!.$#REF!$#REF!"</definedName>
    <definedName name="OTHERS_MAT">"$#REF!.$#REF!$#REF!"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35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TAX">#REF!</definedName>
    <definedName name="OTHHRS">#REF!</definedName>
    <definedName name="otj">#N/A</definedName>
    <definedName name="out">#N/A</definedName>
    <definedName name="outsource">#REF!</definedName>
    <definedName name="OV">#REF!</definedName>
    <definedName name="Over_Mat">#REF!</definedName>
    <definedName name="overheads">#REF!</definedName>
    <definedName name="oy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Covenants" hidden="1">#REF!</definedName>
    <definedName name="p.Covenants_Titles" hidden="1">#REF!</definedName>
    <definedName name="p.CreditStats" hidden="1">#REF!</definedName>
    <definedName name="p.LTM_BS" hidden="1">#REF!</definedName>
    <definedName name="p.LTM_IS" hidden="1">#REF!</definedName>
    <definedName name="p.Summary" hidden="1">#REF!</definedName>
    <definedName name="p.Summary_Titles" hidden="1">#REF!</definedName>
    <definedName name="P_1">#N/A</definedName>
    <definedName name="P_2">#N/A</definedName>
    <definedName name="P_AMOUNT">#REF!</definedName>
    <definedName name="P_COMMENT">#REF!</definedName>
    <definedName name="p0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2.Ong_Daydan_PK">#REF!</definedName>
    <definedName name="p3.TB_baove">#REF!</definedName>
    <definedName name="PA">#REF!</definedName>
    <definedName name="PA_1">"#REF!"</definedName>
    <definedName name="PA_2">"#REF!"</definedName>
    <definedName name="pac">#REF!</definedName>
    <definedName name="pacific">#REF!</definedName>
    <definedName name="Pack_Dep_Yr1">#REF!</definedName>
    <definedName name="Pack_Dep_Yr2">#REF!</definedName>
    <definedName name="pack1">#REF!</definedName>
    <definedName name="pack2">#REF!</definedName>
    <definedName name="pack3">#REF!</definedName>
    <definedName name="Package">#REF!</definedName>
    <definedName name="PACKING">#REF!</definedName>
    <definedName name="pae" localSheetId="0" hidden="1">#REF!</definedName>
    <definedName name="pae" hidden="1">#REF!</definedName>
    <definedName name="paf">#REF!</definedName>
    <definedName name="PAGE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2">#REF!</definedName>
    <definedName name="PAGE2___0">"$"</definedName>
    <definedName name="PAGE2___2">"'file:///a:/work/budget/mph/2003/2003-bud_r1.xls'#$rooms_st.$"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nt">#REF!</definedName>
    <definedName name="pan">#REF!</definedName>
    <definedName name="Panasonic">OFFSET(#REF!,0,0,COUNTA(#REF!)-1)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anIsland">OFFSET(#REF!,0,0,COUNTA(#REF!)-1)</definedName>
    <definedName name="PARAMS">#REF!</definedName>
    <definedName name="paris">#REF!</definedName>
    <definedName name="parry">#N/A</definedName>
    <definedName name="Part_list">#REF!</definedName>
    <definedName name="Part_Out">#REF!</definedName>
    <definedName name="part2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ERS_INITIALS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rts">#REF!</definedName>
    <definedName name="pas">#REF!</definedName>
    <definedName name="PassThrough">#REF!</definedName>
    <definedName name="Pay_Date">#REF!</definedName>
    <definedName name="Pay_Num">#REF!</definedName>
    <definedName name="Payables">#REF!</definedName>
    <definedName name="Payment">ABS(ROUND(PMT(MortgageRate/12,NoOfPmts,-LoanAmount),2))</definedName>
    <definedName name="Payment_Date">DATE(YEAR(Loan_Start),MONTH(Loan_Start)+Payment_Number,DAY(Loan_Start))</definedName>
    <definedName name="paymenttable">#REF!</definedName>
    <definedName name="payment查詢">#REF!</definedName>
    <definedName name="payroll">#REF!</definedName>
    <definedName name="PBO_Term">#REF!</definedName>
    <definedName name="PCAOB">#REF!</definedName>
    <definedName name="PCN" localSheetId="0" hidden="1">{#N/A,#N/A,FALSE,"MAIN";#N/A,#N/A,FALSE,"ACTvsBUD"}</definedName>
    <definedName name="PCN" hidden="1">{#N/A,#N/A,FALSE,"MAIN";#N/A,#N/A,FALSE,"ACTvsBUD"}</definedName>
    <definedName name="pcs" localSheetId="0" hidden="1">{#N/A,#N/A,FALSE,"Eff-SSC2"}</definedName>
    <definedName name="pcs" hidden="1">{#N/A,#N/A,FALSE,"Eff-SSC2"}</definedName>
    <definedName name="PctOcc">#REF!</definedName>
    <definedName name="PDS_BK">#N/A</definedName>
    <definedName name="pe">#REF!</definedName>
    <definedName name="peb">#REF!</definedName>
    <definedName name="pec">#REF!</definedName>
    <definedName name="peftaff">#REF!</definedName>
    <definedName name="PEJM">#REF!</definedName>
    <definedName name="PEJM_1">"#REF!"</definedName>
    <definedName name="PEJM_2">"#REF!"</definedName>
    <definedName name="pemgr">#REF!</definedName>
    <definedName name="pep">#REF!,#REF!,#REF!,#REF!,#REF!,#REF!,#REF!,#REF!,#REF!,#REF!,#REF!,#REF!,#REF!,#REF!,#REF!,#REF!,#REF!,#REF!</definedName>
    <definedName name="PEP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">#REF!</definedName>
    <definedName name="PER_BANK">#REF!</definedName>
    <definedName name="PER_GL">#REF!</definedName>
    <definedName name="percent">#REF!</definedName>
    <definedName name="Percent_Threshold">#REF!</definedName>
    <definedName name="PERCENTRATIO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CODE">#REF!</definedName>
    <definedName name="PERIOD_END">#REF!</definedName>
    <definedName name="Period_From">#REF!</definedName>
    <definedName name="Period_To">#REF!</definedName>
    <definedName name="PERIODNAME">#REF!</definedName>
    <definedName name="PERIODS">#REF!</definedName>
    <definedName name="Periods_to_view_1">#REF!</definedName>
    <definedName name="Periods_to_view_10">#REF!</definedName>
    <definedName name="Periods_to_view_11">#REF!</definedName>
    <definedName name="Periods_to_view_12">#REF!</definedName>
    <definedName name="Periods_to_view_2">#REF!</definedName>
    <definedName name="Periods_to_view_3">#REF!</definedName>
    <definedName name="Periods_to_view_4">#REF!</definedName>
    <definedName name="Periods_to_view_5">#REF!</definedName>
    <definedName name="Periods_to_view_6">#REF!</definedName>
    <definedName name="Periods_to_view_7">#REF!</definedName>
    <definedName name="Periods_to_view_8">#REF!</definedName>
    <definedName name="Periods_to_view_9">#REF!</definedName>
    <definedName name="PeriodsInYear" localSheetId="0">#REF!</definedName>
    <definedName name="PeriodsInYear">#REF!</definedName>
    <definedName name="Permitted_Bound">#REF!</definedName>
    <definedName name="pesup">#REF!</definedName>
    <definedName name="PET">#REF!,#REF!,#REF!,#REF!,#REF!</definedName>
    <definedName name="PF">#REF!</definedName>
    <definedName name="PF_1">"#REF!"</definedName>
    <definedName name="PF_2">"#REF!"</definedName>
    <definedName name="PFA">#REF!</definedName>
    <definedName name="pfwe" localSheetId="0" hidden="1">{"'Eng (page2)'!$A$1:$D$52"}</definedName>
    <definedName name="pfwe" hidden="1">{"'Eng (page2)'!$A$1:$D$52"}</definedName>
    <definedName name="PGS">"LOB"</definedName>
    <definedName name="PHA">#REF!</definedName>
    <definedName name="phada">#REF!</definedName>
    <definedName name="phase2">#REF!,#REF!,#REF!,#REF!</definedName>
    <definedName name="philippines">#REF!</definedName>
    <definedName name="phu_luc_vua">#REF!</definedName>
    <definedName name="phuan">#REF!</definedName>
    <definedName name="phugia">#REF!</definedName>
    <definedName name="Phuongtrinh">#REF!</definedName>
    <definedName name="Phuongtrinh_1">"#REF!"</definedName>
    <definedName name="Phuongtrinh_2">"#REF!"</definedName>
    <definedName name="PIE">#REF!</definedName>
    <definedName name="pimpun">#REF!</definedName>
    <definedName name="PivotBrand">#REF!</definedName>
    <definedName name="PivotData">#REF!</definedName>
    <definedName name="PKL">#REF!</definedName>
    <definedName name="pkpkpk" localSheetId="0" hidden="1">{"'Model'!$A$1:$N$53"}</definedName>
    <definedName name="pkpkpk" hidden="1">{"'Model'!$A$1:$N$53"}</definedName>
    <definedName name="pl">#REF!</definedName>
    <definedName name="PL_FORECAST">#REF!</definedName>
    <definedName name="PL_指示燈___P.B.___REST_P.B._壓扣開關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1">#REF!</definedName>
    <definedName name="plandata">#REF!</definedName>
    <definedName name="plandata_1">#REF!</definedName>
    <definedName name="plantable">#REF!</definedName>
    <definedName name="plateamount">#REF!</definedName>
    <definedName name="PLATONG_KAPHONG_FIELD">#REF!</definedName>
    <definedName name="plbw">#REF!</definedName>
    <definedName name="ple" localSheetId="0" hidden="1">{"'Eng (page2)'!$A$1:$D$52"}</definedName>
    <definedName name="ple" hidden="1">{"'Eng (page2)'!$A$1:$D$52"}</definedName>
    <definedName name="pljahr">#REF!</definedName>
    <definedName name="plmonat">#REF!</definedName>
    <definedName name="PLN">#REF!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ls">#N/A</definedName>
    <definedName name="PLSS_DB">#N/A</definedName>
    <definedName name="PLstment" localSheetId="0">#REF!</definedName>
    <definedName name="PLstment">#REF!</definedName>
    <definedName name="PLstment_1">"#REF!"</definedName>
    <definedName name="PLstment_2">"#REF!"</definedName>
    <definedName name="PLstment_3">"#REF!"</definedName>
    <definedName name="PLstment_4">"#REF!"</definedName>
    <definedName name="pltxx">#REF!</definedName>
    <definedName name="PLvuaBT">#REF!</definedName>
    <definedName name="plvw">#REF!</definedName>
    <definedName name="PLYBLP1">#REF!</definedName>
    <definedName name="PLYBLP2">#REF!</definedName>
    <definedName name="PM">#REF!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l">#REF!</definedName>
    <definedName name="PNAME">#REF!</definedName>
    <definedName name="PNAME0">#REF!</definedName>
    <definedName name="pnb">#REF!</definedName>
    <definedName name="PNO">#REF!</definedName>
    <definedName name="PNO0">#REF!</definedName>
    <definedName name="PO">#N/A</definedName>
    <definedName name="PO0" localSheetId="0" hidden="1">{"'Eng (page2)'!$A$1:$D$52"}</definedName>
    <definedName name="PO0" hidden="1">{"'Eng (page2)'!$A$1:$D$52"}</definedName>
    <definedName name="poe" hidden="1">#REF!</definedName>
    <definedName name="poef">#REF!</definedName>
    <definedName name="poer" localSheetId="0" hidden="1">{"'Eng (page2)'!$A$1:$D$52"}</definedName>
    <definedName name="poer" hidden="1">{"'Eng (page2)'!$A$1:$D$52"}</definedName>
    <definedName name="poi" localSheetId="0" hidden="1">{#N/A,#N/A,FALSE,"Eff-SSC2"}</definedName>
    <definedName name="poi" hidden="1">{#N/A,#N/A,FALSE,"Eff-SSC2"}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j">#REF!</definedName>
    <definedName name="POL14K">OFFSET(#REF!,0,0,COUNTA(#REF!)-26)</definedName>
    <definedName name="poly1">#REF!</definedName>
    <definedName name="poly2">#REF!</definedName>
    <definedName name="poly3">#REF!</definedName>
    <definedName name="pom" localSheetId="0" hidden="1">#REF!</definedName>
    <definedName name="pom" hidden="1">#REF!</definedName>
    <definedName name="pooh" localSheetId="0" hidden="1">{"PAGE1",#N/A,FALSE,"YIELDS";"PAGE2",#N/A,FALSE,"YIELDS";"PAGE3",#N/A,FALSE,"YIELDS"}</definedName>
    <definedName name="pooh" hidden="1">{"PAGE1",#N/A,FALSE,"YIELDS";"PAGE2",#N/A,FALSE,"YIELDS";"PAGE3",#N/A,FALSE,"YIELDS"}</definedName>
    <definedName name="poopoopoo" localSheetId="0" hidden="1">{"'Model'!$A$1:$N$53"}</definedName>
    <definedName name="poopoopoo" hidden="1">{"'Model'!$A$1:$N$53"}</definedName>
    <definedName name="pop" hidden="1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Index13_0_10">#REF!</definedName>
    <definedName name="PopupIndex13_0_11">#REF!</definedName>
    <definedName name="PopupIndex28_0_15">#REF!</definedName>
    <definedName name="por">#REF!</definedName>
    <definedName name="porn">#REF!</definedName>
    <definedName name="PORT">#N/A</definedName>
    <definedName name="PortDate">#REF!</definedName>
    <definedName name="PortName">#REF!</definedName>
    <definedName name="POSITION">#REF!</definedName>
    <definedName name="POSITION0">#REF!</definedName>
    <definedName name="Power">OFFSET(#REF!,0,0,COUNTA(#REF!)-6)</definedName>
    <definedName name="PP">#REF!</definedName>
    <definedName name="ppaint">#REF!</definedName>
    <definedName name="ppc">#REF!</definedName>
    <definedName name="PPD">#REF!</definedName>
    <definedName name="PPE">#REF!</definedName>
    <definedName name="ppea">#REF!</definedName>
    <definedName name="ppp">#REF!</definedName>
    <definedName name="pppp">#REF!</definedName>
    <definedName name="ppppppppppppp" localSheetId="0" hidden="1">{"'Model'!$A$1:$N$53"}</definedName>
    <definedName name="ppppppppppppp" hidden="1">{"'Model'!$A$1:$N$53"}</definedName>
    <definedName name="PPPWACC">#REF!</definedName>
    <definedName name="ppsppspp" localSheetId="0" hidden="1">#REF!</definedName>
    <definedName name="ppsppspp" hidden="1">#REF!</definedName>
    <definedName name="PPt">#REF!</definedName>
    <definedName name="PPT_Hotel">#REF!</definedName>
    <definedName name="pqct">#REF!</definedName>
    <definedName name="pqct1">#REF!</definedName>
    <definedName name="pr">#REF!</definedName>
    <definedName name="pr_toolbox">#REF!</definedName>
    <definedName name="PrdFrom">#REF!</definedName>
    <definedName name="PrdTo">#REF!</definedName>
    <definedName name="PRDump">#REF!</definedName>
    <definedName name="PRE">#REF!</definedName>
    <definedName name="PRELIM_LAB">"$#REF!.$#REF!$#REF!"</definedName>
    <definedName name="PRELIM_MAT">"$#REF!.$#REF!$#REF!"</definedName>
    <definedName name="PREPARED_BY">#REF!</definedName>
    <definedName name="PREPARED_DATE">#REF!</definedName>
    <definedName name="present">#REF!</definedName>
    <definedName name="PREVIA">#N/A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_1">"#REF!"</definedName>
    <definedName name="PRICE_2">"#REF!"</definedName>
    <definedName name="PRICE1">#REF!</definedName>
    <definedName name="PRICE1_1">"#REF!"</definedName>
    <definedName name="PRICE1_2">"#REF!"</definedName>
    <definedName name="PRIMO法人名東北">#REF!</definedName>
    <definedName name="Princ">#REF!</definedName>
    <definedName name="PRINT">#REF!</definedName>
    <definedName name="Print_A4">#REF!</definedName>
    <definedName name="Print_A4_1">"[1]!print_a4"</definedName>
    <definedName name="Print_A4_2">"[1]!print_a4"</definedName>
    <definedName name="print_all">#REF!</definedName>
    <definedName name="print_allx">#REF!</definedName>
    <definedName name="_xlnm.Print_Area" localSheetId="7">'TH 11-13'!$A$1:$L$156</definedName>
    <definedName name="_xlnm.Print_Area" localSheetId="0">'TH 2-4'!$A$1:$L$155</definedName>
    <definedName name="_xlnm.Print_Area" localSheetId="1">'TH 5 (3M)'!$A$1:$L$61</definedName>
    <definedName name="_xlnm.Print_Area" localSheetId="2">'TH 6 (3M)'!$A$1:$M$51</definedName>
    <definedName name="_xlnm.Print_Area" localSheetId="3">'TH 7 (6M)'!$A$1:$L$59</definedName>
    <definedName name="_xlnm.Print_Area" localSheetId="4">'TH 8 (6M)'!$A$1:$M$53</definedName>
    <definedName name="_xlnm.Print_Area" localSheetId="5">'TH 9'!$A$1:$T$29</definedName>
    <definedName name="_xlnm.Print_Area" localSheetId="6">'TH10'!$A$1:$P$29</definedName>
    <definedName name="_xlnm.Print_Area">#REF!</definedName>
    <definedName name="PRINT_AREA_1">#REF!</definedName>
    <definedName name="PRINT_AREA_2">#REF!</definedName>
    <definedName name="Print_Area_BS">#REF!</definedName>
    <definedName name="Print_Area_CashFlow">#REF!</definedName>
    <definedName name="Print_Area_Income">#REF!</definedName>
    <definedName name="PRINT_AREA_MI" localSheetId="0">#REF!</definedName>
    <definedName name="PRINT_AREA_MI">#REF!</definedName>
    <definedName name="Print_Area_MI___0">#REF!</definedName>
    <definedName name="PRINT_AREA_MI___0___0">#REF!</definedName>
    <definedName name="PRINT_AREA_MI_1">"#REF!"</definedName>
    <definedName name="PRINT_AREA_MI_2">"#REF!"</definedName>
    <definedName name="PRINT_AREA_MI1">#REF!</definedName>
    <definedName name="Print_Area_Reset">OFFSET(Full_Print,0,0,Last_Row)</definedName>
    <definedName name="Print_Area1" localSheetId="0">#REF!</definedName>
    <definedName name="Print_Area1">#REF!</definedName>
    <definedName name="Print_Letter">#REF!</definedName>
    <definedName name="Print_Letter_1">"[1]!print_letter"</definedName>
    <definedName name="Print_Letter_2">"[1]!print_letter"</definedName>
    <definedName name="Print_Lookup">#REF!</definedName>
    <definedName name="print_report">#N/A</definedName>
    <definedName name="Print_Titels">#REF!</definedName>
    <definedName name="_xlnm.Print_Titles">#REF!</definedName>
    <definedName name="PRINT_TITLES_MI">#REF!</definedName>
    <definedName name="Print_Titles_MI___0">#REF!</definedName>
    <definedName name="PRINT_TITLES_MI___0___0">#REF!</definedName>
    <definedName name="PRINT_TITLES_MI_1">"#REF!"</definedName>
    <definedName name="print2">#REF!</definedName>
    <definedName name="PRINT4">#REF!</definedName>
    <definedName name="PRINTA">#REF!</definedName>
    <definedName name="PRINTA_1">"#REF!"</definedName>
    <definedName name="PrintArea">#REF!</definedName>
    <definedName name="PRINTB">#REF!</definedName>
    <definedName name="PRINTB_1">"#REF!"</definedName>
    <definedName name="PRINTC">#REF!</definedName>
    <definedName name="PRINTC_1">"#REF!"</definedName>
    <definedName name="Prior">#REF!</definedName>
    <definedName name="PriorGFO">#REF!</definedName>
    <definedName name="Priority">#REF!</definedName>
    <definedName name="Prix_SMC">#REF!</definedName>
    <definedName name="PRJE1">{"'Eng (page2)'!$A$1:$D$52"}</definedName>
    <definedName name="prjName">#REF!</definedName>
    <definedName name="prjName_1">"#REF!"</definedName>
    <definedName name="prjNo">#REF!</definedName>
    <definedName name="prjNo_1">"#REF!"</definedName>
    <definedName name="PRO.ALLW_AMORT_IMPRO.LEA">#REF!</definedName>
    <definedName name="PRO.RATIO">#REF!</definedName>
    <definedName name="PROCESS2">#REF!</definedName>
    <definedName name="PROCESS3">#REF!</definedName>
    <definedName name="ProcessNo">#REF!</definedName>
    <definedName name="PROCSNM">#REF!</definedName>
    <definedName name="PROCSNM0">#REF!</definedName>
    <definedName name="ProdForm" hidden="1">#REF!</definedName>
    <definedName name="Product" hidden="1">#REF!</definedName>
    <definedName name="ProductChoice">#REF!</definedName>
    <definedName name="Production_Detail">#REF!</definedName>
    <definedName name="Production_Requirement">#REF!</definedName>
    <definedName name="productlist">#REF!</definedName>
    <definedName name="ProductName">#REF!</definedName>
    <definedName name="Professional">#N/A</definedName>
    <definedName name="ProfitLoss">#REF!</definedName>
    <definedName name="Profpandl">#N/A</definedName>
    <definedName name="Prog_Index">#REF!</definedName>
    <definedName name="PROJ">#REF!</definedName>
    <definedName name="proj_1m">#REF!</definedName>
    <definedName name="proj_5m">#REF!</definedName>
    <definedName name="Proj_Meth">#REF!</definedName>
    <definedName name="Project_name">#REF!</definedName>
    <definedName name="Promotion">#REF!</definedName>
    <definedName name="PROOF">#REF!</definedName>
    <definedName name="PROPOSAL">#REF!</definedName>
    <definedName name="PROPOSAL_1">"#REF!"</definedName>
    <definedName name="PROVEEDORES">#REF!</definedName>
    <definedName name="ProvidentFund">#REF!</definedName>
    <definedName name="PRTCONALL">#N/A</definedName>
    <definedName name="prtconb">#N/A</definedName>
    <definedName name="PRTCONEST">#N/A</definedName>
    <definedName name="PRTCONL">#N/A</definedName>
    <definedName name="PRTINV">#N/A</definedName>
    <definedName name="prtinv1">#N/A</definedName>
    <definedName name="PRTPROB">#N/A</definedName>
    <definedName name="PRTPROR">#N/A</definedName>
    <definedName name="PRTPROT">#N/A</definedName>
    <definedName name="PRTPROT1">#N/A</definedName>
    <definedName name="PRTTOTA">#N/A</definedName>
    <definedName name="PRTTOTB">#N/A</definedName>
    <definedName name="PRTTOTL">#N/A</definedName>
    <definedName name="PRTTOTR">#N/A</definedName>
    <definedName name="PRVCOST1">#N/A</definedName>
    <definedName name="PRVCOST2">#N/A</definedName>
    <definedName name="PRVCOST23">#N/A</definedName>
    <definedName name="PRVCOST3">#N/A</definedName>
    <definedName name="PRVCOST4">#N/A</definedName>
    <definedName name="PRVRY01">#N/A</definedName>
    <definedName name="PRVRY02">#N/A</definedName>
    <definedName name="PRVRY03">#N/A</definedName>
    <definedName name="PRVRY04">#N/A</definedName>
    <definedName name="PSD" localSheetId="0" hidden="1">{"'Eng (page2)'!$A$1:$D$52"}</definedName>
    <definedName name="PSD" hidden="1">{"'Eng (page2)'!$A$1:$D$52"}</definedName>
    <definedName name="psem">#REF!</definedName>
    <definedName name="psi">#REF!</definedName>
    <definedName name="psic">#REF!</definedName>
    <definedName name="psitp">#REF!</definedName>
    <definedName name="PSMS_DOE_Crosstab1">#N/A</definedName>
    <definedName name="psn">#REF!</definedName>
    <definedName name="psnc">#REF!</definedName>
    <definedName name="psp">#REF!</definedName>
    <definedName name="pspc">#REF!</definedName>
    <definedName name="pst">#REF!</definedName>
    <definedName name="psvn">#REF!</definedName>
    <definedName name="PTB">#REF!</definedName>
    <definedName name="PTC">#REF!</definedName>
    <definedName name="PTC_1">"#REF!"</definedName>
    <definedName name="PTC_2">"#REF!"</definedName>
    <definedName name="PTD">#REF!</definedName>
    <definedName name="PTD_1">"#REF!"</definedName>
    <definedName name="PTDG">#REF!</definedName>
    <definedName name="PTDG_cau">#REF!</definedName>
    <definedName name="PTDG_cau_1">"#REF!"</definedName>
    <definedName name="ptdg_duong">#REF!</definedName>
    <definedName name="ptdg_duong1">#REF!</definedName>
    <definedName name="ptdg_ke">#REF!</definedName>
    <definedName name="PTDGBPTC">#REF!</definedName>
    <definedName name="PTDGBPTC_1">"#REF!"</definedName>
    <definedName name="PTDGBPTC_2">"#REF!"</definedName>
    <definedName name="ptdgc">#REF!</definedName>
    <definedName name="ptdgc_1">"#REF!"</definedName>
    <definedName name="ptdgc_2">"#REF!"</definedName>
    <definedName name="ptdgcd">#REF!</definedName>
    <definedName name="ptdgcd_1">"#REF!"</definedName>
    <definedName name="ptdgcd_2">"#REF!"</definedName>
    <definedName name="ptdgcdt">#REF!</definedName>
    <definedName name="ptdgcdt_1">"#REF!"</definedName>
    <definedName name="ptdgcdt_2">"#REF!"</definedName>
    <definedName name="ptdgd">#REF!</definedName>
    <definedName name="ptdgd_1">"#REF!"</definedName>
    <definedName name="ptdgd_2">"#REF!"</definedName>
    <definedName name="ptdggc">#REF!</definedName>
    <definedName name="ptdggc_1">"#REF!"</definedName>
    <definedName name="ptdggc_2">"#REF!"</definedName>
    <definedName name="ptdghg">#REF!</definedName>
    <definedName name="ptdghg_1">"#REF!"</definedName>
    <definedName name="ptdghg_2">"#REF!"</definedName>
    <definedName name="ptdgnv">#REF!</definedName>
    <definedName name="ptdgnv_1">"#REF!"</definedName>
    <definedName name="ptdgnv_2">"#REF!"</definedName>
    <definedName name="PTK">#REF!</definedName>
    <definedName name="PTY">#REF!</definedName>
    <definedName name="pu">{"'Sell_Office'!$C$5:$D$6"}</definedName>
    <definedName name="PUB_FileID" hidden="1">"L10003649.xls"</definedName>
    <definedName name="PUB_UserID" hidden="1">"MAYERX"</definedName>
    <definedName name="Public">OFFSET(#REF!,0,0,COUNTA(#REF!)-1)</definedName>
    <definedName name="pur">#REF!</definedName>
    <definedName name="Purchase_In">#REF!</definedName>
    <definedName name="Purchase_In_1999">#REF!</definedName>
    <definedName name="PurCost_Building">#REF!</definedName>
    <definedName name="py">#REF!</definedName>
    <definedName name="PYF">#REF!</definedName>
    <definedName name="Pymnt_Index">#REF!</definedName>
    <definedName name="PYSPOTPURCHASEDOLLARS">#REF!</definedName>
    <definedName name="PYSPOTPURCHASEVOLUME">#REF!</definedName>
    <definedName name="q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_ExportData">#REF!</definedName>
    <definedName name="Q_F0101_Ms_Export">#REF!</definedName>
    <definedName name="Q_Invoice">#REF!</definedName>
    <definedName name="Q_OWR0015">#REF!</definedName>
    <definedName name="Q_OWR0022">#REF!</definedName>
    <definedName name="Q_Receiving">#REF!</definedName>
    <definedName name="Q_Statement_Of_Account">#REF!</definedName>
    <definedName name="Q1data">#REF!</definedName>
    <definedName name="Q1data_1">#REF!</definedName>
    <definedName name="Q1dataprevyr">#REF!</definedName>
    <definedName name="Q1dataprevyr_1">#REF!</definedName>
    <definedName name="Q2data">#REF!</definedName>
    <definedName name="Q2dataprevyr">#REF!</definedName>
    <definedName name="Q2WQ" localSheetId="0" hidden="1">#REF!</definedName>
    <definedName name="Q2WQ" hidden="1">#REF!</definedName>
    <definedName name="Q3data">#REF!</definedName>
    <definedName name="Q3dataprevyr">#REF!</definedName>
    <definedName name="Q3S30">#REF!</definedName>
    <definedName name="Q4data">#REF!</definedName>
    <definedName name="Q4dataprevyr">#REF!</definedName>
    <definedName name="QA">#N/A</definedName>
    <definedName name="QA0">#REF!</definedName>
    <definedName name="QCPROCS">#REF!</definedName>
    <definedName name="qdf">#REF!</definedName>
    <definedName name="qdm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f">#REF!</definedName>
    <definedName name="qh">#REF!</definedName>
    <definedName name="QL60.TVDKT9">#REF!</definedName>
    <definedName name="QL60.TVT8">#REF!</definedName>
    <definedName name="QLSET">#REF!</definedName>
    <definedName name="QLSET0">#REF!</definedName>
    <definedName name="qm">#REF!</definedName>
    <definedName name="qmm">#REF!</definedName>
    <definedName name="QmovementsX">#REF!</definedName>
    <definedName name="QQ">#N/A</definedName>
    <definedName name="qq_1">{"'Eng (page2)'!$A$1:$D$52"}</definedName>
    <definedName name="qq_2">{"'Eng (page2)'!$A$1:$D$52"}</definedName>
    <definedName name="qq_3">{"'Eng (page2)'!$A$1:$D$52"}</definedName>
    <definedName name="qq_4">{"'Eng (page2)'!$A$1:$D$52"}</definedName>
    <definedName name="qq_5">{"'Eng (page2)'!$A$1:$D$52"}</definedName>
    <definedName name="qqq">#REF!</definedName>
    <definedName name="qqqq">{"'Eng (page2)'!$A$1:$D$52"}</definedName>
    <definedName name="qqqqq" localSheetId="0" hidden="1">{"cashflow",#N/A,FALSE,"cash flow"}</definedName>
    <definedName name="qqqqq" hidden="1">{"cashflow",#N/A,FALSE,"cash flow"}</definedName>
    <definedName name="qqqqqqqq" localSheetId="0" hidden="1">{"'Model'!$A$1:$N$53"}</definedName>
    <definedName name="qqqqqqqq" hidden="1">{"'Model'!$A$1:$N$53"}</definedName>
    <definedName name="qqqqqqqqqqq" localSheetId="0" hidden="1">{"a",#N/A,TRUE,"Jax Inv Sch";"b",#N/A,TRUE,"Jax Inv Sch";"c",#N/A,TRUE,"Ire Inv Sch";"d",#N/A,TRUE,"Global Inv Sch";"e",#N/A,TRUE,"Global Inv Sch"}</definedName>
    <definedName name="qqqqqqqqqqq" hidden="1">{"a",#N/A,TRUE,"Jax Inv Sch";"b",#N/A,TRUE,"Jax Inv Sch";"c",#N/A,TRUE,"Ire Inv Sch";"d",#N/A,TRUE,"Global Inv Sch";"e",#N/A,TRUE,"Global Inv Sch"}</definedName>
    <definedName name="QQW" localSheetId="0" hidden="1">{"'Eng (page2)'!$A$1:$D$52"}</definedName>
    <definedName name="QQW" hidden="1">{"'Eng (page2)'!$A$1:$D$52"}</definedName>
    <definedName name="qre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ry_Sum">#REF!</definedName>
    <definedName name="Qry_Sum1">#REF!</definedName>
    <definedName name="qty">#REF!</definedName>
    <definedName name="QTY0">#REF!</definedName>
    <definedName name="quality">#REF!</definedName>
    <definedName name="QuarterEnd">#REF!</definedName>
    <definedName name="Query1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69">#REF!</definedName>
    <definedName name="Question7">#REF!</definedName>
    <definedName name="question70">#REF!</definedName>
    <definedName name="Question77">#REF!</definedName>
    <definedName name="Question8">#REF!</definedName>
    <definedName name="Question9">#REF!</definedName>
    <definedName name="quy">#REF!</definedName>
    <definedName name="QUYET3">#REF!</definedName>
    <definedName name="QW">#N/A</definedName>
    <definedName name="qwe" localSheetId="0" hidden="1">#REF!</definedName>
    <definedName name="qwe" hidden="1">#REF!</definedName>
    <definedName name="QWER">#N/A</definedName>
    <definedName name="QWERE">#N/A</definedName>
    <definedName name="qwert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rt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x_table">#REF!</definedName>
    <definedName name="QYI" localSheetId="0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_D">#REF!</definedName>
    <definedName name="raf">#REF!</definedName>
    <definedName name="Rahla">#REF!</definedName>
    <definedName name="RANGE0">#REF!</definedName>
    <definedName name="RANGE1">#REF!</definedName>
    <definedName name="range2">#REF!</definedName>
    <definedName name="RANGEF">#REF!</definedName>
    <definedName name="RANGET">#REF!</definedName>
    <definedName name="RAP04_MKT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1">#REF!</definedName>
    <definedName name="Rationale2">#REF!</definedName>
    <definedName name="Ratios">#REF!</definedName>
    <definedName name="RawAgencyPrice">#REF!</definedName>
    <definedName name="RawData">#REF!</definedName>
    <definedName name="RB_Table">#REF!</definedName>
    <definedName name="RB_Table1">#REF!</definedName>
    <definedName name="RBData">#REF!</definedName>
    <definedName name="RCArea" localSheetId="0" hidden="1">#REF!</definedName>
    <definedName name="RCArea" hidden="1">#REF!</definedName>
    <definedName name="RD">#REF!</definedName>
    <definedName name="rdafda">#N/A</definedName>
    <definedName name="RDVers">"2.10a"</definedName>
    <definedName name="re">#REF!</definedName>
    <definedName name="rebate">{"'Sheet1'!$L$16"}</definedName>
    <definedName name="REBATE_SMALL">#REF!</definedName>
    <definedName name="REC">#REF!</definedName>
    <definedName name="Recalculated_per_PwC">#REF!</definedName>
    <definedName name="Receipt">#REF!</definedName>
    <definedName name="Receivables">#REF!</definedName>
    <definedName name="RECHECK_TOTAL_COST_ENG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ng_Balance">#REF!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3">#N/A</definedName>
    <definedName name="Record4">#N/A</definedName>
    <definedName name="_xlnm.Recorder">#REF!</definedName>
    <definedName name="RECOUT">#N/A</definedName>
    <definedName name="RECOUT_1">"#N/A"</definedName>
    <definedName name="reest">#N/A</definedName>
    <definedName name="reestp">#N/A</definedName>
    <definedName name="reestt">#N/A</definedName>
    <definedName name="Ref_10">#REF!</definedName>
    <definedName name="REF_ACTUAR_NAME_LIST">OFFSET(#REF!,0,0,COUNTA(#REF!),1)</definedName>
    <definedName name="RefDataPivot">#REF!</definedName>
    <definedName name="RefPLOct">#REF!</definedName>
    <definedName name="Region">#REF!</definedName>
    <definedName name="regional">#REF!</definedName>
    <definedName name="regqer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ease_number">#REF!</definedName>
    <definedName name="REM">#REF!</definedName>
    <definedName name="Remain_Dep_Yrs">#REF!</definedName>
    <definedName name="RemarkNAV2">#REF!</definedName>
    <definedName name="Report" localSheetId="0">#REF!</definedName>
    <definedName name="Report">#REF!</definedName>
    <definedName name="Report_1">"#REF!"</definedName>
    <definedName name="Report_2">"#REF!"</definedName>
    <definedName name="Report_3">"#REF!"</definedName>
    <definedName name="Report_4">"#REF!"</definedName>
    <definedName name="Report_Inventory_01_03_05___Batch_B">#REF!</definedName>
    <definedName name="Report_Inventory_01_03_05___Batch_C">#REF!</definedName>
    <definedName name="report1">#REF!</definedName>
    <definedName name="ReportName">#REF!</definedName>
    <definedName name="ReportTitle14">#REF!</definedName>
    <definedName name="ReportTitle15">#REF!</definedName>
    <definedName name="Request_Put">#REF!</definedName>
    <definedName name="RER" localSheetId="0" hidden="1">{"'Eng (page2)'!$A$1:$D$52"}</definedName>
    <definedName name="RER" hidden="1">{"'Eng (page2)'!$A$1:$D$52"}</definedName>
    <definedName name="REREW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EARCH1">#REF!</definedName>
    <definedName name="RESEARCH2">#REF!</definedName>
    <definedName name="RESEARCH3">#REF!</definedName>
    <definedName name="Reselects">#REF!</definedName>
    <definedName name="ReservedAmount">#REF!</definedName>
    <definedName name="RESULT">#REF!</definedName>
    <definedName name="RetailCoService">#REF!</definedName>
    <definedName name="RetErng">#REF!</definedName>
    <definedName name="retirement_age">#REF!</definedName>
    <definedName name="retÎtettt">#REF!</definedName>
    <definedName name="retrieve">#REF!</definedName>
    <definedName name="rev">#N/A</definedName>
    <definedName name="Rev_Budget">#REF!</definedName>
    <definedName name="Rev_Current">#REF!</definedName>
    <definedName name="RevComp">#REF!</definedName>
    <definedName name="Revenue">#REF!</definedName>
    <definedName name="Revenue_Area">#REF!</definedName>
    <definedName name="Revenue_from_sales">#REF!</definedName>
    <definedName name="Review_Ready">#REF!</definedName>
    <definedName name="RevisedDate">#REF!</definedName>
    <definedName name="REVISION0">#REF!</definedName>
    <definedName name="REVISION1">#REF!</definedName>
    <definedName name="REVISION2">#REF!</definedName>
    <definedName name="revtgt">#N/A</definedName>
    <definedName name="rewfre" localSheetId="0" hidden="1">{"'Model'!$A$1:$N$53"}</definedName>
    <definedName name="rewfre" hidden="1">{"'Model'!$A$1:$N$53"}</definedName>
    <definedName name="rfdw">#REF!</definedName>
    <definedName name="RFP003A">#REF!</definedName>
    <definedName name="RFP003A_1">"#REF!"</definedName>
    <definedName name="RFP003A_2">"#REF!"</definedName>
    <definedName name="RFP003B">#REF!</definedName>
    <definedName name="RFP003B_1">"#REF!"</definedName>
    <definedName name="RFP003B_2">"#REF!"</definedName>
    <definedName name="RFP003C">#REF!</definedName>
    <definedName name="RFP003C_1">"#REF!"</definedName>
    <definedName name="RFP003C_2">"#REF!"</definedName>
    <definedName name="RFP003D">#REF!</definedName>
    <definedName name="RFP003D_1">"#REF!"</definedName>
    <definedName name="RFP003D_2">"#REF!"</definedName>
    <definedName name="RFP003E">#REF!</definedName>
    <definedName name="RFP003E_1">"#REF!"</definedName>
    <definedName name="RFP003E_2">"#REF!"</definedName>
    <definedName name="RFP003F">#REF!</definedName>
    <definedName name="RFP003F_1">"#REF!"</definedName>
    <definedName name="RFP003F_2">"#REF!"</definedName>
    <definedName name="rgrgfvf" localSheetId="0" hidden="1">#REF!</definedName>
    <definedName name="rgrgfvf" hidden="1">#REF!</definedName>
    <definedName name="RI_Budget">#REF!</definedName>
    <definedName name="RIC_FGByA">#REF!</definedName>
    <definedName name="risk">#REF!</definedName>
    <definedName name="RiskDet">TRUE</definedName>
    <definedName name="RIST">{"'Eng (page2)'!$A$1:$D$52"}</definedName>
    <definedName name="RJO" localSheetId="0" hidden="1">{"'Eng (page2)'!$A$1:$D$52"}</definedName>
    <definedName name="RJO" hidden="1">{"'Eng (page2)'!$A$1:$D$52"}</definedName>
    <definedName name="RM">#REF!</definedName>
    <definedName name="RMC">#REF!</definedName>
    <definedName name="RMCOptions">"*010000000000000"</definedName>
    <definedName name="Rnd_Man">#REF!</definedName>
    <definedName name="Rnd_Val">#REF!</definedName>
    <definedName name="rnfa">#REF!</definedName>
    <definedName name="rng_CSites">OFFSET(#REF!,0,0,#REF!,1)</definedName>
    <definedName name="rngCandEUnits">"$Millions"</definedName>
    <definedName name="rngcurryr">1998</definedName>
    <definedName name="rngpptcount">#REF!</definedName>
    <definedName name="rngpptfile">#REF!</definedName>
    <definedName name="rngpptleft">#REF!</definedName>
    <definedName name="rngpptslide">#REF!</definedName>
    <definedName name="rngpptsource">#REF!</definedName>
    <definedName name="rngpptsource1">#REF!</definedName>
    <definedName name="rngpptsource2">#REF!</definedName>
    <definedName name="rngpptsourcerng">#REF!</definedName>
    <definedName name="rngppttop">#REF!</definedName>
    <definedName name="rngpptxscale">#REF!</definedName>
    <definedName name="rngpptyscale">#REF!</definedName>
    <definedName name="rngrptunit">"CUSA PRODUCTION"</definedName>
    <definedName name="ROCE">#REF!</definedName>
    <definedName name="roj">#REF!</definedName>
    <definedName name="Room_Index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14">#REF!</definedName>
    <definedName name="ROYALTYDATA">#REF!</definedName>
    <definedName name="rqr" localSheetId="0" hidden="1">{"'Eng (page2)'!$A$1:$D$52"}</definedName>
    <definedName name="rqr" hidden="1">{"'Eng (page2)'!$A$1:$D$52"}</definedName>
    <definedName name="RQW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#REF!</definedName>
    <definedName name="RRE" localSheetId="0" hidden="1">{"'Eng (page2)'!$A$1:$D$52"}</definedName>
    <definedName name="RRE" hidden="1">{"'Eng (page2)'!$A$1:$D$52"}</definedName>
    <definedName name="rr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>{"'Eng (page2)'!$A$1:$D$52"}</definedName>
    <definedName name="rrrrr" localSheetId="0" hidden="1">{"L&amp;M_total",#N/A,FALSE,"Leasing&amp;Mgmt.-lc";"L&amp;M_business",#N/A,FALSE,"Leasing&amp;Mgmt.-lc";"L&amp;M_leasing",#N/A,FALSE,"Leasing&amp;Mgmt.-lc";"L&amp;M_infrastructure",#N/A,FALSE,"Leasing&amp;Mgmt.-lc"}</definedName>
    <definedName name="rrrrr" hidden="1">{"L&amp;M_total",#N/A,FALSE,"Leasing&amp;Mgmt.-lc";"L&amp;M_business",#N/A,FALSE,"Leasing&amp;Mgmt.-lc";"L&amp;M_leasing",#N/A,FALSE,"Leasing&amp;Mgmt.-lc";"L&amp;M_infrastructure",#N/A,FALSE,"Leasing&amp;Mgmt.-lc"}</definedName>
    <definedName name="rrrrrrrrrrrr" localSheetId="0" hidden="1">{"DWD FG INV PAGE 1",#N/A,FALSE,"DWD FG Inventory";"RS FG INVENTORY PAGE2",#N/A,FALSE,"RS FG Inventory";"RS RM RECON PAGE 3",#N/A,FALSE,"RS RM Recon";"JOURNAL ENTRY PAGE 4",#N/A,FALSE,"JE"}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T">#REF!</definedName>
    <definedName name="RT_1">"#REF!"</definedName>
    <definedName name="RT_2">"#REF!"</definedName>
    <definedName name="rtcName2a">#REF!</definedName>
    <definedName name="rtcName2b">#REF!</definedName>
    <definedName name="RTER">#N/A</definedName>
    <definedName name="ru">#REF!</definedName>
    <definedName name="RUN_DATE_TIME">#REF!</definedName>
    <definedName name="RunoutsByTermRange">#REF!</definedName>
    <definedName name="rutrut" localSheetId="0" hidden="1">{"'Model'!$A$1:$N$53"}</definedName>
    <definedName name="rutrut" hidden="1">{"'Model'!$A$1:$N$53"}</definedName>
    <definedName name="Rwvu.NHAP." localSheetId="0" hidden="1">#REF!,#REF!,#REF!,#REF!</definedName>
    <definedName name="Rwvu.NHAP." hidden="1">#REF!,#REF!,#REF!,#REF!</definedName>
    <definedName name="RYU">#N/A</definedName>
    <definedName name="s">#REF!</definedName>
    <definedName name="S._SATUN_FIELD">#REF!</definedName>
    <definedName name="S????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_lis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#N/A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DB">#REF!</definedName>
    <definedName name="S1DB">#REF!</definedName>
    <definedName name="S2.2_new">#REF!</definedName>
    <definedName name="S2DB">#REF!</definedName>
    <definedName name="S５桁一覧">#REF!</definedName>
    <definedName name="sa" localSheetId="0" hidden="1">#REF!,#REF!,#REF!,#REF!</definedName>
    <definedName name="sa" hidden="1">#REF!,#REF!,#REF!,#REF!</definedName>
    <definedName name="sad" localSheetId="0" hidden="1">#REF!</definedName>
    <definedName name="sad" hidden="1">#REF!</definedName>
    <definedName name="safaf" localSheetId="0" hidden="1">#REF!</definedName>
    <definedName name="safaf" hidden="1">#REF!</definedName>
    <definedName name="SAFETY">#REF!</definedName>
    <definedName name="SAFETY1">#REF!</definedName>
    <definedName name="SAFETY2">#REF!</definedName>
    <definedName name="SAFETY3">#REF!</definedName>
    <definedName name="safsd" localSheetId="0" hidden="1">{"'Model'!$A$1:$N$53"}</definedName>
    <definedName name="safsd" hidden="1">{"'Model'!$A$1:$N$53"}</definedName>
    <definedName name="sagf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g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I">#REF!</definedName>
    <definedName name="SAL">#REF!</definedName>
    <definedName name="Sal_Old">#REF!</definedName>
    <definedName name="sal_table">#REF!</definedName>
    <definedName name="Salary">#REF!</definedName>
    <definedName name="SALE">#REF!</definedName>
    <definedName name="SALE_TSTC" localSheetId="0">#REF!</definedName>
    <definedName name="SALE_TSTC">#REF!</definedName>
    <definedName name="SaleExpect">#REF!</definedName>
    <definedName name="SALES">#REF!</definedName>
    <definedName name="Sales___StPr___PrStPr">#REF!</definedName>
    <definedName name="SALESPLAN">#REF!</definedName>
    <definedName name="SalesVolRange">#REF!</definedName>
    <definedName name="SalIn">#REF!</definedName>
    <definedName name="Salts">#REF!</definedName>
    <definedName name="SAM_EQ_">#N/A</definedName>
    <definedName name="SAM_KAI_とSAM_KAKO_との差分">#N/A</definedName>
    <definedName name="SAM_KAKO_とSAM_KAI_との差分">#N/A</definedName>
    <definedName name="Sammarry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">#REF!</definedName>
    <definedName name="Sampr_Factor">#REF!</definedName>
    <definedName name="SANPRO">#REF!</definedName>
    <definedName name="sap">#REF!</definedName>
    <definedName name="SAPBEXdnldView" hidden="1">"49MZMONSCERGIPDLE5FZPNIBP"</definedName>
    <definedName name="SAPBEXhrIndnt" hidden="1">"Wide"</definedName>
    <definedName name="SAPBEXrevision" hidden="1">1</definedName>
    <definedName name="SAPBEXsysID" hidden="1">"PB1"</definedName>
    <definedName name="SAPBEXwbID" hidden="1">"41RLYELSHD9VQKW7241UX5LZS"</definedName>
    <definedName name="SAPsysID" hidden="1">"708C5W7SBKP804JT78WJ0JNKI"</definedName>
    <definedName name="SAPwbID" hidden="1">"ARS"</definedName>
    <definedName name="saq" localSheetId="0" hidden="1">{"'Eng (page2)'!$A$1:$D$52"}</definedName>
    <definedName name="saq" hidden="1">{"'Eng (page2)'!$A$1:$D$52"}</definedName>
    <definedName name="sas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a" hidden="1">#REF!</definedName>
    <definedName name="SasaS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tff08">#REF!</definedName>
    <definedName name="SATU">#REF!</definedName>
    <definedName name="SATUN_FIELD">#REF!</definedName>
    <definedName name="SAVEX">#REF!</definedName>
    <definedName name="SAVEX___17">#N/A</definedName>
    <definedName name="SAVEX___20">#N/A</definedName>
    <definedName name="SAVEX___6">#N/A</definedName>
    <definedName name="SAW">#REF!</definedName>
    <definedName name="SB">#REF!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m">#REF!</definedName>
    <definedName name="SBT_Abs_Total">#REF!</definedName>
    <definedName name="sbw">#REF!</definedName>
    <definedName name="SC">#REF!</definedName>
    <definedName name="Sc1B">#REF!</definedName>
    <definedName name="Sc1C">#REF!</definedName>
    <definedName name="Scale">#REF!</definedName>
    <definedName name="scam">#REF!</definedName>
    <definedName name="scamscam">#REF!</definedName>
    <definedName name="SCB">#REF!</definedName>
    <definedName name="Scen1_BS">#REF!,#REF!,#REF!,#REF!</definedName>
    <definedName name="Scen1_BSD">#REF!,#REF!,#REF!,#REF!,#REF!,#REF!</definedName>
    <definedName name="Scen1_CF">#REF!,#REF!,#REF!,#REF!</definedName>
    <definedName name="Scen1_PL">#REF!,#REF!,#REF!,#REF!,#REF!,#REF!,#REF!,#REF!</definedName>
    <definedName name="scenic">#REF!</definedName>
    <definedName name="SCG">#REF!</definedName>
    <definedName name="SCH">#REF!</definedName>
    <definedName name="SCH_1">"#REF!"</definedName>
    <definedName name="SCH_2">"#REF!"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0TUR0SCW">#N/A</definedName>
    <definedName name="SD">#REF!</definedName>
    <definedName name="SDA">#REF!</definedName>
    <definedName name="sdafdjdsfdgdg">#REF!</definedName>
    <definedName name="sdafdsf">#REF!</definedName>
    <definedName name="sdasa" localSheetId="0" hidden="1">{#N/A,#N/A,TRUE,"SUM";#N/A,#N/A,TRUE,"EE";#N/A,#N/A,TRUE,"AC";#N/A,#N/A,TRUE,"SN"}</definedName>
    <definedName name="sdasa" hidden="1">{#N/A,#N/A,TRUE,"SUM";#N/A,#N/A,TRUE,"EE";#N/A,#N/A,TRUE,"AC";#N/A,#N/A,TRUE,"SN"}</definedName>
    <definedName name="SDCCK">#REF!</definedName>
    <definedName name="SDCDK">#REF!</definedName>
    <definedName name="sdddddddd" localSheetId="0" hidden="1">{"'SUMMATION'!$B$2:$I$2"}</definedName>
    <definedName name="sdddddddd" hidden="1">{"'SUMMATION'!$B$2:$I$2"}</definedName>
    <definedName name="SDF">#REF!</definedName>
    <definedName name="SDFADSGFDGDSFGHDSF">#REF!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a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ga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gsgdhdf">#REF!</definedName>
    <definedName name="SDFSADGDFSGFDGDFG">#REF!</definedName>
    <definedName name="sdfsdf">#REF!</definedName>
    <definedName name="sdfsf">#REF!</definedName>
    <definedName name="sdfsfa">#REF!</definedName>
    <definedName name="sdfsfsa">#REF!</definedName>
    <definedName name="sd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lfee">#REF!</definedName>
    <definedName name="SDNCK">#REF!</definedName>
    <definedName name="SDNDK">#REF!</definedName>
    <definedName name="sdr" localSheetId="0" hidden="1">{"'Eng (page2)'!$A$1:$D$52"}</definedName>
    <definedName name="sdr" hidden="1">{"'Eng (page2)'!$A$1:$D$52"}</definedName>
    <definedName name="sdre">#REF!</definedName>
    <definedName name="sdref">#REF!</definedName>
    <definedName name="sds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ds">#REF!</definedName>
    <definedName name="sectionNames">#REF!</definedName>
    <definedName name="Sections">#REF!</definedName>
    <definedName name="sectordata">#REF!</definedName>
    <definedName name="SectTtls">#REF!</definedName>
    <definedName name="sede">#REF!</definedName>
    <definedName name="sedf">#REF!</definedName>
    <definedName name="sefgs">#REF!</definedName>
    <definedName name="Segment">#REF!</definedName>
    <definedName name="sehw" localSheetId="0" hidden="1">{"'Eng (page2)'!$A$1:$D$52"}</definedName>
    <definedName name="sehw" hidden="1">{"'Eng (page2)'!$A$1:$D$52"}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l" localSheetId="0" hidden="1">{"'Eng (page2)'!$A$1:$D$52"}</definedName>
    <definedName name="sell" hidden="1">{"'Eng (page2)'!$A$1:$D$52"}</definedName>
    <definedName name="SELLC1_6">#N/A</definedName>
    <definedName name="SELLING">#REF!</definedName>
    <definedName name="SELLR1_6">#N/A</definedName>
    <definedName name="sencount" hidden="1">26</definedName>
    <definedName name="Sensitivities">#REF!</definedName>
    <definedName name="Senstvt">#REF!</definedName>
    <definedName name="Sep">#REF!</definedName>
    <definedName name="Ｓｅｐ">{"'Sheet1'!$L$16"}</definedName>
    <definedName name="Sep_Amt">#REF!</definedName>
    <definedName name="Sep_Building">#REF!</definedName>
    <definedName name="Sep_e">#REF!</definedName>
    <definedName name="seppas">#REF!</definedName>
    <definedName name="ServiceCharge">#REF!</definedName>
    <definedName name="SetAge">#REF!</definedName>
    <definedName name="SetExp">#REF!</definedName>
    <definedName name="sf">#REF!</definedName>
    <definedName name="sffsd">#N/A</definedName>
    <definedName name="SFG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>#REF!</definedName>
    <definedName name="sfsdfsdfsdfsdfsfs" localSheetId="0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g">#REF!,#REF!</definedName>
    <definedName name="SGDFHGHFGJFGJGFJF">#REF!</definedName>
    <definedName name="sgdsgdsgf">#REF!</definedName>
    <definedName name="SH">#REF!</definedName>
    <definedName name="SHDGC">#REF!</definedName>
    <definedName name="SHDGC_1">"#REF!"</definedName>
    <definedName name="SHDGC_2">"#REF!"</definedName>
    <definedName name="SHDGD">#REF!</definedName>
    <definedName name="SHDGD_1">"#REF!"</definedName>
    <definedName name="SHDGD_2">"#REF!"</definedName>
    <definedName name="Shdm">#REF!</definedName>
    <definedName name="Sheet1">#REF!</definedName>
    <definedName name="Sheet1___0">#REF!</definedName>
    <definedName name="Sheet1_1">"#REF!"</definedName>
    <definedName name="Sheet1_2">"#REF!"</definedName>
    <definedName name="sheet11">#REF!</definedName>
    <definedName name="sheet3">#REF!</definedName>
    <definedName name="SheetInfoCell10">#REF!</definedName>
    <definedName name="SheetInfoCell11">#REF!</definedName>
    <definedName name="sheh" localSheetId="0" hidden="1">{"'Eng (page2)'!$A$1:$D$52"}</definedName>
    <definedName name="sheh" hidden="1">{"'Eng (page2)'!$A$1:$D$52"}</definedName>
    <definedName name="ShiftPrem">#REF!</definedName>
    <definedName name="SHIP">#REF!</definedName>
    <definedName name="SHIPFUR">#REF!</definedName>
    <definedName name="SHIPFUR1">#REF!</definedName>
    <definedName name="Shipper_and_Polybag_REQ">#REF!</definedName>
    <definedName name="shipperpolybag">#REF!</definedName>
    <definedName name="SHL_AvailEnd">#REF!</definedName>
    <definedName name="SHLoan">#REF!</definedName>
    <definedName name="SHLoan_AvailEnd">#REF!</definedName>
    <definedName name="Short">#REF!</definedName>
    <definedName name="short1">#REF!</definedName>
    <definedName name="show11">#REF!</definedName>
    <definedName name="SHPC">#REF!</definedName>
    <definedName name="SHPC_1">"#REF!"</definedName>
    <definedName name="SHPC_2">"#REF!"</definedName>
    <definedName name="SHPD">#REF!</definedName>
    <definedName name="SHPD_1">"#REF!"</definedName>
    <definedName name="SHPD_2">"#REF!"</definedName>
    <definedName name="sieucao">#REF!</definedName>
    <definedName name="sieucao_1">"#REF!"</definedName>
    <definedName name="SinCheong">OFFSET(#REF!,0,0,COUNTA(#REF!)-1)</definedName>
    <definedName name="six_month_req">#REF!</definedName>
    <definedName name="Sixty_From">#REF!</definedName>
    <definedName name="Sixty_To">#REF!</definedName>
    <definedName name="SIZE">#REF!</definedName>
    <definedName name="SIZE_1">"#REF!"</definedName>
    <definedName name="SIZE_2">"#REF!"</definedName>
    <definedName name="SJ">#REF!,#REF!</definedName>
    <definedName name="sjahr">#REF!</definedName>
    <definedName name="SJH">OFFSET(#REF!,0,0,COUNTA(#REF!)-1)</definedName>
    <definedName name="SK_SA_List">#REF!</definedName>
    <definedName name="skd">#REF!</definedName>
    <definedName name="skurs">#REF!</definedName>
    <definedName name="SL">#REF!</definedName>
    <definedName name="SL_1">"#REF!"</definedName>
    <definedName name="SL_2">"#REF!"</definedName>
    <definedName name="sland">#REF!</definedName>
    <definedName name="slw">#REF!</definedName>
    <definedName name="SM">#REF!,#REF!</definedName>
    <definedName name="smonat">#REF!</definedName>
    <definedName name="sna">#N/A</definedName>
    <definedName name="SNAME">#REF!</definedName>
    <definedName name="SNAME0">#REF!</definedName>
    <definedName name="SNL">#REF!</definedName>
    <definedName name="SNLD">#REF!</definedName>
    <definedName name="SNO">#REF!</definedName>
    <definedName name="SNO0">#REF!</definedName>
    <definedName name="SNP14K">OFFSET(#REF!,0,0,COUNTA(#REF!)-26)</definedName>
    <definedName name="SNP45K">OFFSET(#REF!,0,0,COUNTA(#REF!)-26)</definedName>
    <definedName name="SO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_TIEN">#REF!</definedName>
    <definedName name="sochuyen">#REF!</definedName>
    <definedName name="SocialSecurityFund">#REF!</definedName>
    <definedName name="software" localSheetId="0" hidden="1">{"'Eng (page2)'!$A$1:$D$52"}</definedName>
    <definedName name="software" hidden="1">{"'Eng (page2)'!$A$1:$D$52"}</definedName>
    <definedName name="solar_ratio">#REF!</definedName>
    <definedName name="SOM">#N/A</definedName>
    <definedName name="SOM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nghung">#REF! #REF!</definedName>
    <definedName name="Sopet" localSheetId="0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pet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RT">#REF!</definedName>
    <definedName name="SORT_1">"#REF!"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TIEN">#REF!</definedName>
    <definedName name="sotiennkc">#REF!</definedName>
    <definedName name="SOTK">#REF!</definedName>
    <definedName name="SOTKCDKT">#REF!,#REF!,#REF!</definedName>
    <definedName name="SOTKCDKT_1">"#REF!,#REF!,#REF!"</definedName>
    <definedName name="SOTKH">#REF!,#REF!</definedName>
    <definedName name="sourcedata">#REF!</definedName>
    <definedName name="SP">#REF!</definedName>
    <definedName name="SP_1">"#REF!"</definedName>
    <definedName name="SP_2">"#REF!"</definedName>
    <definedName name="SP127K">OFFSET(#REF!,0,0,COUNTA(#REF!)-26)</definedName>
    <definedName name="SPAREPART">#REF!</definedName>
    <definedName name="Spec" localSheetId="0">#REF!</definedName>
    <definedName name="Spec">#REF!</definedName>
    <definedName name="SPEC_1">"#REF!"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ialPrice" localSheetId="0" hidden="1">#REF!</definedName>
    <definedName name="SpecialPrice" hidden="1">#REF!</definedName>
    <definedName name="SPECSUMMARY">#REF!</definedName>
    <definedName name="SPECSUMMARY_1">"#REF!"</definedName>
    <definedName name="SPORE">#REF!</definedName>
    <definedName name="SPOTPURCHASEDOLLARS">#REF!</definedName>
    <definedName name="SPOTPURCHASEVOLUME">#REF!</definedName>
    <definedName name="sps">#N/A</definedName>
    <definedName name="SPT">#REF!</definedName>
    <definedName name="sq">0.195*1.21</definedName>
    <definedName name="SQDKT10">#REF!</definedName>
    <definedName name="SQDKT10_1">"#REF!"</definedName>
    <definedName name="SQDKT10_2">"#REF!"</definedName>
    <definedName name="SQDKT11">#REF!</definedName>
    <definedName name="SQDKT11_1">"#REF!"</definedName>
    <definedName name="SQDKT11_2">"#REF!"</definedName>
    <definedName name="SQDKT9">#REF!</definedName>
    <definedName name="SQDKT9_1">"#REF!"</definedName>
    <definedName name="SQDKT9_2">"#REF!"</definedName>
    <definedName name="SR">#REF!</definedName>
    <definedName name="SR_PERIOD">#REF!</definedName>
    <definedName name="SR_PERIOD_1">"#REF!"</definedName>
    <definedName name="srd" localSheetId="0" hidden="1">{"'Eng (page2)'!$A$1:$D$52"}</definedName>
    <definedName name="srd" hidden="1">{"'Eng (page2)'!$A$1:$D$52"}</definedName>
    <definedName name="SRSQI">#REF!</definedName>
    <definedName name="SRSQI_1">"#REF!"</definedName>
    <definedName name="SRSQI_2">"#REF!"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7fee">#REF!</definedName>
    <definedName name="SSO" localSheetId="0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O" hidden="1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P">#REF!</definedName>
    <definedName name="SSP_Table">#REF!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>#REF!</definedName>
    <definedName name="ssssssssssssssss" localSheetId="0" hidden="1">{"'Eng (page2)'!$A$1:$D$52"}</definedName>
    <definedName name="ssssssssssssssss" hidden="1">{"'Eng (page2)'!$A$1:$D$52"}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T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st14.1" localSheetId="0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">#REF!</definedName>
    <definedName name="Staff1">#REF!</definedName>
    <definedName name="Staff2">#REF!</definedName>
    <definedName name="stamp">{"'Eng (page2)'!$A$1:$D$52"}</definedName>
    <definedName name="STARLET">#N/A</definedName>
    <definedName name="Start_1">#REF!</definedName>
    <definedName name="Start_1_1">"#REF!"</definedName>
    <definedName name="Start_10">#REF!</definedName>
    <definedName name="Start_10_1">"#REF!"</definedName>
    <definedName name="Start_11">#REF!</definedName>
    <definedName name="Start_11_1">"#REF!"</definedName>
    <definedName name="Start_12">#REF!</definedName>
    <definedName name="Start_12_1">"#REF!"</definedName>
    <definedName name="Start_13">#REF!</definedName>
    <definedName name="Start_13_1">"#REF!"</definedName>
    <definedName name="Start_2">#REF!</definedName>
    <definedName name="Start_2_1">"#REF!"</definedName>
    <definedName name="Start_3">#REF!</definedName>
    <definedName name="Start_3_1">"#REF!"</definedName>
    <definedName name="Start_4">#REF!</definedName>
    <definedName name="Start_4_1">"#REF!"</definedName>
    <definedName name="Start_5">#REF!</definedName>
    <definedName name="Start_5_1">"#REF!"</definedName>
    <definedName name="Start_6">#REF!</definedName>
    <definedName name="Start_6_1">"#REF!"</definedName>
    <definedName name="Start_7">#REF!</definedName>
    <definedName name="Start_7_1">"#REF!"</definedName>
    <definedName name="Start_8">#REF!</definedName>
    <definedName name="Start_8_1">"#REF!"</definedName>
    <definedName name="Start_9">#REF!</definedName>
    <definedName name="Start_9_1">"#REF!"</definedName>
    <definedName name="Start_BOCE_F">#REF!</definedName>
    <definedName name="Start_C">#REF!</definedName>
    <definedName name="Start_D">#REF!</definedName>
    <definedName name="Start_F">#REF!</definedName>
    <definedName name="Start_I">#REF!</definedName>
    <definedName name="Start_Year">#REF!</definedName>
    <definedName name="STATE">#REF!</definedName>
    <definedName name="statement">#REF!</definedName>
    <definedName name="Status_File_Get">#REF!</definedName>
    <definedName name="STAYFRE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amTOC">#REF!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even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0" hidden="1">{"'Eng (page2)'!$A$1:$D$52"}</definedName>
    <definedName name="STEW" hidden="1">{"'Eng (page2)'!$A$1:$D$52"}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OANDSUPPLY">#REF!</definedName>
    <definedName name="Stock">#REF!</definedName>
    <definedName name="STOCK_CH">#REF!,#REF!,#REF!,#REF!,#REF!,#REF!,#REF!</definedName>
    <definedName name="STOCK_COST">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LAB">"$#REF!.$#REF!$#REF!"</definedName>
    <definedName name="STRUC_MAT">"$#REF!.$#REF!$#REF!"</definedName>
    <definedName name="stxx">#REF!</definedName>
    <definedName name="su">#REF!</definedName>
    <definedName name="sub">#REF!</definedName>
    <definedName name="Sub1Inc">IF(#REF!="Yes",1,0)</definedName>
    <definedName name="Sub2Inc">IF(#REF!="Yes",1,0)</definedName>
    <definedName name="Sub3Inc">IF(#REF!="Yes",1,0)</definedName>
    <definedName name="Sub4Inc">IF(#REF!="Yes",1,0)</definedName>
    <definedName name="Sub5Inc">IF(#REF!="Yes",1,0)</definedName>
    <definedName name="Sub6Inc">IF(#REF!="Yes",1,0)</definedName>
    <definedName name="Sub7Inc">IF(#REF!="Yes",1,0)</definedName>
    <definedName name="Sub8Inc">IF(#REF!="Yes",1,0)</definedName>
    <definedName name="subject">#REF!</definedName>
    <definedName name="SUBNO">#REF!</definedName>
    <definedName name="SUBNO0">#REF!</definedName>
    <definedName name="subsfee">#REF!</definedName>
    <definedName name="suc">#REF!</definedName>
    <definedName name="SUD_Demin">#REF!</definedName>
    <definedName name="suf">#REF!</definedName>
    <definedName name="SUM">#REF!,#REF!</definedName>
    <definedName name="SUM_1">"#REF!,#REF!"</definedName>
    <definedName name="SUM_2">"#REF!,#REF!"</definedName>
    <definedName name="SUM_90000_BY_ITEM">#REF!</definedName>
    <definedName name="SUM_CASTING_90000">#REF!</definedName>
    <definedName name="SUM_GRAND">#REF!</definedName>
    <definedName name="SUM_SUPPORTING_CASTING">#REF!</definedName>
    <definedName name="SUMISUM">#REF!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1">"#REF!"</definedName>
    <definedName name="SUMMARY_PRINT">#REF!</definedName>
    <definedName name="Summary_report">#REF!</definedName>
    <definedName name="Summary_Volume_MPads">#REF!</definedName>
    <definedName name="Summary1">#REF!</definedName>
    <definedName name="summneutqtronly">#REF!</definedName>
    <definedName name="SumYuen">OFFSET(#REF!,0,0,COUNTA(#REF!)-1)</definedName>
    <definedName name="SUP">#REF!</definedName>
    <definedName name="Sup_Category">#REF!</definedName>
    <definedName name="SUPLIST">#REF!</definedName>
    <definedName name="Supplier_List">#REF!</definedName>
    <definedName name="Supplies">#REF!</definedName>
    <definedName name="SUPPORTING_04_CAST_P">#REF!</definedName>
    <definedName name="SUPPS">#REF!</definedName>
    <definedName name="SUPRA">#N/A</definedName>
    <definedName name="supthree">#REF!</definedName>
    <definedName name="SURAT_FIELD">#REF!</definedName>
    <definedName name="Surgeon">#REF!</definedName>
    <definedName name="Surgicel">#REF!</definedName>
    <definedName name="survey">#N/A</definedName>
    <definedName name="SV">#REF!</definedName>
    <definedName name="SVFctr14">#REF!</definedName>
    <definedName name="SVFctr15">#REF!</definedName>
    <definedName name="svm">#REF!</definedName>
    <definedName name="svw">#REF!</definedName>
    <definedName name="SW">#REF!</definedName>
    <definedName name="SWA">#REF!</definedName>
    <definedName name="swc">#REF!</definedName>
    <definedName name="SWED">#N/A</definedName>
    <definedName name="SWIS">#N/A</definedName>
    <definedName name="SWISS">#N/A</definedName>
    <definedName name="Swvu.NHAP." localSheetId="0" hidden="1">#REF!</definedName>
    <definedName name="Swvu.NHAP." hidden="1">#REF!</definedName>
    <definedName name="SWw" localSheetId="0" hidden="1">{#N/A,#N/A,TRUE,"SUM";#N/A,#N/A,TRUE,"EE";#N/A,#N/A,TRUE,"AC";#N/A,#N/A,TRUE,"SN"}</definedName>
    <definedName name="SWw" hidden="1">{#N/A,#N/A,TRUE,"SUM";#N/A,#N/A,TRUE,"EE";#N/A,#N/A,TRUE,"AC";#N/A,#N/A,TRUE,"SN"}</definedName>
    <definedName name="SXDam24mA">#REF!</definedName>
    <definedName name="SXdam24mB">#REF!</definedName>
    <definedName name="SXDam33mBien">#REF!</definedName>
    <definedName name="SXdam33mGiua">#REF!</definedName>
    <definedName name="SXX" localSheetId="0" hidden="1">{"'Eng (page2)'!$A$1:$D$52"}</definedName>
    <definedName name="SXX" hidden="1">{"'Eng (page2)'!$A$1:$D$52"}</definedName>
    <definedName name="sysClientName">#REF!</definedName>
    <definedName name="sysContentsAddDesc">#REF!</definedName>
    <definedName name="sysContentsCol1">#REF!</definedName>
    <definedName name="sysContentsIncludeCharts">#REF!</definedName>
    <definedName name="sysContentsIncludeSys">#REF!</definedName>
    <definedName name="sysContentsRow1">#REF!</definedName>
    <definedName name="sysContentsSheet">#REF!</definedName>
    <definedName name="sysCountry">#REF!</definedName>
    <definedName name="sysCountryIndex">#REF!</definedName>
    <definedName name="sysCurrencyLabel">#REF!</definedName>
    <definedName name="sysCurrencySymbol">#REF!</definedName>
    <definedName name="sysDataSet">#REF!</definedName>
    <definedName name="sysDataSetMajorVer">#REF!</definedName>
    <definedName name="sysDataSetMinorVer">#REF!</definedName>
    <definedName name="sysDataSetTag">#REF!</definedName>
    <definedName name="sysDisplayUnits">#REF!</definedName>
    <definedName name="sysFilename">#REF!</definedName>
    <definedName name="sysFileStub">#REF!</definedName>
    <definedName name="sysFileTag">#REF!</definedName>
    <definedName name="sysForecastStart">#REF!</definedName>
    <definedName name="sysHeadingColour">#REF!</definedName>
    <definedName name="sysHideSystemSheets">#REF!</definedName>
    <definedName name="sysLastSave">#REF!</definedName>
    <definedName name="sysModelName">#REF!</definedName>
    <definedName name="sysModelTitle">#REF!</definedName>
    <definedName name="sysOpBSDate">#REF!</definedName>
    <definedName name="sysOpenActiveSheet">#REF!</definedName>
    <definedName name="sysReturnLinkCol">#REF!</definedName>
    <definedName name="sysReturnLinkRow">#REF!</definedName>
    <definedName name="sysSaveDateFormat">#REF!</definedName>
    <definedName name="sysSectionScrolling">#REF!</definedName>
    <definedName name="sysSheetTagCalc">#REF!</definedName>
    <definedName name="sysSheetTagData">#REF!</definedName>
    <definedName name="sysSheetTagGraph">#REF!</definedName>
    <definedName name="sysSheetTagInfo">#REF!</definedName>
    <definedName name="sysSheetTagInterface">#REF!</definedName>
    <definedName name="sysSheetTagReport">#REF!</definedName>
    <definedName name="sysSheetTagType">#REF!</definedName>
    <definedName name="sysShowInfo">#REF!</definedName>
    <definedName name="sysShtContentsCol">#REF!</definedName>
    <definedName name="sysShtContentsRow">#REF!</definedName>
    <definedName name="sysStyleApp">#REF!</definedName>
    <definedName name="sysStyleDPs">#REF!</definedName>
    <definedName name="SYSTEM_CHARACTERISTICS">#REF!</definedName>
    <definedName name="sysTime1CopyCol">#REF!</definedName>
    <definedName name="sysTime1Labels">#REF!</definedName>
    <definedName name="sysTime1Name">#REF!</definedName>
    <definedName name="sysTime1Periods">#REF!</definedName>
    <definedName name="sysTime1Sec">#REF!</definedName>
    <definedName name="sysTime2CopyCol">#REF!</definedName>
    <definedName name="sysTime2Labels">#REF!</definedName>
    <definedName name="sysTime2Name">#REF!</definedName>
    <definedName name="sysTime2Periods">#REF!</definedName>
    <definedName name="sysTime2Sec">#REF!</definedName>
    <definedName name="sysTime3CopyCol">#REF!</definedName>
    <definedName name="sysTime3Labels">#REF!</definedName>
    <definedName name="sysTime3Name">#REF!</definedName>
    <definedName name="sysTime3Periods">#REF!</definedName>
    <definedName name="sysTime3Sec">#REF!</definedName>
    <definedName name="sysTimeCol1">#REF!</definedName>
    <definedName name="sysTimeLabelsDates">#REF!</definedName>
    <definedName name="sysTimeLabelsHeaders">#REF!</definedName>
    <definedName name="sysTimeLabelsIndexes">#REF!</definedName>
    <definedName name="sysTimeline1Dates">#REF!</definedName>
    <definedName name="sysTimeline1Headers">#REF!</definedName>
    <definedName name="sysTimeline1Indexes">#REF!</definedName>
    <definedName name="sysTimeline2Dates">#REF!</definedName>
    <definedName name="sysTimeline2Headers">#REF!</definedName>
    <definedName name="sysTimeline2Indexes">#REF!</definedName>
    <definedName name="sysTimeline3Dates">#REF!</definedName>
    <definedName name="sysTimeline3Headers">#REF!</definedName>
    <definedName name="sysTimeline3Indexes">#REF!</definedName>
    <definedName name="sysTimeRow1">#REF!</definedName>
    <definedName name="sysVerFormat">#REF!</definedName>
    <definedName name="sysVerLogBuild">#REF!</definedName>
    <definedName name="sysVerLogMajor">#REF!</definedName>
    <definedName name="sysVerLogMinor">#REF!</definedName>
    <definedName name="sysVersion">#REF!</definedName>
    <definedName name="sysVersionTag">#REF!</definedName>
    <definedName name="T">#REF!</definedName>
    <definedName name="T_1">"#REF!"</definedName>
    <definedName name="T_BSS_ITEM_LIST">#REF!</definedName>
    <definedName name="T_DR">#REF!</definedName>
    <definedName name="t_E_Ben">#REF!</definedName>
    <definedName name="T_List">#REF!</definedName>
    <definedName name="T_PARTS_LIST">#REF!</definedName>
    <definedName name="t_suat">#REF!</definedName>
    <definedName name="T2_From">#REF!</definedName>
    <definedName name="T2_To">#REF!</definedName>
    <definedName name="T4_From">#REF!</definedName>
    <definedName name="T4_To">#REF!</definedName>
    <definedName name="T5_From">#REF!</definedName>
    <definedName name="T5_To">#REF!</definedName>
    <definedName name="T99_BYCUST_INC_NOTSPEC">#REF!</definedName>
    <definedName name="T99_BYGROUP_INC_NOTSPEC">#REF!</definedName>
    <definedName name="table">#REF!</definedName>
    <definedName name="Table1">#REF!</definedName>
    <definedName name="Table103Field1">#REF!</definedName>
    <definedName name="Table1139Field2">#REF!</definedName>
    <definedName name="Table1165Field1">#REF!</definedName>
    <definedName name="TABLE2">#REF!</definedName>
    <definedName name="Table2380Field1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485Field1">#REF!</definedName>
    <definedName name="Table505Field1">#REF!</definedName>
    <definedName name="TableName">"Dummy"</definedName>
    <definedName name="Taikhoan">#REF!</definedName>
    <definedName name="taiwan">#REF!</definedName>
    <definedName name="tam">#REF!</definedName>
    <definedName name="tam_1">"#REF!"</definedName>
    <definedName name="tao">#REF!</definedName>
    <definedName name="taovungloc">#REF!</definedName>
    <definedName name="taovungloc_1">"#REF!"</definedName>
    <definedName name="taovungloc_2">"#REF!"</definedName>
    <definedName name="TARGET">#REF!</definedName>
    <definedName name="TARGET0">#REF!</definedName>
    <definedName name="targetcopy">#REF!</definedName>
    <definedName name="tata">#REF!</definedName>
    <definedName name="taweepong" localSheetId="0">#REF!</definedName>
    <definedName name="taweepong">#REF!</definedName>
    <definedName name="TAX">#REF!</definedName>
    <definedName name="Tax_Output_Tab">#REF!</definedName>
    <definedName name="Tax_Rate">#REF!</definedName>
    <definedName name="Tax_Table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b">#REF!</definedName>
    <definedName name="TB_A2" localSheetId="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A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group">{"'Sell_Office'!$C$5:$D$6"}</definedName>
    <definedName name="TB_June" localSheetId="0" hidden="1">#REF!</definedName>
    <definedName name="TB_June" hidden="1">#REF!</definedName>
    <definedName name="TB_print">{"'Sell_Office'!$C$5:$D$6"}</definedName>
    <definedName name="TBBP">#REF!</definedName>
    <definedName name="TBH">OFFSET(#REF!,0,0,COUNTA(#REF!)-1)</definedName>
    <definedName name="tbl_ProdInfo" localSheetId="0" hidden="1">#REF!</definedName>
    <definedName name="tbl_ProdInfo" hidden="1">#REF!</definedName>
    <definedName name="tblLLWork05">#REF!</definedName>
    <definedName name="tbold">#REF!</definedName>
    <definedName name="tbtn">#REF!</definedName>
    <definedName name="tbtn_1">"#REF!"</definedName>
    <definedName name="TC1_CASTING_P">#REF!</definedName>
    <definedName name="TC2_CASTING_P">#REF!</definedName>
    <definedName name="tca">#REF!</definedName>
    <definedName name="tca_1">"#REF!"</definedName>
    <definedName name="tca_2">"#REF!"</definedName>
    <definedName name="TCCCLMilan" localSheetId="0" hidden="1">#REF!</definedName>
    <definedName name="TCCCLMilan" hidden="1">#REF!</definedName>
    <definedName name="TCD0">#N/A</definedName>
    <definedName name="Tchuan">#REF!</definedName>
    <definedName name="Tchuan_1">"#REF!"</definedName>
    <definedName name="tcp">#REF!</definedName>
    <definedName name="TCVN">"Text Box 43"</definedName>
    <definedName name="TDIS">#REF!</definedName>
    <definedName name="te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te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TE38のクロス集計orolla">#REF!</definedName>
    <definedName name="Tea">{"'Sell_Office'!$C$5:$D$6"}</definedName>
    <definedName name="TEÂN_ÑÔN_VÒ__NGÖÔØI_BAÙN">#REF!</definedName>
    <definedName name="teh">#REF!</definedName>
    <definedName name="TELEPHONE">#REF!</definedName>
    <definedName name="temp">#REF!</definedName>
    <definedName name="Temp1" localSheetId="0" hidden="1">{"quarterly",#N/A,FALSE,"Income Statement";#N/A,#N/A,FALSE,"print segment";#N/A,#N/A,FALSE,"Balance Sheet";#N/A,#N/A,FALSE,"Annl Inc";#N/A,#N/A,FALSE,"Cash Flow"}</definedName>
    <definedName name="Temp1" hidden="1">{"quarterly",#N/A,FALSE,"Income Statement";#N/A,#N/A,FALSE,"print segment";#N/A,#N/A,FALSE,"Balance Sheet";#N/A,#N/A,FALSE,"Annl Inc";#N/A,#N/A,FALSE,"Cash Flow"}</definedName>
    <definedName name="Template_Analytic">#REF!</definedName>
    <definedName name="TemplatePrintArea">#REF!</definedName>
    <definedName name="ten">#REF!</definedName>
    <definedName name="ten_1">"#REF!"</definedName>
    <definedName name="ten_2">"#REF!"</definedName>
    <definedName name="ten_tk">#REF!</definedName>
    <definedName name="Tenant_Type">#REF!</definedName>
    <definedName name="tencongviec">#REF!</definedName>
    <definedName name="tencongviec_1">"#REF!"</definedName>
    <definedName name="tenCV">#REF!</definedName>
    <definedName name="tendv">#REF!</definedName>
    <definedName name="tenvc">#REF!</definedName>
    <definedName name="Termination">#REF!</definedName>
    <definedName name="Termination0">#REF!</definedName>
    <definedName name="TERMPURCHASEDOLLARS">#REF!</definedName>
    <definedName name="TERMPURCHASEVOLUME">#REF!</definedName>
    <definedName name="terte">#N/A</definedName>
    <definedName name="test">#REF!</definedName>
    <definedName name="test.4" localSheetId="0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0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>"#REF!"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222222">#REF!</definedName>
    <definedName name="test13">#REF!</definedName>
    <definedName name="test14">#REF!</definedName>
    <definedName name="TEST15">#N/A</definedName>
    <definedName name="TEST16">#REF!</definedName>
    <definedName name="TEST18">#REF!</definedName>
    <definedName name="TEST19">#REF!</definedName>
    <definedName name="test2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3">#REF!</definedName>
    <definedName name="test31">#N/A</definedName>
    <definedName name="test32">#N/A</definedName>
    <definedName name="test33">#N/A</definedName>
    <definedName name="test34">#N/A</definedName>
    <definedName name="test35">#N/A</definedName>
    <definedName name="test36">#N/A</definedName>
    <definedName name="test37">#N/A</definedName>
    <definedName name="test4">#REF!</definedName>
    <definedName name="test41">#N/A</definedName>
    <definedName name="test42">#N/A</definedName>
    <definedName name="test43">#N/A</definedName>
    <definedName name="test44">#N/A</definedName>
    <definedName name="test45">#N/A</definedName>
    <definedName name="test46">#N/A</definedName>
    <definedName name="test47">#N/A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k">#N/A</definedName>
    <definedName name="TESTVKEY">#REF!</definedName>
    <definedName name="tew" localSheetId="0" hidden="1">{"'Eng (page2)'!$A$1:$D$52"}</definedName>
    <definedName name="tew" hidden="1">{"'Eng (page2)'!$A$1:$D$52"}</definedName>
    <definedName name="tewtret" localSheetId="0" hidden="1">{#N/A,#N/A,TRUE,"SUM";#N/A,#N/A,TRUE,"EE";#N/A,#N/A,TRUE,"AC";#N/A,#N/A,TRUE,"SN"}</definedName>
    <definedName name="tewtret" hidden="1">{#N/A,#N/A,TRUE,"SUM";#N/A,#N/A,TRUE,"EE";#N/A,#N/A,TRUE,"AC";#N/A,#N/A,TRUE,"SN"}</definedName>
    <definedName name="TextBox10a">#REF!</definedName>
    <definedName name="TextBox10b">#REF!</definedName>
    <definedName name="TextBox10c">#REF!</definedName>
    <definedName name="TextBox10d">#REF!</definedName>
    <definedName name="TextBox1a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</definedName>
    <definedName name="TextRefCopyRangeCount_1">7</definedName>
    <definedName name="TEZ_ENG_P">#REF!</definedName>
    <definedName name="tfedfcf">#REF!</definedName>
    <definedName name="TFIN">#REF!</definedName>
    <definedName name="TG">#REF!</definedName>
    <definedName name="TG_1">"#REF!"</definedName>
    <definedName name="TG_U.S.A._CORPORATION">#REF!</definedName>
    <definedName name="tg3t" localSheetId="0" hidden="1">#REF!</definedName>
    <definedName name="tg3t" hidden="1">#REF!</definedName>
    <definedName name="tgbhanh">#REF!</definedName>
    <definedName name="tgkj">{"'Eng (page2)'!$A$1:$D$52"}</definedName>
    <definedName name="tgt">#N/A</definedName>
    <definedName name="tgvay">#REF!</definedName>
    <definedName name="th">#REF!</definedName>
    <definedName name="thailand">#REF!</definedName>
    <definedName name="thanh">#REF! #REF!</definedName>
    <definedName name="Thanhtien">#REF!</definedName>
    <definedName name="thb">#REF!</definedName>
    <definedName name="thcnkhach">#REF!</definedName>
    <definedName name="thcnkhach_1">"#REF!"</definedName>
    <definedName name="thcnkhach_2">"#REF!"</definedName>
    <definedName name="The_Promissory_Note_Report">#REF!</definedName>
    <definedName name="TheList">#REF!</definedName>
    <definedName name="thepbuoc">#REF!</definedName>
    <definedName name="theph">#REF!</definedName>
    <definedName name="thephinh">#REF!</definedName>
    <definedName name="theptam">#REF!</definedName>
    <definedName name="thh">#REF!</definedName>
    <definedName name="thh_1">"#REF!"</definedName>
    <definedName name="thh_2">"#REF!"</definedName>
    <definedName name="THI">#REF!</definedName>
    <definedName name="THI_1">"#REF!"</definedName>
    <definedName name="THI_2">"#REF!"</definedName>
    <definedName name="THIETBI">#REF!</definedName>
    <definedName name="THINH12345">#REF!</definedName>
    <definedName name="Thirty_From">#REF!</definedName>
    <definedName name="Thirty_To">#REF!</definedName>
    <definedName name="THK">#REF!</definedName>
    <definedName name="THK_1">"#REF!"</definedName>
    <definedName name="THK_2">"#REF!"</definedName>
    <definedName name="Thomson">OFFSET(#REF!,0,0,COUNTA(#REF!)-12)</definedName>
    <definedName name="Thousand">#REF!</definedName>
    <definedName name="ThreeSixty_From">#REF!</definedName>
    <definedName name="ThreeSixty_To">#REF!</definedName>
    <definedName name="thucthanh">#REF!</definedName>
    <definedName name="thue">#REF!</definedName>
    <definedName name="thueTN">#REF!</definedName>
    <definedName name="THUM">#REF!</definedName>
    <definedName name="TianSoon">OFFSET(#REF!,0,0,COUNTA(#REF!)-1)</definedName>
    <definedName name="Tien">#REF!</definedName>
    <definedName name="Tien_1">"#REF!"</definedName>
    <definedName name="Tim_cau_trung">#REF!</definedName>
    <definedName name="Tim_cau_xuat_hien">#REF!</definedName>
    <definedName name="Tim_cong">#REF!</definedName>
    <definedName name="timing">#REF!</definedName>
    <definedName name="TITAN">#REF!</definedName>
    <definedName name="TITAN_1">"#REF!"</definedName>
    <definedName name="title">#REF!</definedName>
    <definedName name="Titles">#REF!</definedName>
    <definedName name="titu">#N/A</definedName>
    <definedName name="TK">#REF!</definedName>
    <definedName name="TK_CO">#REF!</definedName>
    <definedName name="TK_NO">#REF!</definedName>
    <definedName name="TKCO">#REF!</definedName>
    <definedName name="TKJ">OFFSET(#REF!,0,0,COUNTA(#REF!)-1)</definedName>
    <definedName name="TKNO">#REF!</definedName>
    <definedName name="TKTHCNK">#REF!</definedName>
    <definedName name="TKTHCNK_1">"#REF!"</definedName>
    <definedName name="TL">#REF!</definedName>
    <definedName name="TLB_elec_payment">#REF!</definedName>
    <definedName name="TLBsales">#REF!</definedName>
    <definedName name="TLBsteam">#REF!</definedName>
    <definedName name="TLD">#REF!</definedName>
    <definedName name="TLD_1">"#REF!"</definedName>
    <definedName name="TLTT_KHO1">#REF!</definedName>
    <definedName name="TLTT_KHO1_1">"#REF!"</definedName>
    <definedName name="TLTT_KHO1_2">"#REF!"</definedName>
    <definedName name="TLTT_UOT1">#REF!</definedName>
    <definedName name="TLTT_UOT1_1">"#REF!"</definedName>
    <definedName name="TLTT_UOT1_2">"#REF!"</definedName>
    <definedName name="TLTT_UOT2">#REF!</definedName>
    <definedName name="TLTT_UOT2_1">"#REF!"</definedName>
    <definedName name="TLTT_UOT2_2">"#REF!"</definedName>
    <definedName name="TLTT_UOT3">#REF!</definedName>
    <definedName name="TLTT_UOT3_1">"#REF!"</definedName>
    <definedName name="TLTT_UOT3_2">"#REF!"</definedName>
    <definedName name="TLTT_UOT4">#REF!</definedName>
    <definedName name="TLTT_UOT4_1">"#REF!"</definedName>
    <definedName name="TLTT_UOT4_2">"#REF!"</definedName>
    <definedName name="TLTT_UOT5">#REF!</definedName>
    <definedName name="TLTT_UOT5_1">"#REF!"</definedName>
    <definedName name="TLTT_UOT5_2">"#REF!"</definedName>
    <definedName name="TLTT_UOT6">#REF!</definedName>
    <definedName name="TLTT_UOT6_1">"#REF!"</definedName>
    <definedName name="TLTT_UOT6_2">"#REF!"</definedName>
    <definedName name="TLTT_UOT7">#REF!</definedName>
    <definedName name="TLTT_UOT7_1">"#REF!"</definedName>
    <definedName name="TLTT_UOT7_2">"#REF!"</definedName>
    <definedName name="TLY">#REF!</definedName>
    <definedName name="TLY_1">"#REF!"</definedName>
    <definedName name="TM1REBUILDOPTION">1</definedName>
    <definedName name="TMD">#REF!</definedName>
    <definedName name="TMIS">#REF!</definedName>
    <definedName name="TMP_CHK">#REF!</definedName>
    <definedName name="tmt">#N/A</definedName>
    <definedName name="TMT_N6_SUMMARY">#REF!</definedName>
    <definedName name="TN">#REF!</definedName>
    <definedName name="TN_1">"#REF!"</definedName>
    <definedName name="TN_2">"#REF!"</definedName>
    <definedName name="TNN">#REF!</definedName>
    <definedName name="TNN_1">"#REF!"</definedName>
    <definedName name="tno">#REF!</definedName>
    <definedName name="TNO0">#REF!</definedName>
    <definedName name="TO">#REF!</definedName>
    <definedName name="TO_1">#REF!</definedName>
    <definedName name="TO_10">#REF!</definedName>
    <definedName name="TO_2">#REF!</definedName>
    <definedName name="TO_3">#REF!</definedName>
    <definedName name="TO_4">#REF!</definedName>
    <definedName name="TO_5">#REF!</definedName>
    <definedName name="TO_6">#REF!</definedName>
    <definedName name="TO_7">#REF!</definedName>
    <definedName name="TO_8">#REF!</definedName>
    <definedName name="TO_table">#REF!</definedName>
    <definedName name="TOC_elec._payment">#REF!</definedName>
    <definedName name="Today">#REF!</definedName>
    <definedName name="tof">#N/A</definedName>
    <definedName name="Tolerance">#REF!</definedName>
    <definedName name="Tolerance_Range">#REF!</definedName>
    <definedName name="Tong">#REF!</definedName>
    <definedName name="Tong_1">"#REF!"</definedName>
    <definedName name="tongdt">#REF!</definedName>
    <definedName name="tonglhv">#REF!</definedName>
    <definedName name="tonkla">#REF!</definedName>
    <definedName name="too" localSheetId="0" hidden="1">{"conso",#N/A,FALSE,"cash flow"}</definedName>
    <definedName name="too" hidden="1">{"conso",#N/A,FALSE,"cash flow"}</definedName>
    <definedName name="too_pop" localSheetId="0" hidden="1">{"conso",#N/A,FALSE,"cash flow"}</definedName>
    <definedName name="too_pop" hidden="1">{"conso",#N/A,FALSE,"cash flow"}</definedName>
    <definedName name="toodtee">#REF!</definedName>
    <definedName name="toolbox">#REF!</definedName>
    <definedName name="TOOLKIND">#REF!</definedName>
    <definedName name="TOOLS">#REF!</definedName>
    <definedName name="TOOLS0">#REF!</definedName>
    <definedName name="TOOLSUB">#REF!</definedName>
    <definedName name="toom">#REF!</definedName>
    <definedName name="toooo" localSheetId="0" hidden="1">{"conso",#N/A,FALSE,"cash flow"}</definedName>
    <definedName name="toooo" hidden="1">{"conso",#N/A,FALSE,"cash flow"}</definedName>
    <definedName name="TopGas">OFFSET(#REF!,0,0,COUNTA(#REF!)-1)</definedName>
    <definedName name="tor">#REF!</definedName>
    <definedName name="torry">#REF!</definedName>
    <definedName name="torry555">#REF!</definedName>
    <definedName name="Tot_10Year_Per_AGR">#REF!</definedName>
    <definedName name="Tot_Dep_Yr1">#REF!</definedName>
    <definedName name="Tot_Sales_Inp_Yr1">#REF!</definedName>
    <definedName name="Tot_Sales_Inp_Yr2">#REF!</definedName>
    <definedName name="Tot_Sales_Inp_Yr3">#REF!</definedName>
    <definedName name="Tot_Vols_Yr5Prev">#REF!</definedName>
    <definedName name="TOTAL">#REF!</definedName>
    <definedName name="TOTAL_1">"#REF!"</definedName>
    <definedName name="TOTAL_2nd">#REF!</definedName>
    <definedName name="TOTAL_90000_ENG">#REF!</definedName>
    <definedName name="TOTAL_FOR_PLASTIC_TOOLING_PER_GL">#REF!</definedName>
    <definedName name="Total_Interest">#REF!</definedName>
    <definedName name="Total_Pay">#REF!</definedName>
    <definedName name="Total_Payment">Scheduled_Payment+Extra_Payment</definedName>
    <definedName name="Total_payments">Payments_per_year*Term_in_years</definedName>
    <definedName name="Total_Regional">#REF!</definedName>
    <definedName name="Total_Select">#REF!</definedName>
    <definedName name="Total_Staff">#REF!</definedName>
    <definedName name="TotalC50">OFFSET(#REF!,0,0,COUNTA(#REF!)-26)</definedName>
    <definedName name="TotalCol">#REF!</definedName>
    <definedName name="TotalDBO">#REF!</definedName>
    <definedName name="TOTALDEBT">#REF!</definedName>
    <definedName name="TotalDepre_Building">#REF!</definedName>
    <definedName name="Totalexp499">#REF!</definedName>
    <definedName name="TotalNC">#REF!</definedName>
    <definedName name="TOTALPRORATIO">#REF!</definedName>
    <definedName name="TOTALS">#REF!</definedName>
    <definedName name="TotalSalary">#REF!</definedName>
    <definedName name="TotalTBO">#REF!</definedName>
    <definedName name="TotalTonnes">OFFSET(#REF!,0,0,COUNTA(#REF!)-2)</definedName>
    <definedName name="TotalYear">#REF!</definedName>
    <definedName name="TOTH">#REF!</definedName>
    <definedName name="ToTpandl">#N/A</definedName>
    <definedName name="TPLRP">#REF!</definedName>
    <definedName name="TPLRP_1">"#REF!"</definedName>
    <definedName name="TPLRP_2">"#REF!"</definedName>
    <definedName name="TPS">#REF!</definedName>
    <definedName name="TPS_UP_M">#REF!</definedName>
    <definedName name="TR" localSheetId="0" hidden="1">{"'Eng (page2)'!$A$1:$D$52"}</definedName>
    <definedName name="TR" hidden="1">{"'Eng (page2)'!$A$1:$D$52"}</definedName>
    <definedName name="Tra_Cot">#REF!</definedName>
    <definedName name="Tra_Cot_1">"#REF!"</definedName>
    <definedName name="Tra_DM_su_dung">#REF!</definedName>
    <definedName name="Tra_DM_su_dung_1">"#REF!"</definedName>
    <definedName name="Tra_don_gia_KS">#REF!</definedName>
    <definedName name="Tra_don_gia_KS_1">"#REF!"</definedName>
    <definedName name="Tra_DTCT">#REF!</definedName>
    <definedName name="Tra_DTCT_1">"#REF!"</definedName>
    <definedName name="Tra_GTDTXLST">#REF!</definedName>
    <definedName name="Tra_GTDTXLST_1">"#REF!"</definedName>
    <definedName name="Tra_phan_tram">#REF!</definedName>
    <definedName name="Tra_PTDG">#REF!</definedName>
    <definedName name="Tra_ten_cong">#REF!</definedName>
    <definedName name="Tra_ten_cong_1">"#REF!"</definedName>
    <definedName name="Tra_tim_hang_mucPT_trung">#REF!</definedName>
    <definedName name="Tra_tim_hang_mucPT_trung_1">"#REF!"</definedName>
    <definedName name="TRA_VAT_LIEU">#REF!</definedName>
    <definedName name="TRA_VAT_LIEU_1">"#REF!"</definedName>
    <definedName name="Tra_vËt_liÖu">#REF!</definedName>
    <definedName name="Tra_vËt_liÖu_1">"#REF!"</definedName>
    <definedName name="TRA_VL">#REF!</definedName>
    <definedName name="TRA_VL_1">"#REF!"</definedName>
    <definedName name="Tracp">#REF!</definedName>
    <definedName name="Tracp_1">"#REF!"</definedName>
    <definedName name="Tracp_2">"#REF!"</definedName>
    <definedName name="TRADE2">#REF!</definedName>
    <definedName name="TRADE2_1">"#REF!"</definedName>
    <definedName name="TRADE2_2">"#REF!"</definedName>
    <definedName name="Trader">#N/A</definedName>
    <definedName name="train">#REF!</definedName>
    <definedName name="TRANDATE">#N/A</definedName>
    <definedName name="TRANFILE">#N/A</definedName>
    <definedName name="Trans_File_Asset">#REF!</definedName>
    <definedName name="Trans_File_Trans">#REF!</definedName>
    <definedName name="Transaction">#REF!</definedName>
    <definedName name="Transfer_PC">#REF!</definedName>
    <definedName name="Transformation">#REF!</definedName>
    <definedName name="TRANSFORMER">#REF!</definedName>
    <definedName name="Transition_Year">#REF!</definedName>
    <definedName name="TRANSPORT">#REF!</definedName>
    <definedName name="TRANSREF">#N/A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localSheetId="0" hidden="1">{"cashflow",#N/A,FALSE,"cash flow"}</definedName>
    <definedName name="TRC" hidden="1">{"cashflow",#N/A,FALSE,"cash flow"}</definedName>
    <definedName name="TRD">#REF!</definedName>
    <definedName name="TRE" localSheetId="0" hidden="1">{"'Eng (page2)'!$A$1:$D$52"}</definedName>
    <definedName name="TRE" hidden="1">{"'Eng (page2)'!$A$1:$D$52"}</definedName>
    <definedName name="tre4r564t">{"'Eng (page2)'!$A$1:$D$52"}</definedName>
    <definedName name="treetree" localSheetId="0" hidden="1">{"'Model'!$A$1:$N$53"}</definedName>
    <definedName name="treetree" hidden="1">{"'Model'!$A$1:$N$53"}</definedName>
    <definedName name="TREND">#REF!</definedName>
    <definedName name="TREND2">#REF!</definedName>
    <definedName name="TRENDT">#REF!</definedName>
    <definedName name="tretert" localSheetId="0" hidden="1">{#N/A,#N/A,TRUE,"SUM";#N/A,#N/A,TRUE,"EE";#N/A,#N/A,TRUE,"AC";#N/A,#N/A,TRUE,"SN"}</definedName>
    <definedName name="tretert" hidden="1">{#N/A,#N/A,TRUE,"SUM";#N/A,#N/A,TRUE,"EE";#N/A,#N/A,TRUE,"AC";#N/A,#N/A,TRUE,"SN"}</definedName>
    <definedName name="TREYE" hidden="1">#REF!</definedName>
    <definedName name="TRHRS">#REF!</definedName>
    <definedName name="TrialBalance_COM">#REF!</definedName>
    <definedName name="tribal">#REF!</definedName>
    <definedName name="TRIP">#REF!</definedName>
    <definedName name="trttt" localSheetId="0" hidden="1">#REF!</definedName>
    <definedName name="trttt" hidden="1">#REF!</definedName>
    <definedName name="Tru4_Bdien">#REF!</definedName>
    <definedName name="Trung">#REF!</definedName>
    <definedName name="TruT10">#REF!</definedName>
    <definedName name="TruT2">#REF!</definedName>
    <definedName name="TruT3">#REF!</definedName>
    <definedName name="TruT5">#REF!</definedName>
    <definedName name="TruT6">#REF!</definedName>
    <definedName name="TruT7">#REF!</definedName>
    <definedName name="TruT8">#REF!</definedName>
    <definedName name="TruT9">#REF!</definedName>
    <definedName name="TSELL">#REF!</definedName>
    <definedName name="TSH">OFFSET(#REF!,0,0,COUNTA(#REF!)-1)</definedName>
    <definedName name="tsl">#REF!</definedName>
    <definedName name="TT">#REF!</definedName>
    <definedName name="tt5tr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am">#REF!</definedName>
    <definedName name="TTDesiredLevelOfEvidenceItems">#REF!</definedName>
    <definedName name="TTHBCMTDKQII">#REF!</definedName>
    <definedName name="TTHBCMTDKT5">#REF!</definedName>
    <definedName name="TTHBCMTQI">#REF!</definedName>
    <definedName name="TTHBCMTT4">#REF!</definedName>
    <definedName name="tthi">#REF!</definedName>
    <definedName name="tthi_1">"#REF!"</definedName>
    <definedName name="tti">#REF!</definedName>
    <definedName name="TTN">#REF!</definedName>
    <definedName name="TTN_1">"#REF!"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">#REF!</definedName>
    <definedName name="tttttt">#REF!</definedName>
    <definedName name="tucn">#REF!</definedName>
    <definedName name="tucn_1">"#REF!"</definedName>
    <definedName name="TUI">#REF!</definedName>
    <definedName name="tun" localSheetId="0" hidden="1">{"'Model'!$A$1:$N$53"}</definedName>
    <definedName name="tun" hidden="1">{"'Model'!$A$1:$N$53"}</definedName>
    <definedName name="tun_1">{"'Model'!$A$1:$N$53"}</definedName>
    <definedName name="tun_2">{"'Model'!$A$1:$N$53"}</definedName>
    <definedName name="tun_3">{"'Model'!$A$1:$N$53"}</definedName>
    <definedName name="tun_4">{"'Model'!$A$1:$N$53"}</definedName>
    <definedName name="tun_5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g">#REF!</definedName>
    <definedName name="tung_1">"#REF!"</definedName>
    <definedName name="tung_2">"#REF!"</definedName>
    <definedName name="tutk">#REF!</definedName>
    <definedName name="tutk_1">"#REF!"</definedName>
    <definedName name="TuVan">#REF!</definedName>
    <definedName name="TVL">#REF!,#REF!,#REF!,#REF!</definedName>
    <definedName name="TWE" localSheetId="0" hidden="1">{"'Eng (page2)'!$A$1:$D$52"}</definedName>
    <definedName name="TWE" hidden="1">{"'Eng (page2)'!$A$1:$D$52"}</definedName>
    <definedName name="TwoStepMisstatementIdentified">#REF!</definedName>
    <definedName name="TwoStepTolerableEstMisstmtCalc">#REF!</definedName>
    <definedName name="tx_table">#REF!</definedName>
    <definedName name="TXX">#REF!</definedName>
    <definedName name="ty">#REF!,#REF!,#REF!,#REF!,#REF!,#REF!,#REF!,#REF!,#REF!,#REF!,#REF!,#REF!,#REF!,#REF!,#REF!,#REF!,#REF!,#REF!</definedName>
    <definedName name="ty_le">#REF!</definedName>
    <definedName name="ty_le_1">"#REF!"</definedName>
    <definedName name="ty_le_BTN">#REF!</definedName>
    <definedName name="ty_le_BTN_1">"#REF!"</definedName>
    <definedName name="TY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pe">#REF!</definedName>
    <definedName name="Type_006">#REF!</definedName>
    <definedName name="Type_016">#REF!</definedName>
    <definedName name="Type_024">#REF!</definedName>
    <definedName name="Type_025">#REF!</definedName>
    <definedName name="TYPE_INV">#REF!</definedName>
    <definedName name="TYPE0">#REF!</definedName>
    <definedName name="TypeSort">#REF!</definedName>
    <definedName name="TypeTest">#REF!</definedName>
    <definedName name="tyr">#N/A</definedName>
    <definedName name="tyurttyu">#REF!</definedName>
    <definedName name="t">#REF!</definedName>
    <definedName name="u" localSheetId="0" hidden="1">{"'Model'!$A$1:$N$53"}</definedName>
    <definedName name="u" hidden="1">{"'Model'!$A$1:$N$53"}</definedName>
    <definedName name="UB">#REF!</definedName>
    <definedName name="ubsaud200601">#REF!</definedName>
    <definedName name="ubsaud200602">#REF!</definedName>
    <definedName name="ubsaud200603">#REF!</definedName>
    <definedName name="ubsaud200604">#REF!</definedName>
    <definedName name="ubsaud200605">#REF!</definedName>
    <definedName name="ubsaud200606">#REF!</definedName>
    <definedName name="ubsaud200607">#REF!</definedName>
    <definedName name="ubsaud200608">#REF!</definedName>
    <definedName name="ubsaud200609">#REF!</definedName>
    <definedName name="ubsaud200610">#REF!</definedName>
    <definedName name="ubsaud200611">#REF!</definedName>
    <definedName name="ubsaud200612">#REF!</definedName>
    <definedName name="ubscad200601">#REF!</definedName>
    <definedName name="ubscad200602">#REF!</definedName>
    <definedName name="ubscad200603">#REF!</definedName>
    <definedName name="ubscad200604">#REF!</definedName>
    <definedName name="ubscad200605">#REF!</definedName>
    <definedName name="ubscad200606">#REF!</definedName>
    <definedName name="ubscad200607">#REF!</definedName>
    <definedName name="ubscad200608">#REF!</definedName>
    <definedName name="ubscad200609">#REF!</definedName>
    <definedName name="ubscad200610">#REF!</definedName>
    <definedName name="ubscad200611">#REF!</definedName>
    <definedName name="ubscad200612">#REF!</definedName>
    <definedName name="ubschf200512">#REF!</definedName>
    <definedName name="ubschf200601">#REF!</definedName>
    <definedName name="ubschf200602">#REF!</definedName>
    <definedName name="ubschf200603">#REF!</definedName>
    <definedName name="ubschf200604">#REF!</definedName>
    <definedName name="ubschf200605">#REF!</definedName>
    <definedName name="ubschf200606">#REF!</definedName>
    <definedName name="ubschf200607">#REF!</definedName>
    <definedName name="ubschf200608">#REF!</definedName>
    <definedName name="ubschf200609">#REF!</definedName>
    <definedName name="ubschf200610">#REF!</definedName>
    <definedName name="ubschf200611">#REF!</definedName>
    <definedName name="ubschf200612">#REF!</definedName>
    <definedName name="ubscze200601">#REF!</definedName>
    <definedName name="ubscze200602">#REF!</definedName>
    <definedName name="ubscze200603">#REF!</definedName>
    <definedName name="ubscze200604">#REF!</definedName>
    <definedName name="ubscze200605">#REF!</definedName>
    <definedName name="ubscze200606">#REF!</definedName>
    <definedName name="ubscze200607">#REF!</definedName>
    <definedName name="ubscze200608">#REF!</definedName>
    <definedName name="ubscze200609">#REF!</definedName>
    <definedName name="ubscze200610">#REF!</definedName>
    <definedName name="ubscze200611">#REF!</definedName>
    <definedName name="ubscze200612">#REF!</definedName>
    <definedName name="ubseur200601">#REF!</definedName>
    <definedName name="ubseur200602">#REF!</definedName>
    <definedName name="ubseur200603">#REF!</definedName>
    <definedName name="ubseur200604">#REF!</definedName>
    <definedName name="ubseur200605">#REF!</definedName>
    <definedName name="ubseur200606">#REF!</definedName>
    <definedName name="ubseur200607">#REF!</definedName>
    <definedName name="ubseur200608">#REF!</definedName>
    <definedName name="ubseur200609">#REF!</definedName>
    <definedName name="ubseur200610">#REF!</definedName>
    <definedName name="ubseur200611">#REF!</definedName>
    <definedName name="ubseur200612">#REF!</definedName>
    <definedName name="ubsgbp200601">#REF!</definedName>
    <definedName name="ubsgbp200602">#REF!</definedName>
    <definedName name="ubsgbp200603">#REF!</definedName>
    <definedName name="ubsgbp200604">#REF!</definedName>
    <definedName name="ubsgbp200605">#REF!</definedName>
    <definedName name="ubsgbp200606">#REF!</definedName>
    <definedName name="ubsgbp200607">#REF!</definedName>
    <definedName name="ubsgbp200608">#REF!</definedName>
    <definedName name="ubsgbp200609">#REF!</definedName>
    <definedName name="ubsgbp200610">#REF!</definedName>
    <definedName name="ubsgbp200611">#REF!</definedName>
    <definedName name="ubsgbp200612">#REF!</definedName>
    <definedName name="ubsind200601">#REF!</definedName>
    <definedName name="ubsind200602">#REF!</definedName>
    <definedName name="ubsind200603">#REF!</definedName>
    <definedName name="ubsind200604">#REF!</definedName>
    <definedName name="ubsind200605">#REF!</definedName>
    <definedName name="ubsind200606">#REF!</definedName>
    <definedName name="ubsind200607">#REF!</definedName>
    <definedName name="ubsind200608">#REF!</definedName>
    <definedName name="ubsind200609">#REF!</definedName>
    <definedName name="ubsind200610">#REF!</definedName>
    <definedName name="ubsind200611">#REF!</definedName>
    <definedName name="ubsind200612">#REF!</definedName>
    <definedName name="ubsjpy200601">#REF!</definedName>
    <definedName name="ubsjpy200602">#REF!</definedName>
    <definedName name="ubsjpy200603">#REF!</definedName>
    <definedName name="ubsjpy200604">#REF!</definedName>
    <definedName name="ubsjpy200605">#REF!</definedName>
    <definedName name="ubsjpy200606">#REF!</definedName>
    <definedName name="ubsjpy200607">#REF!</definedName>
    <definedName name="ubsjpy200608">#REF!</definedName>
    <definedName name="ubsjpy200609">#REF!</definedName>
    <definedName name="ubsjpy200610">#REF!</definedName>
    <definedName name="ubsjpy200611">#REF!</definedName>
    <definedName name="ubsjpy200612">#REF!</definedName>
    <definedName name="ubssek200601">#REF!</definedName>
    <definedName name="ubssek200602">#REF!</definedName>
    <definedName name="ubssek200603">#REF!</definedName>
    <definedName name="ubssek200604">#REF!</definedName>
    <definedName name="ubssek200605">#REF!</definedName>
    <definedName name="ubssek200606">#REF!</definedName>
    <definedName name="ubssek200607">#REF!</definedName>
    <definedName name="ubssek200608">#REF!</definedName>
    <definedName name="ubssek200609">#REF!</definedName>
    <definedName name="ubssek200610">#REF!</definedName>
    <definedName name="ubssek200611">#REF!</definedName>
    <definedName name="ubssek200612">#REF!</definedName>
    <definedName name="ubssgd200601">#REF!</definedName>
    <definedName name="ubssgd200602">#REF!</definedName>
    <definedName name="ubssgd200603">#REF!</definedName>
    <definedName name="ubssgd200604">#REF!</definedName>
    <definedName name="ubssgd200605">#REF!</definedName>
    <definedName name="ubssgd200606">#REF!</definedName>
    <definedName name="ubssgd200607">#REF!</definedName>
    <definedName name="ubssgd200608">#REF!</definedName>
    <definedName name="ubssgd200609">#REF!</definedName>
    <definedName name="ubssgd200610">#REF!</definedName>
    <definedName name="ubssgd200611">#REF!</definedName>
    <definedName name="ubssgd200612">#REF!</definedName>
    <definedName name="ubsusd200601">#REF!</definedName>
    <definedName name="ubsusd200602">#REF!</definedName>
    <definedName name="ubsusd200603">#REF!</definedName>
    <definedName name="ubsusd200604">#REF!</definedName>
    <definedName name="ubsusd200605">#REF!</definedName>
    <definedName name="ubsusd200606">#REF!</definedName>
    <definedName name="ubsusd200607">#REF!</definedName>
    <definedName name="ubsusd200608">#REF!</definedName>
    <definedName name="ubsusd200609">#REF!</definedName>
    <definedName name="ubsusd200610">#REF!</definedName>
    <definedName name="ubsusd200611">#REF!</definedName>
    <definedName name="ubsusd200612">#REF!</definedName>
    <definedName name="ubszar200601">#REF!</definedName>
    <definedName name="ubszar200602">#REF!</definedName>
    <definedName name="ubszar200603">#REF!</definedName>
    <definedName name="ubszar200604">#REF!</definedName>
    <definedName name="ubszar200605">#REF!</definedName>
    <definedName name="ubszar200606">#REF!</definedName>
    <definedName name="ubszar200607">#REF!</definedName>
    <definedName name="ubszar200608">#REF!</definedName>
    <definedName name="ubszar200609">#REF!</definedName>
    <definedName name="ubszar200610">#REF!</definedName>
    <definedName name="ubszar200611">#REF!</definedName>
    <definedName name="ubszar200612">#REF!</definedName>
    <definedName name="ubudaud2006">#REF!</definedName>
    <definedName name="ubudcad2006">#REF!</definedName>
    <definedName name="ubudchf2006">#REF!</definedName>
    <definedName name="ubudcze2006">#REF!</definedName>
    <definedName name="ubudeur2006">#REF!</definedName>
    <definedName name="ubudgbp2005">#REF!</definedName>
    <definedName name="ubudgbp2006">#REF!</definedName>
    <definedName name="ubudind2006">#REF!</definedName>
    <definedName name="ubudjpy2006">#REF!</definedName>
    <definedName name="ubudsek2006">#REF!</definedName>
    <definedName name="ubudsgd2006">#REF!</definedName>
    <definedName name="ubudusd2006">#REF!</definedName>
    <definedName name="ubudzar2006">#REF!</definedName>
    <definedName name="UFPrn20000313111847">#REF!</definedName>
    <definedName name="UFPrn20000313111932">#REF!</definedName>
    <definedName name="UFPrn20000313111958">#REF!</definedName>
    <definedName name="UFPrn20000313112054">#REF!</definedName>
    <definedName name="UFPrn20000313112135">#REF!</definedName>
    <definedName name="UFPrn20020204203011">#REF!</definedName>
    <definedName name="UFPrn20020512132904">#REF!</definedName>
    <definedName name="UFPrn20020512133216">#REF!</definedName>
    <definedName name="UFPrn20020512133446">#REF!</definedName>
    <definedName name="UFPrn20020512133446___0">#REF!</definedName>
    <definedName name="UFPrn20020514162052">#REF!</definedName>
    <definedName name="UFPrn20020515151820">#REF!</definedName>
    <definedName name="UFPrn20020516085428">#REF!</definedName>
    <definedName name="UFPrn20020516085450">#REF!</definedName>
    <definedName name="UFPrn20020516085548">#REF!</definedName>
    <definedName name="UFPrn20020518075016">#REF!</definedName>
    <definedName name="UFPrn20020518075046">#REF!</definedName>
    <definedName name="UFPrn20020518075129">#REF!</definedName>
    <definedName name="UFPrn20020518075157">#REF!</definedName>
    <definedName name="UFPrn20020518104748">#REF!</definedName>
    <definedName name="UFPrn20020518164527">#REF!</definedName>
    <definedName name="UFPrn20020518164605">#REF!</definedName>
    <definedName name="UFPrn20020518164633">#REF!</definedName>
    <definedName name="UFPrn20020518164701">#REF!</definedName>
    <definedName name="UFPrn20020521171203">#REF!</definedName>
    <definedName name="UFPrn20020727154336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05185509">#REF!</definedName>
    <definedName name="UFPrn20021126143830">#REF!</definedName>
    <definedName name="UFPrn20030714200201">#REF!</definedName>
    <definedName name="UFPrn20030715110942">#REF!</definedName>
    <definedName name="UFPrn20030715111152">#REF!</definedName>
    <definedName name="UFPrn20030715111330">#REF!</definedName>
    <definedName name="UFPrn20030715111402">#REF!</definedName>
    <definedName name="UFPrn20030715111437">#REF!</definedName>
    <definedName name="UFPrn20030715111633">#REF!</definedName>
    <definedName name="UFPrn20030715111740">#REF!</definedName>
    <definedName name="UFPrn20030715111823">#REF!</definedName>
    <definedName name="UFPrn20030715185444">#REF!</definedName>
    <definedName name="UFPrn20030716142225">#REF!</definedName>
    <definedName name="UFPrn20030719161333">#REF!</definedName>
    <definedName name="UFPrn20030719162907">#REF!</definedName>
    <definedName name="UFPrn20030719162957">#REF!</definedName>
    <definedName name="UFPrn20030726162005">#REF!</definedName>
    <definedName name="UFPrn20030726162121">#REF!</definedName>
    <definedName name="UFPrn20030726162317">#REF!</definedName>
    <definedName name="UFPrn20030726162334">#REF!</definedName>
    <definedName name="UFPrn20030726163027">#REF!</definedName>
    <definedName name="UFPrn20030726221030">#REF!</definedName>
    <definedName name="UFPrn200308031003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109113530">#REF!</definedName>
    <definedName name="UFPrn20040117174632">#REF!</definedName>
    <definedName name="UFPrn20040130163414">#REF!</definedName>
    <definedName name="UFPrn20040202121803">#REF!</definedName>
    <definedName name="UFPrn20040202121908">#REF!</definedName>
    <definedName name="UFPrn20040203083911">#REF!</definedName>
    <definedName name="UFPrn20040203084057">#REF!</definedName>
    <definedName name="UFPrn20040203084218">#REF!</definedName>
    <definedName name="UFPrn20040203084511">#REF!</definedName>
    <definedName name="UFPrn20040203085144">#REF!</definedName>
    <definedName name="UFPrn20040203085827">#REF!</definedName>
    <definedName name="UFPrn20040203092042">#REF!</definedName>
    <definedName name="UFPrn20040203092053">#REF!</definedName>
    <definedName name="UFPrn20040203092106">#REF!</definedName>
    <definedName name="UFPrn20040203092115">#REF!</definedName>
    <definedName name="UFPrn20040203111721">#REF!</definedName>
    <definedName name="UFPrn20040203114510">#REF!</definedName>
    <definedName name="UFPrn20040203114521">#REF!</definedName>
    <definedName name="UFPrn20040203114531">#REF!</definedName>
    <definedName name="UFPrn20040203114539">#REF!</definedName>
    <definedName name="UFPrn20040203114547">#REF!</definedName>
    <definedName name="UFPrn20040203115008">#REF!</definedName>
    <definedName name="UFPrn20040203115017">#REF!</definedName>
    <definedName name="UFPrn20040203115024">#REF!</definedName>
    <definedName name="UFPrn20040203171923">#REF!</definedName>
    <definedName name="UFPrn20040204090230">#REF!</definedName>
    <definedName name="UFPrn20040204091000">#REF!</definedName>
    <definedName name="UFPrn20040204091359">#REF!</definedName>
    <definedName name="UFPrn20040204091448">#REF!</definedName>
    <definedName name="UFPrn20040204100807">#REF!</definedName>
    <definedName name="UFPrn20040204101833">#REF!</definedName>
    <definedName name="UFPrn20040205112049">#REF!</definedName>
    <definedName name="UFPrn20040208172857">#REF!</definedName>
    <definedName name="UFPrn20040211194432">#REF!</definedName>
    <definedName name="UFPrn20040512120738">#REF!</definedName>
    <definedName name="UFPrn20040604145208">#REF!</definedName>
    <definedName name="UFPrn20041127170836">#REF!</definedName>
    <definedName name="UFPrn20050119113615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">#REF!</definedName>
    <definedName name="UIUIT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i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nhide_data">#REF!</definedName>
    <definedName name="UNI_AA_VERSION">"150.2.0"</definedName>
    <definedName name="UNI_FILT_END">8</definedName>
    <definedName name="UNI_FILT_OFFSPEC" hidden="1">2</definedName>
    <definedName name="UNI_FILT_ONSPEC" hidden="1">1</definedName>
    <definedName name="UNI_FILT_START">4</definedName>
    <definedName name="UNI_NOTHING" hidden="1">0</definedName>
    <definedName name="UNI_PRES_CLOSEST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>64</definedName>
    <definedName name="UNI_PRES_OUTLIERS" hidden="1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 hidden="1">64</definedName>
    <definedName name="UNI_RET_CONF" hidden="1">32</definedName>
    <definedName name="UNI_RET_DESC" hidden="1">4</definedName>
    <definedName name="UNI_RET_END">16384</definedName>
    <definedName name="UNI_RET_EQUIP" hidden="1">1</definedName>
    <definedName name="UNI_RET_EVENT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que">OFFSET(#REF!,0,0,COUNTA(#REF!)-1)</definedName>
    <definedName name="UnitBS">#REF!</definedName>
    <definedName name="UnitCashFlow">#REF!</definedName>
    <definedName name="UNITCST">#REF!</definedName>
    <definedName name="UnitedP">OFFSET(#REF!,0,0,COUNTA(#REF!)-2)</definedName>
    <definedName name="UnitIncome">#REF!</definedName>
    <definedName name="Units">#REF!</definedName>
    <definedName name="unnamed">#REF!</definedName>
    <definedName name="unnamed_4">#REF!</definedName>
    <definedName name="unreal">#REF!</definedName>
    <definedName name="Unrealized">#REF!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">#REF!,#REF!,#REF!,#REF!,#REF!,#REF!,#REF!,#REF!,#REF!,#REF!,#REF!</definedName>
    <definedName name="UP_1">"#REF!,#REF!,#REF!,#REF!,#REF!,#REF!,#REF!,#REF!,#REF!,#REF!,#REF!"</definedName>
    <definedName name="UP_2">"#REF!,#REF!,#REF!,#REF!,#REF!,#REF!,#REF!,#REF!,#REF!,#REF!,#REF!"</definedName>
    <definedName name="Update_Else">#REF!</definedName>
    <definedName name="uplaud200601">#REF!</definedName>
    <definedName name="uplaud200602">#REF!</definedName>
    <definedName name="uplaud200603">#REF!</definedName>
    <definedName name="uplaud200604">#REF!</definedName>
    <definedName name="uplaud200605">#REF!</definedName>
    <definedName name="uplaud200606">#REF!</definedName>
    <definedName name="uplaud200607">#REF!</definedName>
    <definedName name="uplaud200608">#REF!</definedName>
    <definedName name="uplaud200609">#REF!</definedName>
    <definedName name="uplaud200610">#REF!</definedName>
    <definedName name="uplaud200611">#REF!</definedName>
    <definedName name="uplaud200612">#REF!</definedName>
    <definedName name="uplcad200601">#REF!</definedName>
    <definedName name="uplcad200602">#REF!</definedName>
    <definedName name="uplcad200603">#REF!</definedName>
    <definedName name="uplcad200604">#REF!</definedName>
    <definedName name="uplcad200605">#REF!</definedName>
    <definedName name="uplcad200606">#REF!</definedName>
    <definedName name="uplcad200607">#REF!</definedName>
    <definedName name="uplcad200608">#REF!</definedName>
    <definedName name="uplcad200609">#REF!</definedName>
    <definedName name="uplcad200610">#REF!</definedName>
    <definedName name="uplcad200611">#REF!</definedName>
    <definedName name="uplcad200612">#REF!</definedName>
    <definedName name="uplchf200510">#REF!</definedName>
    <definedName name="uplchf200601">#REF!</definedName>
    <definedName name="uplchf200602">#REF!</definedName>
    <definedName name="uplchf200603">#REF!</definedName>
    <definedName name="uplchf200604">#REF!</definedName>
    <definedName name="uplchf200605">#REF!</definedName>
    <definedName name="uplchf200606">#REF!</definedName>
    <definedName name="uplchf200607">#REF!</definedName>
    <definedName name="uplchf200608">#REF!</definedName>
    <definedName name="uplchf200609">#REF!</definedName>
    <definedName name="uplchf200610">#REF!</definedName>
    <definedName name="uplchf200611">#REF!</definedName>
    <definedName name="uplchf200612">#REF!</definedName>
    <definedName name="uplcze200601">#REF!</definedName>
    <definedName name="uplcze200602">#REF!</definedName>
    <definedName name="uplcze200603">#REF!</definedName>
    <definedName name="uplcze200604">#REF!</definedName>
    <definedName name="uplcze200605">#REF!</definedName>
    <definedName name="uplcze200606">#REF!</definedName>
    <definedName name="uplcze200607">#REF!</definedName>
    <definedName name="uplcze200608">#REF!</definedName>
    <definedName name="uplcze200609">#REF!</definedName>
    <definedName name="uplcze200610">#REF!</definedName>
    <definedName name="uplcze200611">#REF!</definedName>
    <definedName name="uplcze200612">#REF!</definedName>
    <definedName name="upleur200601">#REF!</definedName>
    <definedName name="upleur200602">#REF!</definedName>
    <definedName name="upleur200603">#REF!</definedName>
    <definedName name="upleur200604">#REF!</definedName>
    <definedName name="upleur200605">#REF!</definedName>
    <definedName name="upleur200606">#REF!</definedName>
    <definedName name="upleur200607">#REF!</definedName>
    <definedName name="upleur200608">#REF!</definedName>
    <definedName name="upleur200609">#REF!</definedName>
    <definedName name="upleur200610">#REF!</definedName>
    <definedName name="upleur200611">#REF!</definedName>
    <definedName name="upleur200612">#REF!</definedName>
    <definedName name="uplgbp200504">#REF!</definedName>
    <definedName name="uplgbp200601">#REF!</definedName>
    <definedName name="uplgbp200602">#REF!</definedName>
    <definedName name="uplgbp200603">#REF!</definedName>
    <definedName name="uplgbp200604">#REF!</definedName>
    <definedName name="uplgbp200605">#REF!</definedName>
    <definedName name="uplgbp200606">#REF!</definedName>
    <definedName name="uplgbp200607">#REF!</definedName>
    <definedName name="uplgbp200608">#REF!</definedName>
    <definedName name="uplgbp200609">#REF!</definedName>
    <definedName name="uplgbp200610">#REF!</definedName>
    <definedName name="uplgbp200611">#REF!</definedName>
    <definedName name="uplgbp200612">#REF!</definedName>
    <definedName name="uplind200601">#REF!</definedName>
    <definedName name="uplind200602">#REF!</definedName>
    <definedName name="uplind200603">#REF!</definedName>
    <definedName name="uplind200604">#REF!</definedName>
    <definedName name="uplind200605">#REF!</definedName>
    <definedName name="uplind200606">#REF!</definedName>
    <definedName name="uplind200607">#REF!</definedName>
    <definedName name="uplind200608">#REF!</definedName>
    <definedName name="uplind200609">#REF!</definedName>
    <definedName name="uplind200610">#REF!</definedName>
    <definedName name="uplind200611">#REF!</definedName>
    <definedName name="uplind200612">#REF!</definedName>
    <definedName name="upljpy200601">#REF!</definedName>
    <definedName name="upljpy200602">#REF!</definedName>
    <definedName name="upljpy200603">#REF!</definedName>
    <definedName name="upljpy200604">#REF!</definedName>
    <definedName name="upljpy200605">#REF!</definedName>
    <definedName name="upljpy200606">#REF!</definedName>
    <definedName name="upljpy200607">#REF!</definedName>
    <definedName name="upljpy200608">#REF!</definedName>
    <definedName name="upljpy200609">#REF!</definedName>
    <definedName name="upljpy200610">#REF!</definedName>
    <definedName name="upljpy200611">#REF!</definedName>
    <definedName name="upljpy200612">#REF!</definedName>
    <definedName name="uplsek200601">#REF!</definedName>
    <definedName name="uplsek200602">#REF!</definedName>
    <definedName name="uplsek200603">#REF!</definedName>
    <definedName name="uplsek200604">#REF!</definedName>
    <definedName name="uplsek200605">#REF!</definedName>
    <definedName name="uplsek200606">#REF!</definedName>
    <definedName name="uplsek200607">#REF!</definedName>
    <definedName name="uplsek200608">#REF!</definedName>
    <definedName name="uplsek200609">#REF!</definedName>
    <definedName name="uplsek200610">#REF!</definedName>
    <definedName name="uplsek200611">#REF!</definedName>
    <definedName name="uplsek200612">#REF!</definedName>
    <definedName name="uplsgd200601">#REF!</definedName>
    <definedName name="uplsgd200602">#REF!</definedName>
    <definedName name="uplsgd200603">#REF!</definedName>
    <definedName name="uplsgd200604">#REF!</definedName>
    <definedName name="uplsgd200605">#REF!</definedName>
    <definedName name="uplsgd200606">#REF!</definedName>
    <definedName name="uplsgd200607">#REF!</definedName>
    <definedName name="uplsgd200608">#REF!</definedName>
    <definedName name="uplsgd200609">#REF!</definedName>
    <definedName name="uplsgd200610">#REF!</definedName>
    <definedName name="uplsgd200611">#REF!</definedName>
    <definedName name="uplsgd200612">#REF!</definedName>
    <definedName name="uplusd200601">#REF!</definedName>
    <definedName name="uplusd200602">#REF!</definedName>
    <definedName name="uplusd200603">#REF!</definedName>
    <definedName name="uplusd200604">#REF!</definedName>
    <definedName name="uplusd200605">#REF!</definedName>
    <definedName name="uplusd200606">#REF!</definedName>
    <definedName name="uplusd200607">#REF!</definedName>
    <definedName name="uplusd200608">#REF!</definedName>
    <definedName name="uplusd200609">#REF!</definedName>
    <definedName name="uplusd200610">#REF!</definedName>
    <definedName name="uplusd200611">#REF!</definedName>
    <definedName name="uplusd200612">#REF!</definedName>
    <definedName name="uplzar200601">#REF!</definedName>
    <definedName name="uplzar200602">#REF!</definedName>
    <definedName name="uplzar200603">#REF!</definedName>
    <definedName name="uplzar200604">#REF!</definedName>
    <definedName name="uplzar200605">#REF!</definedName>
    <definedName name="uplzar200606">#REF!</definedName>
    <definedName name="uplzar200607">#REF!</definedName>
    <definedName name="uplzar200608">#REF!</definedName>
    <definedName name="uplzar200609">#REF!</definedName>
    <definedName name="uplzar200610">#REF!</definedName>
    <definedName name="uplzar200611">#REF!</definedName>
    <definedName name="uplzar200612">#REF!</definedName>
    <definedName name="urtuyritdyitui">#REF!</definedName>
    <definedName name="US">#REF!</definedName>
    <definedName name="usa">#REF!</definedName>
    <definedName name="USD">15200</definedName>
    <definedName name="USDollar" localSheetId="0" hidden="1">#REF!</definedName>
    <definedName name="USDollar" hidden="1">#REF!</definedName>
    <definedName name="Used_Accts">#REF!</definedName>
    <definedName name="uso">#REF!</definedName>
    <definedName name="UTIYT">#N/A</definedName>
    <definedName name="uuiuu">#REF!</definedName>
    <definedName name="uuuu">#REF!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X040109FRMTHAI">#REF!</definedName>
    <definedName name="uy">#REF!</definedName>
    <definedName name="uyfkf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fk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ITY">#N/A</definedName>
    <definedName name="UYR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R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RUY">#N/A</definedName>
    <definedName name="UYUY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">#REF!</definedName>
    <definedName name="V5.1Fee">#REF!</definedName>
    <definedName name="VA">#REF!</definedName>
    <definedName name="val_date">#REF!</definedName>
    <definedName name="ValDate">#REF!</definedName>
    <definedName name="VALID01234">#REF!,#REF!</definedName>
    <definedName name="ValidBooks">#REF!</definedName>
    <definedName name="ValidBSLAs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e" localSheetId="0" hidden="1">#REF!</definedName>
    <definedName name="vare" hidden="1">#REF!</definedName>
    <definedName name="Variance">#REF!</definedName>
    <definedName name="VARIINST">#REF!</definedName>
    <definedName name="VARIINST_1">"#REF!"</definedName>
    <definedName name="VARIPURC">#REF!</definedName>
    <definedName name="VARIPURC_1">"#REF!"</definedName>
    <definedName name="VAT">#REF!</definedName>
    <definedName name="VAT_1">"#REF!"</definedName>
    <definedName name="vatlieu">#REF!</definedName>
    <definedName name="vcx" localSheetId="0" hidden="1">{"'Model'!$A$1:$N$53"}</definedName>
    <definedName name="vcx" hidden="1">{"'Model'!$A$1:$N$53"}</definedName>
    <definedName name="vd">#REF!</definedName>
    <definedName name="vd_1">"#REF!"</definedName>
    <definedName name="VDF" localSheetId="0" hidden="1">{"'Eng (page2)'!$A$1:$D$52"}</definedName>
    <definedName name="VDF" hidden="1">{"'Eng (page2)'!$A$1:$D$52"}</definedName>
    <definedName name="vdfhdfhtfjtfj">#REF!</definedName>
    <definedName name="vdkt">#REF!</definedName>
    <definedName name="veevee" localSheetId="0" hidden="1">{"'Model'!$A$1:$N$53"}</definedName>
    <definedName name="veevee" hidden="1">{"'Model'!$A$1:$N$53"}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vestingscale">#REF!</definedName>
    <definedName name="vf" localSheetId="0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ayg" localSheetId="0" hidden="1">{"cashflow",#N/A,FALSE,"cash flow"}</definedName>
    <definedName name="vfayg" hidden="1">{"cashflow",#N/A,FALSE,"cash flow"}</definedName>
    <definedName name="vffgdsgg">#N/A</definedName>
    <definedName name="VICTOR">#REF!</definedName>
    <definedName name="View">#REF!</definedName>
    <definedName name="viroj">#REF!,#REF!,#REF!,#REF!,#REF!,#REF!,#REF!,#REF!,#REF!,#REF!,#REF!,#REF!,#REF!,#REF!,#REF!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j" localSheetId="0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j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l">#REF!</definedName>
    <definedName name="vll">#REF!</definedName>
    <definedName name="vLocCur">#REF!</definedName>
    <definedName name="VM">#REF!</definedName>
    <definedName name="vMonth">#REF!</definedName>
    <definedName name="Vol_Output_Tab">#REF!</definedName>
    <definedName name="Vol_Resign">#REF!</definedName>
    <definedName name="Vol_Tot_Yr1">#REF!</definedName>
    <definedName name="Vols_Lubs">#REF!</definedName>
    <definedName name="Vols_Mkt_Oil">#REF!</definedName>
    <definedName name="Vols_Ref">#REF!</definedName>
    <definedName name="Vols_Ref_Oil">#REF!</definedName>
    <definedName name="Vols_Ref1">#REF!</definedName>
    <definedName name="Vols_Ref2">#REF!</definedName>
    <definedName name="Vols_RefSA">#REF!</definedName>
    <definedName name="Vols_Rel">#REF!</definedName>
    <definedName name="Vols_Ret">#REF!</definedName>
    <definedName name="Vols_Ret1">#REF!</definedName>
    <definedName name="Vols_Ret2">#REF!</definedName>
    <definedName name="Volume">#REF!</definedName>
    <definedName name="VolumeRevChts">#REF!</definedName>
    <definedName name="vPlant">#REF!</definedName>
    <definedName name="vrngCONV_FL_From">#REF!</definedName>
    <definedName name="vrngCONV_FL_To">#REF!</definedName>
    <definedName name="vrngCONV_FV_From">#REF!</definedName>
    <definedName name="vrngCONV_FV_To">#REF!</definedName>
    <definedName name="vrngCONV_HC_From">#REF!</definedName>
    <definedName name="vrngCONV_HC_To">#REF!</definedName>
    <definedName name="vrngCONV_OC_From">#REF!</definedName>
    <definedName name="vrngCONV_OC_To">#REF!</definedName>
    <definedName name="vrngCONV_SP_From">#REF!</definedName>
    <definedName name="vrngCONV_SP_To">#REF!</definedName>
    <definedName name="vrngFIX_Act_From">#REF!</definedName>
    <definedName name="vrngFIX_Act_To">#REF!</definedName>
    <definedName name="vrngFIX_BP_From">#REF!</definedName>
    <definedName name="vrngFIX_BP_To">#REF!</definedName>
    <definedName name="vrngVOL2_Tot_From">#REF!</definedName>
    <definedName name="vrngVOL2_Tot_To">#REF!</definedName>
    <definedName name="vs_budget" localSheetId="0" hidden="1">{#N/A,#N/A,FALSE,"BalCash"}</definedName>
    <definedName name="vs_budget" hidden="1">{#N/A,#N/A,FALSE,"BalCash"}</definedName>
    <definedName name="VSAM_EQ_">#N/A</definedName>
    <definedName name="VSAM_KAI_とVSAM_KAKO_との差分">#N/A</definedName>
    <definedName name="VSAM_KAKO_とVSAM_KAI_との差分">#N/A</definedName>
    <definedName name="VT">#REF!</definedName>
    <definedName name="VT_1">"#REF!"</definedName>
    <definedName name="VTDomCPGRange">#REF!</definedName>
    <definedName name="VTRange">#REF!</definedName>
    <definedName name="vungchon">#REF!</definedName>
    <definedName name="vungchon_1">"#REF!"</definedName>
    <definedName name="vungchon_2">"#REF!"</definedName>
    <definedName name="vungpsinh">#REF!</definedName>
    <definedName name="vut">#REF!</definedName>
    <definedName name="vv" localSheetId="0" hidden="1">{"'Model'!$A$1:$N$53"}</definedName>
    <definedName name="vv" hidden="1">{"'Model'!$A$1:$N$53"}</definedName>
    <definedName name="vvv" localSheetId="0" hidden="1">{"'Model'!$A$1:$N$53"}</definedName>
    <definedName name="vvv" hidden="1">{"'Model'!$A$1:$N$53"}</definedName>
    <definedName name="vvvv">#REF!</definedName>
    <definedName name="vvvvv">{"Book1"}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">#REF!</definedName>
    <definedName name="VW">#REF!</definedName>
    <definedName name="vxcvc">#REF!</definedName>
    <definedName name="vxvx" localSheetId="0" hidden="1">{"'Eng (page2)'!$A$1:$D$52"}</definedName>
    <definedName name="vxvx" hidden="1">{"'Eng (page2)'!$A$1:$D$52"}</definedName>
    <definedName name="vYear">#REF!</definedName>
    <definedName name="W">#REF!</definedName>
    <definedName name="W_1">"#REF!"</definedName>
    <definedName name="w1_600MW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aaazzzzz">#REF!</definedName>
    <definedName name="wafe" localSheetId="0" hidden="1">{"summary1",#N/A,TRUE,"Comps";"summary2",#N/A,TRUE,"Comps";"summary3",#N/A,TRUE,"Comps"}</definedName>
    <definedName name="wafe" hidden="1">{"summary1",#N/A,TRUE,"Comps";"summary2",#N/A,TRUE,"Comps";"summary3",#N/A,TRUE,"Comps"}</definedName>
    <definedName name="walkthrough" localSheetId="0" hidden="1">{"'Eng (page2)'!$A$1:$D$52"}</definedName>
    <definedName name="walkthrough" hidden="1">{"'Eng (page2)'!$A$1:$D$52"}</definedName>
    <definedName name="WAN">#REF!</definedName>
    <definedName name="wanna" localSheetId="0" hidden="1">{"'Model'!$A$1:$N$53"}</definedName>
    <definedName name="wanna" hidden="1">{"'Model'!$A$1:$N$53"}</definedName>
    <definedName name="wat">#REF!</definedName>
    <definedName name="WC_Factor">#REF!</definedName>
    <definedName name="WC_Yr1_Inp">#REF!</definedName>
    <definedName name="WCAdd_Output_Tab">#REF!</definedName>
    <definedName name="WCAdj_Output_Tab">#REF!</definedName>
    <definedName name="WD">#REF!</definedName>
    <definedName name="WD_1">"[2]!print_a4"</definedName>
    <definedName name="WD_2">"[2]!print_a4"</definedName>
    <definedName name="wdweefe">#REF!</definedName>
    <definedName name="we">#REF!</definedName>
    <definedName name="WEA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A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ewee" localSheetId="0" hidden="1">{"'Model'!$A$1:$N$53"}</definedName>
    <definedName name="weewee" hidden="1">{"'Model'!$A$1:$N$53"}</definedName>
    <definedName name="wefaf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fa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ishen">OFFSET(#REF!,0,0,COUNTA(#REF!)-2)</definedName>
    <definedName name="weporupot4" localSheetId="0" hidden="1">#REF!</definedName>
    <definedName name="weporupot4" hidden="1">#REF!</definedName>
    <definedName name="WEQQE" localSheetId="0" hidden="1">{"summary1",#N/A,TRUE,"Comps";"summary2",#N/A,TRUE,"Comps";"summary3",#N/A,TRUE,"Comps"}</definedName>
    <definedName name="WEQQE" hidden="1">{"summary1",#N/A,TRUE,"Comps";"summary2",#N/A,TRUE,"Comps";"summary3",#N/A,TRUE,"Comps"}</definedName>
    <definedName name="wer">#REF!</definedName>
    <definedName name="werete" localSheetId="0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0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0" hidden="1">{#N/A,#N/A,TRUE,"SUM";#N/A,#N/A,TRUE,"EE";#N/A,#N/A,TRUE,"AC";#N/A,#N/A,TRUE,"SN"}</definedName>
    <definedName name="werewrt" hidden="1">{#N/A,#N/A,TRUE,"SUM";#N/A,#N/A,TRUE,"EE";#N/A,#N/A,TRUE,"AC";#N/A,#N/A,TRUE,"SN"}</definedName>
    <definedName name="we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" localSheetId="0" hidden="1">{"'Model'!$A$1:$N$53"}</definedName>
    <definedName name="werwer" hidden="1">{"'Model'!$A$1:$N$53"}</definedName>
    <definedName name="werwert" localSheetId="0" hidden="1">{#N/A,#N/A,TRUE,"SUM";#N/A,#N/A,TRUE,"EE";#N/A,#N/A,TRUE,"AC";#N/A,#N/A,TRUE,"SN"}</definedName>
    <definedName name="werwert" hidden="1">{#N/A,#N/A,TRUE,"SUM";#N/A,#N/A,TRUE,"EE";#N/A,#N/A,TRUE,"AC";#N/A,#N/A,TRUE,"SN"}</definedName>
    <definedName name="werwr">#REF!</definedName>
    <definedName name="WestTheme">OFFSET(#REF!,0,0,COUNTA(#REF!)-1)</definedName>
    <definedName name="wetrwet">#REF!</definedName>
    <definedName name="wffff">#REF!</definedName>
    <definedName name="wfwf">#REF!</definedName>
    <definedName name="wfwfwr">#REF!</definedName>
    <definedName name="WG">#REF!</definedName>
    <definedName name="Width">1</definedName>
    <definedName name="WIMON_Crosstab">#REF!</definedName>
    <definedName name="wip">#REF!</definedName>
    <definedName name="WIPkuk">#REF!</definedName>
    <definedName name="WORKCAP">#REF!</definedName>
    <definedName name="WORKDONEA">#REF!</definedName>
    <definedName name="WORKDONEB">#REF!</definedName>
    <definedName name="Working">#REF!</definedName>
    <definedName name="Working2">#REF!</definedName>
    <definedName name="wp">#REF!</definedName>
    <definedName name="wqe">#REF!</definedName>
    <definedName name="WQWRE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" localSheetId="0" hidden="1">{"'Eng (page2)'!$A$1:$D$52"}</definedName>
    <definedName name="wr" hidden="1">{"'Eng (page2)'!$A$1:$D$52"}</definedName>
    <definedName name="WRER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localSheetId="0" hidden="1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" hidden="1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.275PricingBook." localSheetId="0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PricingBook." hidden="1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Schedulles." localSheetId="0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275Schedulles." hidden="1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3." localSheetId="0" hidden="1">{#N/A,#N/A,FALSE,"Macro2"}</definedName>
    <definedName name="wrn.3." hidden="1">{#N/A,#N/A,FALSE,"Macro2"}</definedName>
    <definedName name="wrn.77KI._.FORECAST.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call." localSheetId="0" hidden="1">{"acmonth",#N/A,FALSE,"AirControls";"acroll",#N/A,FALSE,"AirControls";"acprof",#N/A,FALSE,"AirControls"}</definedName>
    <definedName name="wrn.acall." hidden="1">{"acmonth",#N/A,FALSE,"AirControls";"acroll",#N/A,FALSE,"AirControls";"acprof",#N/A,FALSE,"AirControls"}</definedName>
    <definedName name="wrn.Accounts._.schedules." localSheetId="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localSheetId="0" hidden="1">{"Accretion",#N/A,FALSE,"Assum"}</definedName>
    <definedName name="wrn.Accretion." hidden="1">{"Accretion",#N/A,FALSE,"Assum"}</definedName>
    <definedName name="wrn.acmonth." localSheetId="0" hidden="1">{"acmonth",#N/A,FALSE,"AirControls"}</definedName>
    <definedName name="wrn.acmonth." hidden="1">{"acmonth",#N/A,FALSE,"AirControls"}</definedName>
    <definedName name="wrn.acprof." localSheetId="0" hidden="1">{"acprof",#N/A,FALSE,"AirControls"}</definedName>
    <definedName name="wrn.acprof." hidden="1">{"acprof",#N/A,FALSE,"AirControls"}</definedName>
    <definedName name="wrn.Acquisitions." localSheetId="0" hidden="1">{"One",#N/A,FALSE,"Acquisitions";"Two",#N/A,FALSE,"Acquisitions"}</definedName>
    <definedName name="wrn.Acquisitions." hidden="1">{"One",#N/A,FALSE,"Acquisitions";"Two",#N/A,FALSE,"Acquisitions"}</definedName>
    <definedName name="wrn.acroll." localSheetId="0" hidden="1">{"acroll",#N/A,FALSE,"AirControls"}</definedName>
    <definedName name="wrn.acroll." hidden="1">{"acroll",#N/A,FALSE,"AirControls"}</definedName>
    <definedName name="wrn.ADMIN." localSheetId="0" hidden="1">{#N/A,#N/A,FALSE,"CONSO-AD"}</definedName>
    <definedName name="wrn.ADMIN." hidden="1">{#N/A,#N/A,FALSE,"CONSO-AD"}</definedName>
    <definedName name="wrn.ADMIN._1" localSheetId="0" hidden="1">{#N/A,#N/A,FALSE,"CONSO-AD"}</definedName>
    <definedName name="wrn.ADMIN._1" hidden="1">{#N/A,#N/A,FALSE,"CONSO-AD"}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0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tock_10_12_14." localSheetId="0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print." localSheetId="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Assumptions." localSheetId="0" hidden="1">{"Assumptions",#N/A,FALSE,"Assum"}</definedName>
    <definedName name="wrn.Assumptions." hidden="1">{"Assumptions",#N/A,FALSE,"Assum"}</definedName>
    <definedName name="wrn.Bal_Sht_Inc_Stmt." localSheetId="0" hidden="1">{"Income_Statement",#N/A,FALSE,"XNV";"Balance_Sheet",#N/A,FALSE,"XNV"}</definedName>
    <definedName name="wrn.Bal_Sht_Inc_Stmt." hidden="1">{"Income_Statement",#N/A,FALSE,"XNV";"Balance_Sheet",#N/A,FALSE,"XNV"}</definedName>
    <definedName name="wrn.BALANCE._.SHEET._.COMPARATION.">{"BALANCE SHEET COMPARATION","BALANCE SHEET COMPARATION",FALSE,"Q3";"BALANCE SHEET COMPARATION","BALANCE SHEET COMPARATION",FALSE,"Q4"}</definedName>
    <definedName name="wrn.Balance_Sheet." localSheetId="0" hidden="1">{"Balance_Sheet",#N/A,FALSE,"XNV"}</definedName>
    <definedName name="wrn.Balance_Sheet." hidden="1">{"Balance_Sheet",#N/A,FALSE,"XNV"}</definedName>
    <definedName name="wrn.balsheet." localSheetId="0" hidden="1">{#N/A,#N/A,FALSE,"Bal Sheet"}</definedName>
    <definedName name="wrn.balsheet." hidden="1">{#N/A,#N/A,FALSE,"Bal Sheet"}</definedName>
    <definedName name="wrn.Banque." localSheetId="0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anque._1" localSheetId="0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aseYearDemand." localSheetId="0" hidden="1">{"Base Year Demand",#N/A,FALSE,"Demand-Base Year"}</definedName>
    <definedName name="wrn.BaseYearDemand." hidden="1">{"Base Year Demand",#N/A,FALSE,"Demand-Base Year"}</definedName>
    <definedName name="wrn.Basic." localSheetId="0" hidden="1">{#N/A,#N/A,FALSE,"Cover";#N/A,#N/A,FALSE,"Assumptions";#N/A,#N/A,FALSE,"Acquirer";#N/A,#N/A,FALSE,"Target";#N/A,#N/A,FALSE,"Income Statement";#N/A,#N/A,FALSE,"Summary Tables"}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esiness_case1.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bsum." localSheetId="0" hidden="1">{"bobsum",#N/A,FALSE,"BobSummary"}</definedName>
    <definedName name="wrn.bobsum." hidden="1">{"bobsum",#N/A,FALSE,"BobSummary"}</definedName>
    <definedName name="wrn.Bonds." localSheetId="0" hidden="1">{#N/A,#N/A,FALSE,"Bonds - Consol";#N/A,#N/A,FALSE,"Bonds - Lakes";#N/A,#N/A,FALSE,"Bonds - Chabot";#N/A,#N/A,FALSE,"Bonds - Diablo"}</definedName>
    <definedName name="wrn.Bonds." hidden="1">{#N/A,#N/A,FALSE,"Bonds - Consol";#N/A,#N/A,FALSE,"Bonds - Lakes";#N/A,#N/A,FALSE,"Bonds - Chabot";#N/A,#N/A,FALSE,"Bonds - Diablo"}</definedName>
    <definedName name="wrn.Book." localSheetId="0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th._.Outputs." localSheetId="0" hidden="1">{"LTV Output",#N/A,FALSE,"Output";"DCR Output",#N/A,FALSE,"Output"}</definedName>
    <definedName name="wrn.Both._.Outputs." hidden="1">{"LTV Output",#N/A,FALSE,"Output";"DCR Output",#N/A,FALSE,"Output"}</definedName>
    <definedName name="wrn.brall." localSheetId="0" hidden="1">{"brmonth",#N/A,FALSE,"brazil";"brroll",#N/A,FALSE,"brazil";"brprof",#N/A,FALSE,"brazil"}</definedName>
    <definedName name="wrn.brall." hidden="1">{"brmonth",#N/A,FALSE,"brazil";"brroll",#N/A,FALSE,"brazil";"brprof",#N/A,FALSE,"brazil"}</definedName>
    <definedName name="wrn.brmonth." localSheetId="0" hidden="1">{"brmonth",#N/A,FALSE,"brazil"}</definedName>
    <definedName name="wrn.brmonth." hidden="1">{"brmonth",#N/A,FALSE,"brazil"}</definedName>
    <definedName name="wrn.brprof." localSheetId="0" hidden="1">{"brprof",#N/A,FALSE,"brazil"}</definedName>
    <definedName name="wrn.brprof." hidden="1">{"brprof",#N/A,FALSE,"brazil"}</definedName>
    <definedName name="wrn.brroll." localSheetId="0" hidden="1">{"brroll",#N/A,FALSE,"brazil"}</definedName>
    <definedName name="wrn.brroll." hidden="1">{"brroll",#N/A,FALSE,"brazil"}</definedName>
    <definedName name="wrn.Budget._.Prf._.Loss." localSheetId="0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localSheetId="0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0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Budget._.Room._.Rev.._1" localSheetId="0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BUSINESS_CASE." localSheetId="0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" localSheetId="0" hidden="1">{"cap",#N/A,FALSE,"Capital"}</definedName>
    <definedName name="wrn.capital." hidden="1">{"cap",#N/A,FALSE,"Capital"}</definedName>
    <definedName name="wrn.CAPREIT." localSheetId="0" hidden="1">{#N/A,#N/A,FALSE,"CAPREIT"}</definedName>
    <definedName name="wrn.CAPREIT." hidden="1">{#N/A,#N/A,FALSE,"CAPREIT"}</definedName>
    <definedName name="wrn.CAPREIT2" localSheetId="0" hidden="1">{#N/A,#N/A,FALSE,"CAPREIT"}</definedName>
    <definedName name="wrn.CAPREIT2" hidden="1">{#N/A,#N/A,FALSE,"CAPREIT"}</definedName>
    <definedName name="wrn.cash." localSheetId="0" hidden="1">{"cash",#N/A,FALSE,"Cash Flow"}</definedName>
    <definedName name="wrn.cash." hidden="1">{"cash",#N/A,FALSE,"Cash Flow"}</definedName>
    <definedName name="wrn.Cash._.Flow._.and._.Matrix." localSheetId="0" hidden="1">{#N/A,#N/A,FALSE,"Matrix";#N/A,#N/A,FALSE,"Cash Flow";#N/A,#N/A,FALSE,"10 Year Cost Analysis"}</definedName>
    <definedName name="wrn.Cash._.Flow._.and._.Matrix." hidden="1">{#N/A,#N/A,FALSE,"Matrix";#N/A,#N/A,FALSE,"Cash Flow";#N/A,#N/A,FALSE,"10 Year Cost Analysis"}</definedName>
    <definedName name="wrn.CASH._.FLOWS._.ONLY." localSheetId="0" hidden="1">{#N/A,#N/A,FALSE,"Assumptions";#N/A,#N/A,FALSE,"Consol CF";#N/A,#N/A,FALSE,"Hacienda CF";#N/A,#N/A,FALSE,"Chabot CF";#N/A,#N/A,FALSE,"Diablo CF"}</definedName>
    <definedName name="wrn.CASH._.FLOWS._.ONLY." hidden="1">{#N/A,#N/A,FALSE,"Assumptions";#N/A,#N/A,FALSE,"Consol CF";#N/A,#N/A,FALSE,"Hacienda CF";#N/A,#N/A,FALSE,"Chabot CF";#N/A,#N/A,FALSE,"Diablo CF"}</definedName>
    <definedName name="wrn.Cash_Flow." localSheetId="0" hidden="1">{"One",#N/A,FALSE,"Cash Flow Statement"}</definedName>
    <definedName name="wrn.Cash_Flow." hidden="1">{"One",#N/A,FALSE,"Cash Flow Statement"}</definedName>
    <definedName name="wrn.Cashflow." localSheetId="0" hidden="1">{"Cashflow",#N/A,FALSE,"Rochor"}</definedName>
    <definedName name="wrn.Cashflow." hidden="1">{"Cashflow",#N/A,FALSE,"Rochor"}</definedName>
    <definedName name="wrn.CASHFLOW._.STATEMENT.">{"CASHFLOW STATEMENT","CASHFLOW STATEMENT",FALSE,"Q3";"CASHFLOW STATEMENT","CASHFLOW STATEMENT",FALSE,"Q4"}</definedName>
    <definedName name="wrn.CF._.Print." localSheetId="0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arts." localSheetId="0" hidden="1">{"newyork",#N/A,FALSE,"Plots-Annually";"florida",#N/A,FALSE,"Plots-Annually"}</definedName>
    <definedName name="wrn.charts." hidden="1">{"newyork",#N/A,FALSE,"Plots-Annually";"florida",#N/A,FALSE,"Plots-Annually"}</definedName>
    <definedName name="wrn.Clarie_Bridge." localSheetId="0" hidden="1">{"One",#N/A,FALSE,"Claire Bridge";"Two",#N/A,FALSE,"Claire Bridge";"Three",#N/A,FALSE,"Claire Bridge";"Four",#N/A,FALSE,"Claire Bridge";"Five",#N/A,FALSE,"Claire Bridge"}</definedName>
    <definedName name="wrn.Clarie_Bridge." hidden="1">{"One",#N/A,FALSE,"Claire Bridge";"Two",#N/A,FALSE,"Claire Bridge";"Three",#N/A,FALSE,"Claire Bridge";"Four",#N/A,FALSE,"Claire Bridge";"Five",#N/A,FALSE,"Claire Bridge"}</definedName>
    <definedName name="wrn.Coface.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0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localSheetId="0" hidden="1">{"condensate",#N/A,FALSE,"CNTRYTYPE"}</definedName>
    <definedName name="wrn.condensate." hidden="1">{"condensate",#N/A,FALSE,"CNTRYTYPE"}</definedName>
    <definedName name="wrn.conso." localSheetId="0" hidden="1">{"conso",#N/A,FALSE,"cash flow"}</definedName>
    <definedName name="wrn.conso." hidden="1">{"conso",#N/A,FALSE,"cash flow"}</definedName>
    <definedName name="wrn.Corporate." localSheetId="0" hidden="1">{"One",#N/A,FALSE,"Corporate"}</definedName>
    <definedName name="wrn.Corporate." hidden="1">{"One",#N/A,FALSE,"Corporate"}</definedName>
    <definedName name="wrn.Crossings." localSheetId="0" hidden="1">{"One",#N/A,FALSE,"Crossings";"Two",#N/A,FALSE,"Crossings";"Three",#N/A,FALSE,"Crossings";"Fous",#N/A,FALSE,"Crossings";"Five",#N/A,FALSE,"Crossings"}</definedName>
    <definedName name="wrn.Crossings." hidden="1">{"One",#N/A,FALSE,"Crossings";"Two",#N/A,FALSE,"Crossings";"Three",#N/A,FALSE,"Crossings";"Fous",#N/A,FALSE,"Crossings";"Five",#N/A,FALSE,"Crossings"}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0" hidden="1">{"DCR Output",#N/A,FALSE,"Output"}</definedName>
    <definedName name="wrn.DCR._.Output." hidden="1">{"DCR Output",#N/A,FALSE,"Output"}</definedName>
    <definedName name="wrn.DELTA." localSheetId="0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0" hidden="1">{#N/A,#N/A,FALSE,"Demand Calcs"}</definedName>
    <definedName name="wrn.Demand._.Calcs." hidden="1">{#N/A,#N/A,FALSE,"Demand Calcs"}</definedName>
    <definedName name="wrn.Demand._.Inputs." localSheetId="0" hidden="1">{#N/A,#N/A,FALSE,"Demand Inputs"}</definedName>
    <definedName name="wrn.Demand._.Inputs." hidden="1">{#N/A,#N/A,FALSE,"Demand Inputs"}</definedName>
    <definedName name="wrn.Demand._.MT." localSheetId="0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reciation." localSheetId="0" hidden="1">{"One",#N/A,FALSE,"Depreciation"}</definedName>
    <definedName name="wrn.Depreciation." hidden="1">{"One",#N/A,FALSE,"Depreciation"}</definedName>
    <definedName name="wrn.detail." localSheetId="0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velopment._.Budget." localSheetId="0" hidden="1">{"Year 1",#N/A,FALSE,"Budget";"Year 2",#N/A,FALSE,"Budget";"Year 3",#N/A,FALSE,"Budget";"Year 4",#N/A,FALSE,"Budget"}</definedName>
    <definedName name="wrn.Development._.Budget." hidden="1">{"Year 1",#N/A,FALSE,"Budget";"Year 2",#N/A,FALSE,"Budget";"Year 3",#N/A,FALSE,"Budget";"Year 4",#N/A,FALSE,"Budget"}</definedName>
    <definedName name="wrn.Dividend._.Schedule." localSheetId="0" hidden="1">{"Dividend",#N/A,FALSE,"Cash Flow"}</definedName>
    <definedName name="wrn.Dividend._.Schedule." hidden="1">{"Dividend",#N/A,FALSE,"Cash Flow"}</definedName>
    <definedName name="wrn.Dividend._.Schedule2" localSheetId="0" hidden="1">{"Dividend",#N/A,FALSE,"Cash Flow"}</definedName>
    <definedName name="wrn.Dividend._.Schedule2" hidden="1">{"Dividend",#N/A,FALSE,"Cash Flow"}</definedName>
    <definedName name="wrn.Earnings._.Model.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" localSheetId="0" hidden="1">{"EBITDA Print Range",#N/A,FALSE,"EBITDA"}</definedName>
    <definedName name="wrn.EBITDA._.Print._.Range" hidden="1">{"EBITDA Print Range",#N/A,FALSE,"EBITDA"}</definedName>
    <definedName name="wrn.EBITDA._.Print._.Range." localSheetId="0" hidden="1">{"EBITDA Print Range",#N/A,FALSE,"EBITDA"}</definedName>
    <definedName name="wrn.EBITDA._.Print._.Range." hidden="1">{"EBITDA Print Range",#N/A,FALSE,"EBITDA"}</definedName>
    <definedName name="wrn.ENERGY." localSheetId="0" hidden="1">{#N/A,#N/A,FALSE,"CONSO-ENG"}</definedName>
    <definedName name="wrn.ENERGY." hidden="1">{#N/A,#N/A,FALSE,"CONSO-ENG"}</definedName>
    <definedName name="wrn.ENERGY._1" localSheetId="0" hidden="1">{#N/A,#N/A,FALSE,"CONSO-ENG"}</definedName>
    <definedName name="wrn.ENERGY._1" hidden="1">{#N/A,#N/A,FALSE,"CONSO-ENG"}</definedName>
    <definedName name="wrn.Entire._.Package." localSheetId="0" hidden="1">{"Summary",#N/A,FALSE,"Assumptions";"Development 1 2",#N/A,FALSE,"Budget";"Operating Income",#N/A,FALSE,"Budget"}</definedName>
    <definedName name="wrn.Entire._.Package." hidden="1">{"Summary",#N/A,FALSE,"Assumptions";"Development 1 2",#N/A,FALSE,"Budget";"Operating Income",#N/A,FALSE,"Budget"}</definedName>
    <definedName name="wrn.Exhibits." localSheetId="0" hidden="1">{#N/A,#N/A,FALSE,"Historical";#N/A,#N/A,FALSE,"Adjusted";#N/A,#N/A,FALSE,"CAM Alloc.";#N/A,#N/A,FALSE,"Projected CAM"}</definedName>
    <definedName name="wrn.Exhibits." hidden="1">{#N/A,#N/A,FALSE,"Historical";#N/A,#N/A,FALSE,"Adjusted";#N/A,#N/A,FALSE,"CAM Alloc.";#N/A,#N/A,FALSE,"Projected CAM"}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air._.Share._.Calcs." localSheetId="0" hidden="1">{#N/A,#N/A,FALSE,"Fair Share"}</definedName>
    <definedName name="wrn.Fair._.Share._.Calcs." hidden="1">{#N/A,#N/A,FALSE,"Fair Share"}</definedName>
    <definedName name="wrn.FB._.Rev._.Budget._.98." localSheetId="0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localSheetId="0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CB." localSheetId="0" hidden="1">{"FCB_ALL",#N/A,FALSE,"FCB"}</definedName>
    <definedName name="wrn.FCB." hidden="1">{"FCB_ALL",#N/A,FALSE,"FCB"}</definedName>
    <definedName name="wrn.fcb2" localSheetId="0" hidden="1">{"FCB_ALL",#N/A,FALSE,"FCB"}</definedName>
    <definedName name="wrn.fcb2" hidden="1">{"FCB_ALL",#N/A,FALSE,"FCB"}</definedName>
    <definedName name="wrn.Final._.Output." localSheetId="0" hidden="1">{#N/A,#N/A,FALSE,"Final Output"}</definedName>
    <definedName name="wrn.Final._.Output." hidden="1">{#N/A,#N/A,FALSE,"Final Output"}</definedName>
    <definedName name="wrn.Financing." localSheetId="0" hidden="1">{"One",#N/A,FALSE,"Financing";"Two",#N/A,FALSE,"Financing";"Three",#N/A,FALSE,"Financing";"Four",#N/A,FALSE,"Financing"}</definedName>
    <definedName name="wrn.Financing." hidden="1">{"One",#N/A,FALSE,"Financing";"Two",#N/A,FALSE,"Financing";"Three",#N/A,FALSE,"Financing";"Four",#N/A,FALSE,"Financing"}</definedName>
    <definedName name="wrn.Financing_Assumptions." localSheetId="0" hidden="1">{"One",#N/A,FALSE,"Financing Assumptions";"Two",#N/A,FALSE,"Financing Assumptions";"Three",#N/A,FALSE,"Financing Assumptions";"Four",#N/A,FALSE,"Financing Assumptions"}</definedName>
    <definedName name="wrn.Financing_Assumptions." hidden="1">{"One",#N/A,FALSE,"Financing Assumptions";"Two",#N/A,FALSE,"Financing Assumptions";"Three",#N/A,FALSE,"Financing Assumptions";"Four",#N/A,FALSE,"Financing Assumptions"}</definedName>
    <definedName name="wrn.FIX." localSheetId="0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cast" localSheetId="0" hidden="1">{#N/A,#N/A,FALSE,"CARATUL";#N/A,#N/A,FALSE,"PROFIT AND LOSS";#N/A,#N/A,FALSE,"GRAFICO_PBT";#N/A,#N/A,FALSE,"EXPLIC.VARIANTE";#N/A,#N/A,FALSE,"GENERAL EXP.AREA"}</definedName>
    <definedName name="wrn.forcast" hidden="1">{#N/A,#N/A,FALSE,"CARATUL";#N/A,#N/A,FALSE,"PROFIT AND LOSS";#N/A,#N/A,FALSE,"GRAFICO_PBT";#N/A,#N/A,FALSE,"EXPLIC.VARIANTE";#N/A,#N/A,FALSE,"GENERAL EXP.AREA"}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schedules." localSheetId="0" hidden="1">{"FOschedule1",#N/A,FALSE,"Sheet1";"FOschedule2",#N/A,FALSE,"Sheet1";"FOschedule3",#N/A,FALSE,"Sheet1"}</definedName>
    <definedName name="wrn.FOschedules." hidden="1">{"FOschedule1",#N/A,FALSE,"Sheet1";"FOschedule2",#N/A,FALSE,"Sheet1";"FOschedule3",#N/A,FALSE,"Sheet1"}</definedName>
    <definedName name="wrn.FULL._.NON._.OP._.BUDGET." localSheetId="0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localSheetId="0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localSheetId="0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localSheetId="0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localSheetId="0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localSheetId="0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PLN." localSheetId="0" hidden="1">{"FULLPLN",#N/A,FALSE,"Full Yr vs Plan"}</definedName>
    <definedName name="wrn.FULLPLN." hidden="1">{"FULLPLN",#N/A,FALSE,"Full Yr vs Plan"}</definedName>
    <definedName name="wrn.fullprior." localSheetId="0" hidden="1">{"fullprior",#N/A,FALSE,"Full Yr v Prior"}</definedName>
    <definedName name="wrn.fullprior." hidden="1">{"fullprior",#N/A,FALSE,"Full Yr v Prior"}</definedName>
    <definedName name="wrn.gain." localSheetId="0" hidden="1">{"gain",#N/A,FALSE,"Focus"}</definedName>
    <definedName name="wrn.gain." hidden="1">{"gain",#N/A,FALSE,"Focus"}</definedName>
    <definedName name="wrn.Garage." localSheetId="0" hidden="1">{#N/A,#N/A,FALSE,"Garage Assumpt 1";#N/A,#N/A,FALSE,"Garage Op Proj";#N/A,#N/A,FALSE,"Hist I&amp;E";#N/A,#N/A,FALSE,"Garage Lease"}</definedName>
    <definedName name="wrn.Garage." hidden="1">{#N/A,#N/A,FALSE,"Garage Assumpt 1";#N/A,#N/A,FALSE,"Garage Op Proj";#N/A,#N/A,FALSE,"Hist I&amp;E";#N/A,#N/A,FALSE,"Garage Lease"}</definedName>
    <definedName name="wrn.GASCOND." localSheetId="0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hidden="1">{"monthly",#N/A,FALSE,"GASODEM";"qtr to yr",#N/A,FALSE,"GASODEM"}</definedName>
    <definedName name="wrn.General." localSheetId="0" hidden="1">{"Balance",#N/A,FALSE,"General Assumptions";"Cost",#N/A,FALSE,"General Assumptions";"Working",#N/A,FALSE,"General Assumptions"}</definedName>
    <definedName name="wrn.General." hidden="1">{"Balance",#N/A,FALSE,"General Assumptions";"Cost",#N/A,FALSE,"General Assumptions";"Working",#N/A,FALSE,"General Assumptions"}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andout." localSheetId="0" hidden="1">{"quarterly",#N/A,FALSE,"Income Statement New CPB";"annual",#N/A,FALSE,"Income Statement New CPB";"cash flow",#N/A,FALSE,"Cash Flow";"balance",#N/A,FALSE,"Balance Sheet";"seg",#N/A,FALSE,"New Segment Breakout"}</definedName>
    <definedName name="wrn.handout." hidden="1">{"quarterly",#N/A,FALSE,"Income Statement New CPB";"annual",#N/A,FALSE,"Income Statement New CPB";"cash flow",#N/A,FALSE,"Cash Flow";"balance",#N/A,FALSE,"Balance Sheet";"seg",#N/A,FALSE,"New Segment Breakout"}</definedName>
    <definedName name="wrn.heavy." localSheetId="0" hidden="1">{"heavy",#N/A,FALSE,"CNTRYTYPE"}</definedName>
    <definedName name="wrn.heavy." hidden="1">{"heavy",#N/A,FALSE,"CNTRYTYPE"}</definedName>
    <definedName name="wrn.Hist._.InE." localSheetId="0" hidden="1">{#N/A,#N/A,FALSE,"Hist I&amp;E - Consol";#N/A,#N/A,FALSE,"Hist I&amp;E - Lakes";#N/A,#N/A,FALSE,"Hist I&amp;E - Chabot";#N/A,#N/A,FALSE,"Hist I&amp;E - Diablo"}</definedName>
    <definedName name="wrn.Hist._.InE." hidden="1">{#N/A,#N/A,FALSE,"Hist I&amp;E - Consol";#N/A,#N/A,FALSE,"Hist I&amp;E - Lakes";#N/A,#N/A,FALSE,"Hist I&amp;E - Chabot";#N/A,#N/A,FALSE,"Hist I&amp;E - Diablo"}</definedName>
    <definedName name="wrn.Hist._.InE2." localSheetId="0" hidden="1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Hist._.InE2." hidden="1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IBC._.PKF._.Financials." localSheetId="0" hidden="1">{"Operations",#N/A,TRUE,"PKF";"Departments",#N/A,TRUE,"PKF"}</definedName>
    <definedName name="wrn.IBC._.PKF._.Financials." hidden="1">{"Operations",#N/A,TRUE,"PKF";"Departments",#N/A,TRUE,"PKF"}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s." localSheetId="0" hidden="1">{"Annual Income",#N/A,FALSE,"Revenues";"Quarter Income",#N/A,FALSE,"Revenues"}</definedName>
    <definedName name="wrn.Income._.Statements." hidden="1">{"Annual Income",#N/A,FALSE,"Revenues";"Quarter Income",#N/A,FALSE,"Revenues"}</definedName>
    <definedName name="wrn.Income_Statement." localSheetId="0" hidden="1">{"Income_Statement",#N/A,FALSE,"XNV"}</definedName>
    <definedName name="wrn.Income_Statement." hidden="1">{"Income_Statement",#N/A,FALSE,"XNV"}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0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0" hidden="1">{"Inflation-BaseYear",#N/A,FALSE,"Inputs"}</definedName>
    <definedName name="wrn.Inputs." hidden="1">{"Inflation-BaseYear",#N/A,FALSE,"Inputs"}</definedName>
    <definedName name="wrn.JV." localSheetId="0" hidden="1">{"One",#N/A,FALSE,"JV"}</definedName>
    <definedName name="wrn.JV." hidden="1">{"One",#N/A,FALSE,"JV"}</definedName>
    <definedName name="wrn.Landscape._.schs." localSheetId="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localSheetId="0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localSheetId="0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atent._.Demand._.Inputs." localSheetId="0" hidden="1">{#N/A,#N/A,FALSE,"Latent"}</definedName>
    <definedName name="wrn.Latent._.Demand._.Inputs." hidden="1">{#N/A,#N/A,FALSE,"Latent"}</definedName>
    <definedName name="wrn.light._.sour." localSheetId="0" hidden="1">{"light sour",#N/A,FALSE,"CNTRYTYPE"}</definedName>
    <definedName name="wrn.light._.sour." hidden="1">{"light sour",#N/A,FALSE,"CNTRYTYPE"}</definedName>
    <definedName name="wrn.LoanInformation." localSheetId="0" hidden="1">{#N/A,#N/A,FALSE,"LoanAssumptions"}</definedName>
    <definedName name="wrn.LoanInformation." hidden="1">{#N/A,#N/A,FALSE,"LoanAssumptions"}</definedName>
    <definedName name="wrn.LTV._.Output." localSheetId="0" hidden="1">{"LTV Output",#N/A,FALSE,"Output"}</definedName>
    <definedName name="wrn.LTV._.Output." hidden="1">{"LTV Output",#N/A,FALSE,"Output"}</definedName>
    <definedName name="wrn.MAIN._.PL." localSheetId="0" hidden="1">{#N/A,#N/A,FALSE,"Conso"}</definedName>
    <definedName name="wrn.MAIN._.PL." hidden="1">{#N/A,#N/A,FALSE,"Conso"}</definedName>
    <definedName name="wrn.MAIN._.PL._1" localSheetId="0" hidden="1">{#N/A,#N/A,FALSE,"Conso"}</definedName>
    <definedName name="wrn.MAIN._.PL._1" hidden="1">{#N/A,#N/A,FALSE,"Conso"}</definedName>
    <definedName name="wrn.MARKET._.SEG." localSheetId="0" hidden="1">{#N/A,#N/A,FALSE,"CONSO-MKT"}</definedName>
    <definedName name="wrn.MARKET._.SEG." hidden="1">{#N/A,#N/A,FALSE,"CONSO-MKT"}</definedName>
    <definedName name="wrn.MARKET._.SEG._1" localSheetId="0" hidden="1">{#N/A,#N/A,FALSE,"CONSO-MKT"}</definedName>
    <definedName name="wrn.MARKET._.SEG._1" hidden="1">{#N/A,#N/A,FALSE,"CONSO-MKT"}</definedName>
    <definedName name="wrn.market._.share." localSheetId="0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RICES._.and._.CFs." localSheetId="0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ES._.and._.CFs." hidden="1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localSheetId="0" hidden="1">{#N/A,#N/A,FALSE,"matx B4 DS";#N/A,#N/A,FALSE,"matx B4 DS Hac";#N/A,#N/A,FALSE,"matx B4 DS Chabot";#N/A,#N/A,FALSE,"matx B4 DS Diablo"}</definedName>
    <definedName name="wrn.MATRICIES._.ONLY." hidden="1">{#N/A,#N/A,FALSE,"matx B4 DS";#N/A,#N/A,FALSE,"matx B4 DS Hac";#N/A,#N/A,FALSE,"matx B4 DS Chabot";#N/A,#N/A,FALSE,"matx B4 DS Diablo"}</definedName>
    <definedName name="wrn.MgtReport." localSheetId="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del." localSheetId="0" hidden="1">{"years",#N/A,FALSE,"UDR_INC";"9899qtrs",#N/A,FALSE,"UDR_INC";"9798qtrs",#N/A,FALSE,"UDR_INC"}</definedName>
    <definedName name="wrn.model." hidden="1">{"years",#N/A,FALSE,"UDR_INC";"9899qtrs",#N/A,FALSE,"UDR_INC";"9798qtrs",#N/A,FALSE,"UDR_INC"}</definedName>
    <definedName name="wrn.month." localSheetId="0" hidden="1">{#N/A,#N/A,FALSE,"Mnthly Roll"}</definedName>
    <definedName name="wrn.month." hidden="1">{#N/A,#N/A,FALSE,"Mnthly Roll"}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0" hidden="1">{"a",#N/A,TRUE,"Jax Inv Sch";"b",#N/A,TRUE,"Jax Inv Sch";"c",#N/A,TRUE,"Ire Inv Sch";"d",#N/A,TRUE,"Global Inv Sch";"e",#N/A,TRUE,"Global Inv Sch"}</definedName>
    <definedName name="wrn.Monthly._.Inv._.Recon." hidden="1">{"a",#N/A,TRUE,"Jax Inv Sch";"b",#N/A,TRUE,"Jax Inv Sch";"c",#N/A,TRUE,"Ire Inv Sch";"d",#N/A,TRUE,"Global Inv Sch";"e",#N/A,TRUE,"Global Inv Sch"}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most." localSheetId="0" hidden="1">{#N/A,#N/A,FALSE,"caratula";#N/A,#N/A,FALSE,"Product by line";#N/A,#N/A,FALSE,"YTD";#N/A,#N/A,FALSE,"Per Units";#N/A,#N/A,FALSE,"Amount"}</definedName>
    <definedName name="wrn.most." hidden="1">{#N/A,#N/A,FALSE,"caratula";#N/A,#N/A,FALSE,"Product by line";#N/A,#N/A,FALSE,"YTD";#N/A,#N/A,FALSE,"Per Units";#N/A,#N/A,FALSE,"Amount"}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aall." localSheetId="0" hidden="1">{"namonth",#N/A,FALSE,"na";"naroll",#N/A,FALSE,"na";"naprofsales",#N/A,FALSE,"na";"naprofprft",#N/A,FALSE,"na"}</definedName>
    <definedName name="wrn.naall." hidden="1">{"namonth",#N/A,FALSE,"na";"naroll",#N/A,FALSE,"na";"naprofsales",#N/A,FALSE,"na";"naprofprft",#N/A,FALSE,"na"}</definedName>
    <definedName name="wrn.namonth." localSheetId="0" hidden="1">{"namonth",#N/A,FALSE,"na"}</definedName>
    <definedName name="wrn.namonth." hidden="1">{"namonth",#N/A,FALSE,"na"}</definedName>
    <definedName name="wrn.naprof." localSheetId="0" hidden="1">{"naprofsales",#N/A,FALSE,"na"}</definedName>
    <definedName name="wrn.naprof." hidden="1">{"naprofsales",#N/A,FALSE,"na"}</definedName>
    <definedName name="wrn.naroll." localSheetId="0" hidden="1">{"naroll",#N/A,FALSE,"na"}</definedName>
    <definedName name="wrn.naroll." hidden="1">{"naroll",#N/A,FALSE,"na"}</definedName>
    <definedName name="wrn.New._.York." localSheetId="0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ew_Business." localSheetId="0" hidden="1">{"One",#N/A,FALSE,"New Business"}</definedName>
    <definedName name="wrn.New_Business." hidden="1">{"One",#N/A,FALSE,"New Business"}</definedName>
    <definedName name="wrn.NWE._.1995." localSheetId="0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0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ccupancy._.Calcs." localSheetId="0" hidden="1">{#N/A,#N/A,FALSE,"Occ. Calcs"}</definedName>
    <definedName name="wrn.Occupancy._.Calcs." hidden="1">{#N/A,#N/A,FALSE,"Occ. Calcs"}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OTHER._.INCOME." localSheetId="0" hidden="1">{#N/A,#N/A,FALSE,"CONSO-OI"}</definedName>
    <definedName name="wrn.OTHER._.INCOME." hidden="1">{#N/A,#N/A,FALSE,"CONSO-OI"}</definedName>
    <definedName name="wrn.OTHER._.INCOME._1" localSheetId="0" hidden="1">{#N/A,#N/A,FALSE,"CONSO-OI"}</definedName>
    <definedName name="wrn.OTHER._.INCOME._1" hidden="1">{#N/A,#N/A,FALSE,"CONSO-OI"}</definedName>
    <definedName name="wrn.Output3Column." localSheetId="0" hidden="1">{"Output-3Column",#N/A,FALSE,"Output"}</definedName>
    <definedName name="wrn.Output3Column." hidden="1">{"Output-3Column",#N/A,FALSE,"Output"}</definedName>
    <definedName name="wrn.OutputAll." localSheetId="0" hidden="1">{"Output-All",#N/A,FALSE,"Output"}</definedName>
    <definedName name="wrn.OutputAll." hidden="1">{"Output-All",#N/A,FALSE,"Output"}</definedName>
    <definedName name="wrn.OutputBaseYear." localSheetId="0" hidden="1">{"Output-BaseYear",#N/A,FALSE,"Output"}</definedName>
    <definedName name="wrn.OutputBaseYear." hidden="1">{"Output-BaseYear",#N/A,FALSE,"Output"}</definedName>
    <definedName name="wrn.OutputMin." localSheetId="0" hidden="1">{"Output-Min",#N/A,FALSE,"Output"}</definedName>
    <definedName name="wrn.OutputMin." hidden="1">{"Output-Min",#N/A,FALSE,"Output"}</definedName>
    <definedName name="wrn.OutputPercent." localSheetId="0" hidden="1">{"Output%",#N/A,FALSE,"Output"}</definedName>
    <definedName name="wrn.OutputPercent." hidden="1">{"Output%",#N/A,FALSE,"Output"}</definedName>
    <definedName name="wrn.PAGE_1_TO_4." localSheetId="0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enetration." localSheetId="0" hidden="1">{#N/A,#N/A,FALSE,"Mkt Pen"}</definedName>
    <definedName name="wrn.Penetration." hidden="1">{#N/A,#N/A,FALSE,"Mkt Pen"}</definedName>
    <definedName name="wrn.pl." localSheetId="0" hidden="1">{"profit",#N/A,FALSE,"P&amp;L"}</definedName>
    <definedName name="wrn.pl." hidden="1">{"profit",#N/A,FALSE,"P&amp;L"}</definedName>
    <definedName name="wrn.PL._.FB." localSheetId="0" hidden="1">{#N/A,#N/A,FALSE,"CONSO- F&amp;B"}</definedName>
    <definedName name="wrn.PL._.FB." hidden="1">{#N/A,#N/A,FALSE,"CONSO- F&amp;B"}</definedName>
    <definedName name="wrn.PL._.FB._1" localSheetId="0" hidden="1">{#N/A,#N/A,FALSE,"CONSO- F&amp;B"}</definedName>
    <definedName name="wrn.PL._.FB._1" hidden="1">{#N/A,#N/A,FALSE,"CONSO- F&amp;B"}</definedName>
    <definedName name="wrn.PL._.ROOMS." localSheetId="0" hidden="1">{#N/A,#N/A,FALSE,"CONSO-PL ROOMS"}</definedName>
    <definedName name="wrn.PL._.ROOMS." hidden="1">{#N/A,#N/A,FALSE,"CONSO-PL ROOMS"}</definedName>
    <definedName name="wrn.PL._.ROOMS._1" localSheetId="0" hidden="1">{#N/A,#N/A,FALSE,"CONSO-PL ROOMS"}</definedName>
    <definedName name="wrn.PL._.ROOMS._1" hidden="1">{#N/A,#N/A,FALSE,"CONSO-PL ROOMS"}</definedName>
    <definedName name="wrn.pond." localSheetId="0" hidden="1">{"pond1",#N/A,FALSE,"Focus";"pond2",#N/A,FALSE,"Focus"}</definedName>
    <definedName name="wrn.pond." hidden="1">{"pond1",#N/A,FALSE,"Focus";"pond2",#N/A,FALSE,"Focus"}</definedName>
    <definedName name="wrn.pp97schedules." localSheetId="0" hidden="1">{"plansummary",#N/A,FALSE,"PlanSummary";"sales",#N/A,FALSE,"Sales Rec";"productivity",#N/A,FALSE,"Productivity Rec";"capitalspending",#N/A,FALSE,"Capital Spending"}</definedName>
    <definedName name="wrn.pp97schedules." hidden="1">{"plansummary",#N/A,FALSE,"PlanSummary";"sales",#N/A,FALSE,"Sales Rec";"productivity",#N/A,FALSE,"Productivity Rec";"capitalspending",#N/A,FALSE,"Capital Spending"}</definedName>
    <definedName name="wrn.PR_TRIAL_BALANCE." localSheetId="0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sentation." localSheetId="0" hidden="1">{#N/A,#N/A,FALSE,"Flash 1 before curr";#N/A,#N/A,FALSE,"Bridge";#N/A,#N/A,FALSE,"Volmix";#N/A,#N/A,FALSE,"Sell Price";#N/A,#N/A,FALSE,"ManCost2";#N/A,#N/A,FALSE,"ManPerf";#N/A,#N/A,FALSE,"SGA &amp; E"}</definedName>
    <definedName name="wrn.presentation." hidden="1">{#N/A,#N/A,FALSE,"Flash 1 before curr";#N/A,#N/A,FALSE,"Bridge";#N/A,#N/A,FALSE,"Volmix";#N/A,#N/A,FALSE,"Sell Price";#N/A,#N/A,FALSE,"ManCost2";#N/A,#N/A,FALSE,"ManPerf";#N/A,#N/A,FALSE,"SGA &amp; E"}</definedName>
    <definedName name="wrn.Primary._.Competition." localSheetId="0" hidden="1">{#N/A,#N/A,FALSE,"Primary"}</definedName>
    <definedName name="wrn.Primary._.Competition." hidden="1">{#N/A,#N/A,FALSE,"Primary"}</definedName>
    <definedName name="wrn.PRINT." localSheetId="0" hidden="1">{"summary",#N/A,TRUE,"Focus";"interestexpense",#N/A,TRUE,"Focus";"interestincome",#N/A,TRUE,"Focus";"dividend",#N/A,TRUE,"Focus";"feeincome",#N/A,TRUE,"Focus";"gain",#N/A,TRUE,"Focus"}</definedName>
    <definedName name="wrn.PRINT." hidden="1">{"summary",#N/A,TRUE,"Focus";"interestexpense",#N/A,TRUE,"Focus";"interestincome",#N/A,TRUE,"Focus";"dividend",#N/A,TRUE,"Focus";"feeincome",#N/A,TRUE,"Focus";"gain",#N/A,TRUE,"Focus"}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1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_1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t." localSheetId="0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s._.All." localSheetId="0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_Assumptions." localSheetId="0" hidden="1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duct_Assumptions." hidden="1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fit._.and._.Loss._.Account." localSheetId="0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Prototypes." localSheetId="0" hidden="1">{"One",#N/A,FALSE,"Prototypes";"Two",#N/A,FALSE,"Prototypes";"Three",#N/A,FALSE,"Prototypes";"Four",#N/A,FALSE,"Prototypes";"Five",#N/A,FALSE,"Prototypes"}</definedName>
    <definedName name="wrn.Prototypes." hidden="1">{"One",#N/A,FALSE,"Prototypes";"Two",#N/A,FALSE,"Prototypes";"Three",#N/A,FALSE,"Prototypes";"Four",#N/A,FALSE,"Prototypes";"Five",#N/A,FALSE,"Prototypes"}</definedName>
    <definedName name="wrn.qtrpvs." localSheetId="0" hidden="1">{#N/A,#N/A,FALSE,"CurQtr vsPriorQ"}</definedName>
    <definedName name="wrn.qtrpvs." hidden="1">{#N/A,#N/A,FALSE,"CurQtr vsPriorQ"}</definedName>
    <definedName name="wrn.qtrpyr." localSheetId="0" hidden="1">{"qtrpyr",#N/A,FALSE,"CurQTR vsPriorY"}</definedName>
    <definedName name="wrn.qtrpyr." hidden="1">{"qtrpyr",#N/A,FALSE,"CurQTR vsPriorY"}</definedName>
    <definedName name="wrn.RECONCILIATION." localSheetId="0" hidden="1">{"REC1",#N/A,FALSE,"Focus";"REC2",#N/A,FALSE,"Focus";"REC3",#N/A,FALSE,"Focus";"REC4",#N/A,FALSE,"Focus"}</definedName>
    <definedName name="wrn.RECONCILIATION." hidden="1">{"REC1",#N/A,FALSE,"Focus";"REC2",#N/A,FALSE,"Focus";"REC3",#N/A,FALSE,"Focus";"REC4",#N/A,FALSE,"Focus"}</definedName>
    <definedName name="wrn.Reconciliations." localSheetId="0" hidden="1">{"DWD FG INV PAGE 1",#N/A,FALSE,"DWD FG Inventory";"RS FG INVENTORY PAGE2",#N/A,FALSE,"RS FG Inventory";"RS RM RECON PAGE 3",#N/A,FALSE,"RS RM Recon";"JOURNAL ENTRY PAGE 4",#N/A,FALSE,"JE"}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hidden="1">{"Region",#N/A,FALSE,"CNTRYTYPE"}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ayments." localSheetId="0" hidden="1">{"One",#N/A,FALSE,"Repayments";"Two",#N/A,FALSE,"Repayments"}</definedName>
    <definedName name="wrn.Repayments." hidden="1">{"One",#N/A,FALSE,"Repayments";"Two",#N/A,FALSE,"Repayments"}</definedName>
    <definedName name="wrn.report." localSheetId="0" hidden="1">{#N/A,#N/A,FALSE,"Summary_netback";#N/A,#N/A,FALSE,"Summary_value"}</definedName>
    <definedName name="wrn.report." hidden="1">{#N/A,#N/A,FALSE,"Summary_netback";#N/A,#N/A,FALSE,"Summary_value"}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NBONITEZ." localSheetId="0" hidden="1">{"BunkerCAMSView",#N/A,FALSE,"COTLCAMSDatabase2002 (2)"}</definedName>
    <definedName name="wrn.RNBONITEZ." hidden="1">{"BunkerCAMSView",#N/A,FALSE,"COTLCAMSDatabase2002 (2)"}</definedName>
    <definedName name="wrn.RNBONITEZ._1" localSheetId="0" hidden="1">{"BunkerCAMSView",#N/A,FALSE,"COTLCAMSDatabase2002 (2)"}</definedName>
    <definedName name="wrn.RNBONITEZ._1" hidden="1">{"BunkerCAMSView",#N/A,FALSE,"COTLCAMSDatabase2002 (2)"}</definedName>
    <definedName name="wrn.roll." localSheetId="0" hidden="1">{"bobsum",#N/A,FALSE,"BobSummary";"Month",#N/A,FALSE,"Mnthly Roll";"fullprior",#N/A,FALSE,"Full Yr v Prior";"FULLPLN",#N/A,FALSE,"Full Yr vs Plan"}</definedName>
    <definedName name="wrn.roll." hidden="1">{"bobsum",#N/A,FALSE,"BobSummary";"Month",#N/A,FALSE,"Mnthly Roll";"fullprior",#N/A,FALSE,"Full Yr v Prior";"FULLPLN",#N/A,FALSE,"Full Yr vs Plan"}</definedName>
    <definedName name="wrn.Roll_Out." localSheetId="0" hidden="1">{"One",#N/A,FALSE,"Roll-out";"Two",#N/A,FALSE,"Roll-out";"Three",#N/A,FALSE,"Roll-out";"Four",#N/A,FALSE,"Roll-out";"Five",#N/A,FALSE,"Roll-out"}</definedName>
    <definedName name="wrn.Roll_Out." hidden="1">{"One",#N/A,FALSE,"Roll-out";"Two",#N/A,FALSE,"Roll-out";"Three",#N/A,FALSE,"Roll-out";"Four",#N/A,FALSE,"Roll-out";"Five",#N/A,FALSE,"Roll-out"}</definedName>
    <definedName name="wrn.Room._.Rev.." localSheetId="0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Room._.Rev.._1" localSheetId="0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V._.SAR." localSheetId="0" hidden="1">{#N/A,#N/A,FALSE,"COVER";#N/A,#N/A,FALSE,"WEEKLY SUMMARY";"RiverView I",#N/A,FALSE,"EAST TOWER";#N/A,#N/A,FALSE,"WEST TOWER";"Parking",#N/A,FALSE,"EAST TOWER"}</definedName>
    <definedName name="wrn.RV._.SAR." hidden="1">{#N/A,#N/A,FALSE,"COVER";#N/A,#N/A,FALSE,"WEEKLY SUMMARY";"RiverView I",#N/A,FALSE,"EAST TOWER";#N/A,#N/A,FALSE,"WEST TOWER";"Parking",#N/A,FALSE,"EAST TOWER"}</definedName>
    <definedName name="wrn.RWReport1." localSheetId="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localSheetId="0" hidden="1">{#N/A,#N/A,TRUE,"Crude";#N/A,#N/A,TRUE,"Products"}</definedName>
    <definedName name="wrn.SAMPLE." hidden="1">{#N/A,#N/A,TRUE,"Crude";#N/A,#N/A,TRUE,"Products"}</definedName>
    <definedName name="wrn.scall." localSheetId="0" hidden="1">{"scmonth",#N/A,FALSE,"Super";"scroll",#N/A,FALSE,"Super";"scprof",#N/A,FALSE,"Super"}</definedName>
    <definedName name="wrn.scall." hidden="1">{"scmonth",#N/A,FALSE,"Super";"scroll",#N/A,FALSE,"Super";"scprof",#N/A,FALSE,"Super"}</definedName>
    <definedName name="wrn.schedules." localSheetId="0" hidden="1">{"schedule1",#N/A,FALSE,"Sheet1";"schedule2",#N/A,FALSE,"Sheet1";"schedule3",#N/A,FALSE,"Sheet1";"schedule4",#N/A,FALSE,"Sheet1";"schedule5",#N/A,FALSE,"Sheet1";"schedule6",#N/A,FALSE,"Sheet1"}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cmonth." localSheetId="0" hidden="1">{"scmonth",#N/A,FALSE,"Super"}</definedName>
    <definedName name="wrn.scmonth." hidden="1">{"scmonth",#N/A,FALSE,"Super"}</definedName>
    <definedName name="wrn.scprof." localSheetId="0" hidden="1">{"scprof",#N/A,FALSE,"Super"}</definedName>
    <definedName name="wrn.scprof." hidden="1">{"scprof",#N/A,FALSE,"Super"}</definedName>
    <definedName name="wrn.scrol." localSheetId="0" hidden="1">{"scroll",#N/A,FALSE,"Super"}</definedName>
    <definedName name="wrn.scrol." hidden="1">{"scroll",#N/A,FALSE,"Super"}</definedName>
    <definedName name="wrn.Secondary._.Competition." localSheetId="0" hidden="1">{#N/A,#N/A,FALSE,"Secondary"}</definedName>
    <definedName name="wrn.Secondary._.Competition." hidden="1">{#N/A,#N/A,FALSE,"Secondary"}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0" hidden="1">{#N/A,#N/A,FALSE,"Macro2"}</definedName>
    <definedName name="wrn.sertchai." hidden="1">{#N/A,#N/A,FALSE,"Macro2"}</definedName>
    <definedName name="wrn.Side._.by._.Side." localSheetId="0" hidden="1">{"Side 99",#N/A,FALSE,"S&amp;U Side by Side"}</definedName>
    <definedName name="wrn.Side._.by._.Side." hidden="1">{"Side 99",#N/A,FALSE,"S&amp;U Side by Side"}</definedName>
    <definedName name="wrn.Sim._.Report._.Printing." localSheetId="0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TAND_ALONE_BOTH." localSheetId="0" hidden="1">{"FCB_ALL",#N/A,FALSE,"FCB";"GREY_ALL",#N/A,FALSE,"GREY"}</definedName>
    <definedName name="wrn.STAND_ALONE_BOTH." hidden="1">{"FCB_ALL",#N/A,FALSE,"FCB";"GREY_ALL",#N/A,FALSE,"GREY"}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rling._.House." localSheetId="0" hidden="1">{"One",#N/A,FALSE,"SterlingHouse";"Two",#N/A,FALSE,"SterlingHouse";"Three",#N/A,FALSE,"SterlingHouse";"Four",#N/A,FALSE,"SterlingHouse";"Five",#N/A,FALSE,"SterlingHouse"}</definedName>
    <definedName name="wrn.Sterling._.House." hidden="1">{"One",#N/A,FALSE,"SterlingHouse";"Two",#N/A,FALSE,"SterlingHouse";"Three",#N/A,FALSE,"SterlingHouse";"Four",#N/A,FALSE,"SterlingHouse";"Five",#N/A,FALSE,"SterlingHouse"}</definedName>
    <definedName name="wrn.Sterling_House." localSheetId="0" hidden="1">{"One",#N/A,FALSE,"SterlingHouse";"Two",#N/A,FALSE,"SterlingHouse";"Three",#N/A,FALSE,"SterlingHouse";"Four",#N/A,FALSE,"SterlingHouse";"Five",#N/A,FALSE,"SterlingHouse"}</definedName>
    <definedName name="wrn.Sterling_House." hidden="1">{"One",#N/A,FALSE,"SterlingHouse";"Two",#N/A,FALSE,"SterlingHouse";"Three",#N/A,FALSE,"SterlingHouse";"Four",#N/A,FALSE,"SterlingHouse";"Five",#N/A,FALSE,"SterlingHouse"}</definedName>
    <definedName name="wrn.SUBREGION." localSheetId="0" hidden="1">{"SUBREGION",#N/A,FALSE,"CNTRYTYPE"}</definedName>
    <definedName name="wrn.SUBREGION." hidden="1">{"SUBREGION",#N/A,FALSE,"CNTRYTYPE"}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0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.R.G.." localSheetId="0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wrn.Summary._.R.G.._1" localSheetId="0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upply._.Additions." localSheetId="0" hidden="1">{#N/A,#N/A,FALSE,"Supply Addn"}</definedName>
    <definedName name="wrn.Supply._.Additions." hidden="1">{#N/A,#N/A,FALSE,"Supply Addn"}</definedName>
    <definedName name="wrn.sweet." localSheetId="0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x._.schedules.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do." localSheetId="0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localSheetId="0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0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0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0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0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0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0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0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0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Wovenhearts." localSheetId="0" hidden="1">{"One",#N/A,FALSE,"Wovenhearts";"Two",#N/A,FALSE,"Wovenhearts";"Three",#N/A,FALSE,"Wovenhearts";"Four",#N/A,FALSE,"Wovenhearts";"Five",#N/A,FALSE,"Wovenhearts"}</definedName>
    <definedName name="wrn.Wovenhearts." hidden="1">{"One",#N/A,FALSE,"Wovenhearts";"Two",#N/A,FALSE,"Wovenhearts";"Three",#N/A,FALSE,"Wovenhearts";"Four",#N/A,FALSE,"Wovenhearts";"Five",#N/A,FALSE,"Wovenhearts"}</definedName>
    <definedName name="wrn.Wynwood." localSheetId="0" hidden="1">{"One",#N/A,FALSE,"Wynwood";"Two",#N/A,FALSE,"Wynwood";"Three",#N/A,FALSE,"Wynwood";"Four",#N/A,FALSE,"Wynwood";"Five",#N/A,FALSE,"Wynwood"}</definedName>
    <definedName name="wrn.Wynwood." hidden="1">{"One",#N/A,FALSE,"Wynwood";"Two",#N/A,FALSE,"Wynwood";"Three",#N/A,FALSE,"Wynwood";"Four",#N/A,FALSE,"Wynwood";"Five",#N/A,FALSE,"Wynwood"}</definedName>
    <definedName name="wrn.Yearly." localSheetId="0" hidden="1">{"One",#N/A,FALSE,"Yearly"}</definedName>
    <definedName name="wrn.Yearly." hidden="1">{"One",#N/A,FALSE,"Yearly"}</definedName>
    <definedName name="wrn_Ebitda" localSheetId="0" hidden="1">{"EBITDA Print Range",#N/A,FALSE,"EBITDA"}</definedName>
    <definedName name="wrn_Ebitda" hidden="1">{"EBITDA Print Range",#N/A,FALSE,"EBITDA"}</definedName>
    <definedName name="wrn_EBITDA_Range" localSheetId="0" hidden="1">{"EBITDA Print Range",#N/A,FALSE,"EBITDA"}</definedName>
    <definedName name="wrn_EBITDA_Range" hidden="1">{"EBITDA Print Range",#N/A,FALSE,"EBITDA"}</definedName>
    <definedName name="wrn_Informe_mode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Schedule" localSheetId="0" hidden="1">{"Dividend",#N/A,FALSE,"Cash Flow"}</definedName>
    <definedName name="wrn_Schedule" hidden="1">{"Dividend",#N/A,FALSE,"Cash Flow"}</definedName>
    <definedName name="wrn_schedule2" localSheetId="0" hidden="1">{"Dividend",#N/A,FALSE,"Cash Flow"}</definedName>
    <definedName name="wrn_schedule2" hidden="1">{"Dividend",#N/A,FALSE,"Cash Flow"}</definedName>
    <definedName name="wrn1.opm" localSheetId="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0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0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localSheetId="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gasodem." localSheetId="0" hidden="1">{"monthly",#N/A,FALSE,"GASODEM";"qtr to yr",#N/A,FALSE,"GASODEM"}</definedName>
    <definedName name="wrn2.gasodem." hidden="1">{"monthly",#N/A,FALSE,"GASODEM";"qtr to yr",#N/A,FALSE,"GASODEM"}</definedName>
    <definedName name="wrwer" localSheetId="0" hidden="1">{#N/A,#N/A,TRUE,"SUM";#N/A,#N/A,TRUE,"EE";#N/A,#N/A,TRUE,"AC";#N/A,#N/A,TRUE,"SN"}</definedName>
    <definedName name="wrwer" hidden="1">{#N/A,#N/A,TRUE,"SUM";#N/A,#N/A,TRUE,"EE";#N/A,#N/A,TRUE,"AC";#N/A,#N/A,TRUE,"SN"}</definedName>
    <definedName name="ws">#N/A</definedName>
    <definedName name="WSTOOL">#REF!</definedName>
    <definedName name="wt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lky" hidden="1">#REF!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HAP." localSheetId="0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NHAP." hidden="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{"'Eng (page2)'!$A$1:$D$52"}</definedName>
    <definedName name="ww_1">{"'Eng (page2)'!$A$1:$D$52"}</definedName>
    <definedName name="ww_2">{"'Eng (page2)'!$A$1:$D$52"}</definedName>
    <definedName name="ww_3">{"'Eng (page2)'!$A$1:$D$52"}</definedName>
    <definedName name="ww_4">{"'Eng (page2)'!$A$1:$D$52"}</definedName>
    <definedName name="ww_5">{"'Eng (page2)'!$A$1:$D$52"}</definedName>
    <definedName name="WWE" localSheetId="0" hidden="1">{"'Eng (page2)'!$A$1:$D$52"}</definedName>
    <definedName name="WWE" hidden="1">{"'Eng (page2)'!$A$1:$D$52"}</definedName>
    <definedName name="wwee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ee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ccc">{"'Sheet1'!$L$16"}</definedName>
    <definedName name="wwwdwddd">#REF!</definedName>
    <definedName name="wwwwwaddd">#REF!</definedName>
    <definedName name="wwwwww">#REF!</definedName>
    <definedName name="wwwwwww">{"'Sheet1'!$L$16"}</definedName>
    <definedName name="wwwwwwww">#REF!</definedName>
    <definedName name="wwwwwwwww">#N/A</definedName>
    <definedName name="Wx_Old">#REF!</definedName>
    <definedName name="Wx_Table">#REF!</definedName>
    <definedName name="X">#REF!</definedName>
    <definedName name="X_1">"#REF!"</definedName>
    <definedName name="x_max">#REF!</definedName>
    <definedName name="x_max_1">"#REF!"</definedName>
    <definedName name="x_max_2">"#REF!"</definedName>
    <definedName name="x_min">#REF!</definedName>
    <definedName name="x_min_1">"#REF!"</definedName>
    <definedName name="x_min_2">"#REF!"</definedName>
    <definedName name="X1X1">#REF!</definedName>
    <definedName name="xangcu">#REF!</definedName>
    <definedName name="xangcu_1">"#REF!"</definedName>
    <definedName name="xangmoi">#REF!</definedName>
    <definedName name="xangmoi_1">"#REF!"</definedName>
    <definedName name="XAxis">#REF!</definedName>
    <definedName name="xaxis1">#REF!</definedName>
    <definedName name="XAxis2">#REF!</definedName>
    <definedName name="XAxis3">#REF!</definedName>
    <definedName name="xccccccs">#REF!</definedName>
    <definedName name="xcvcx">#REF!</definedName>
    <definedName name="xemay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g">#N/A</definedName>
    <definedName name="xgdx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h_1">"#REF!"</definedName>
    <definedName name="xl">#REF!</definedName>
    <definedName name="xl_1">"#REF!"</definedName>
    <definedName name="xl_2">"#REF!"</definedName>
    <definedName name="xlc">#REF!</definedName>
    <definedName name="xlc_1">"#REF!"</definedName>
    <definedName name="xlc_2">"#REF!"</definedName>
    <definedName name="xlg" localSheetId="0" hidden="1">{"schedule1",#N/A,FALSE,"Sheet1";"schedule2",#N/A,FALSE,"Sheet1";"schedule3",#N/A,FALSE,"Sheet1";"schedule4",#N/A,FALSE,"Sheet1";"schedule5",#N/A,FALSE,"Sheet1";"schedule6",#N/A,FALSE,"Sheet1"}</definedName>
    <definedName name="xlg" hidden="1">{"schedule1",#N/A,FALSE,"Sheet1";"schedule2",#N/A,FALSE,"Sheet1";"schedule3",#N/A,FALSE,"Sheet1";"schedule4",#N/A,FALSE,"Sheet1";"schedule5",#N/A,FALSE,"Sheet1";"schedule6",#N/A,FALSE,"Sheet1"}</definedName>
    <definedName name="xlg1" localSheetId="0" hidden="1">{"Year 1",#N/A,FALSE,"Budget";"Year 2",#N/A,FALSE,"Budget";"Year 3",#N/A,FALSE,"Budget";"Year 4",#N/A,FALSE,"Budget"}</definedName>
    <definedName name="xlg1" hidden="1">{"Year 1",#N/A,FALSE,"Budget";"Year 2",#N/A,FALSE,"Budget";"Year 3",#N/A,FALSE,"Budget";"Year 4",#N/A,FALSE,"Budget"}</definedName>
    <definedName name="xlk">#REF!</definedName>
    <definedName name="xlk_1">"#REF!"</definedName>
    <definedName name="xlk_2">"#REF!"</definedName>
    <definedName name="xm">#REF!</definedName>
    <definedName name="xmax">#REF!</definedName>
    <definedName name="xmax_1">"#REF!"</definedName>
    <definedName name="xmax_2">"#REF!"</definedName>
    <definedName name="xn">#REF!</definedName>
    <definedName name="xn_1">"#REF!"</definedName>
    <definedName name="xRange10003">#REF!</definedName>
    <definedName name="xRange10004">#REF!</definedName>
    <definedName name="xRange10005">#REF!</definedName>
    <definedName name="xRange10007">#REF!</definedName>
    <definedName name="xrate">#REF!</definedName>
    <definedName name="XREF_COLUMN_1" localSheetId="0" hidden="1">#REF!</definedName>
    <definedName name="XREF_COLUMN_1" hidden="1">#REF!</definedName>
    <definedName name="XREF_COLUMN_2" localSheetId="0" hidden="1">#REF!</definedName>
    <definedName name="XREF_COLUMN_2" hidden="1">#REF!</definedName>
    <definedName name="XRefActiveRow" localSheetId="0" hidden="1">#REF!</definedName>
    <definedName name="XRefActiveRow" hidden="1">#REF!</definedName>
    <definedName name="XRefColumnsCount">2</definedName>
    <definedName name="XRefCopy1" localSheetId="0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1</definedName>
    <definedName name="XRefPaste1" localSheetId="0" hidden="1">#REF!</definedName>
    <definedName name="XRefPaste1" hidden="1">#REF!</definedName>
    <definedName name="XRefPaste1Row" hidden="1">#REF!</definedName>
    <definedName name="XRefPasteRangeCount">1</definedName>
    <definedName name="xuat_hien">#REF!</definedName>
    <definedName name="Xuat_hien1">#REF!</definedName>
    <definedName name="XV">#REF!</definedName>
    <definedName name="xx">#REF!</definedName>
    <definedName name="xxx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ChunkR16378C1">+#REF!+#REF!+#REF!+#REF!+#REF!+#REF!+#REF!+#REF!+#REF!+#REF!+#REF!+#REF!+#REF!+#REF!+#REF!+#REF!+#REF!+#REF!+#REF!+#REF!+#REF!+#REF!+#REF!+#REF!+#REF!+#REF!+#REF!+#REF!</definedName>
    <definedName name="xxxChunkR16379C1">+#REF!+#REF!+#REF!+#REF!+#REF!+#REF!+#REF!+#REF!+#REF!+#REF!+#REF!+#REF!+#REF!+#REF!+#REF!+#REF!+#REF!+#REF!+#REF!+#REF!+#REF!+#REF!+#REF!+#REF!+#REF!+#REF!+#REF!+#REF!</definedName>
    <definedName name="xxxChunkR16380C1">+#REF!+#REF!+#REF!+#REF!+#REF!+#REF!+#REF!+#REF!+#REF!+#REF!+#REF!+#REF!+#REF!+#REF!+#REF!+#REF!+#REF!+#REF!+#REF!+#REF!+#REF!+#REF!+#REF!+#REF!+#REF!+#REF!+#REF!+#REF!</definedName>
    <definedName name="xxxChunkR16381C1">+#REF!+#REF!+#REF!+#REF!+#REF!+#REF!+#REF!+#REF!+#REF!+#REF!+#REF!+#REF!+#REF!+#REF!+#REF!+#REF!+#REF!+#REF!+#REF!+#REF!+#REF!+#REF!+#REF!+#REF!+#REF!+#REF!+#REF!+#REF!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+#REF!+#REF!+#REF!+#REF!+#REF!+#REF!+#REF!+#REF!+#REF!+#REF!+#REF!+#REF!+#REF!+#REF!+#REF!+#REF!+#REF!+#REF!+#REF!+#REF!+#REF!+#REF!+#REF!+#REF!+#REF!+#REF!+#REF!+#REF!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" localSheetId="0" hidden="1">{"monthly",#N/A,FALSE,"GASODEM";"qtr to yr",#N/A,FALSE,"GASODEM"}</definedName>
    <definedName name="xxxxx" hidden="1">{"monthly",#N/A,FALSE,"GASODEM";"qtr to yr",#N/A,FALSE,"GASODEM"}</definedName>
    <definedName name="xxxxxxxwxxxxx">#REF!</definedName>
    <definedName name="xxxxxxxxxxas">#REF!</definedName>
    <definedName name="xxxxxxxxxxx">#REF!</definedName>
    <definedName name="xxxxxxxxxxxxxxx">#REF!</definedName>
    <definedName name="xxxzx">#REF!</definedName>
    <definedName name="xxzxzxzxzxzxzxzxzxz">#REF!</definedName>
    <definedName name="xyz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yz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zzxzxzzzzzzzz">#REF!</definedName>
    <definedName name="y">#REF!</definedName>
    <definedName name="y_max">#REF!</definedName>
    <definedName name="y_max_1">"#REF!"</definedName>
    <definedName name="y_max_2">"#REF!"</definedName>
    <definedName name="y_min">#REF!</definedName>
    <definedName name="y_min_1">"#REF!"</definedName>
    <definedName name="y_min_2">"#REF!"</definedName>
    <definedName name="yami" localSheetId="0" hidden="1">{#N/A,#N/A,FALSE,"CARATUL";#N/A,#N/A,FALSE,"PROFIT AND LOSS";#N/A,#N/A,FALSE,"GRAFICO_PBT";#N/A,#N/A,FALSE,"EXPLIC.VARIANTE";#N/A,#N/A,FALSE,"GENERAL EXP.AREA"}</definedName>
    <definedName name="yami" hidden="1">{#N/A,#N/A,FALSE,"CARATUL";#N/A,#N/A,FALSE,"PROFIT AND LOSS";#N/A,#N/A,FALSE,"GRAFICO_PBT";#N/A,#N/A,FALSE,"EXPLIC.VARIANTE";#N/A,#N/A,FALSE,"GENERAL EXP.AREA"}</definedName>
    <definedName name="YAMILA" localSheetId="0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BS1">#REF!</definedName>
    <definedName name="YBS2">#REF!</definedName>
    <definedName name="yc">#REF!</definedName>
    <definedName name="yc_1">"#REF!"</definedName>
    <definedName name="YCashFlow1">#REF!</definedName>
    <definedName name="YCashFlow2">#REF!</definedName>
    <definedName name="YE">#REF!</definedName>
    <definedName name="Year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s">#REF!</definedName>
    <definedName name="yenn" localSheetId="0" hidden="1">#REF!</definedName>
    <definedName name="yenn" hidden="1">#REF!</definedName>
    <definedName name="YesNo">#REF!</definedName>
    <definedName name="YesNoNa">#REF!</definedName>
    <definedName name="yfrddesr">#REF!</definedName>
    <definedName name="yf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J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G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grdes">#REF!</definedName>
    <definedName name="yhg">#N/A</definedName>
    <definedName name="YHQ_SEG">#REF!</definedName>
    <definedName name="YIncome1">#REF!</definedName>
    <definedName name="YIncome2">#REF!</definedName>
    <definedName name="ying" localSheetId="0" hidden="1">{#N/A,#N/A,FALSE,"Eff-SSC2"}</definedName>
    <definedName name="ying" hidden="1">{#N/A,#N/A,FALSE,"Eff-SSC2"}</definedName>
    <definedName name="yinyin" localSheetId="0" hidden="1">{"'Model'!$A$1:$N$53"}</definedName>
    <definedName name="yinyin" hidden="1">{"'Model'!$A$1:$N$53"}</definedName>
    <definedName name="YLH">OFFSET(#REF!,0,0,COUNTA(#REF!)-1)</definedName>
    <definedName name="ymax">#REF!</definedName>
    <definedName name="ymax_1">"#REF!"</definedName>
    <definedName name="ymax_2">"#REF!"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RE" localSheetId="0" hidden="1">{"'Eng (page2)'!$A$1:$D$52"}</definedName>
    <definedName name="YRE" hidden="1">{"'Eng (page2)'!$A$1:$D$52"}</definedName>
    <definedName name="yruryurt">#N/A</definedName>
    <definedName name="yruy">#N/A</definedName>
    <definedName name="YTD08">#REF!</definedName>
    <definedName name="YTDCOST1">#N/A</definedName>
    <definedName name="YTDCOST2">#N/A</definedName>
    <definedName name="YTDCOST23">#N/A</definedName>
    <definedName name="YTDCOST3">#N/A</definedName>
    <definedName name="YTDCOST4">#N/A</definedName>
    <definedName name="YTDRY01">#N/A</definedName>
    <definedName name="YTDRY02">#N/A</definedName>
    <definedName name="YTDRY03">#N/A</definedName>
    <definedName name="YTDRY04">#N/A</definedName>
    <definedName name="YTEY6">#N/A</definedName>
    <definedName name="ytr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TUR">#N/A</definedName>
    <definedName name="YTYT">#N/A</definedName>
    <definedName name="YU" localSheetId="0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i" hidden="1">#REF!</definedName>
    <definedName name="YUR">#N/A</definedName>
    <definedName name="YUYU">#N/A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">#REF!</definedName>
    <definedName name="yyy" localSheetId="0" hidden="1">{"'Eng (page2)'!$A$1:$D$52"}</definedName>
    <definedName name="yyy" hidden="1">{"'Eng (page2)'!$A$1:$D$52"}</definedName>
    <definedName name="z">#REF!</definedName>
    <definedName name="Z_0F11A204_0D10_4318_8760_2E058350CF76_.wvu.Cols">#N/A</definedName>
    <definedName name="Z_0F11A204_0D10_4318_8760_2E058350CF76_.wvu.Cols_1">#N/A</definedName>
    <definedName name="Z_0F11A204_0D10_4318_8760_2E058350CF76_.wvu.Rows">#N/A</definedName>
    <definedName name="Z_2EF40189_D5AC_11D2_8C5B_E0605B4AEA70_.wvu.Cols" localSheetId="0" hidden="1">#REF!,#REF!,#REF!,#REF!</definedName>
    <definedName name="Z_2EF40189_D5AC_11D2_8C5B_E0605B4AEA70_.wvu.Cols" hidden="1">#REF!,#REF!,#REF!,#REF!</definedName>
    <definedName name="Z_2EF40189_D5AC_11D2_8C5B_E0605B4AEA70_.wvu.FilterData" hidden="1">#REF!</definedName>
    <definedName name="Z_30F444D0_A272_488B_8533_D133281D629D_.wvu.Cols">#N/A</definedName>
    <definedName name="Z_30F444D0_A272_488B_8533_D133281D629D_.wvu.Cols_1">#N/A</definedName>
    <definedName name="Z_30F444D0_A272_488B_8533_D133281D629D_.wvu.Rows">#N/A</definedName>
    <definedName name="Z_3F8E7C9C_1F28_47C0_B838_4A4732992110_.wvu.Cols">#N/A</definedName>
    <definedName name="Z_3F8E7C9C_1F28_47C0_B838_4A4732992110_.wvu.Cols_1">#N/A</definedName>
    <definedName name="Z_3F8E7C9C_1F28_47C0_B838_4A4732992110_.wvu.Rows">#N/A</definedName>
    <definedName name="Z_40C0669E_EEE3_432A_8E56_5ECBF58C81EA_.wvu.Cols">#N/A</definedName>
    <definedName name="Z_40C0669E_EEE3_432A_8E56_5ECBF58C81EA_.wvu.Cols_2">#N/A</definedName>
    <definedName name="Z_430EA034_C990_11D3_B45D_00D0B70A5E88_.wvu.PrintArea" localSheetId="0" hidden="1">#REF!</definedName>
    <definedName name="Z_430EA034_C990_11D3_B45D_00D0B70A5E88_.wvu.PrintArea" hidden="1">#REF!</definedName>
    <definedName name="Z_430EA034_C990_11D3_B45D_00D0B70A5E88_.wvu.Rows" localSheetId="0" hidden="1">#REF!</definedName>
    <definedName name="Z_430EA034_C990_11D3_B45D_00D0B70A5E88_.wvu.Rows" hidden="1">#REF!</definedName>
    <definedName name="Z_45C429A9_D325_11D2_8C5B_FD41DD377577_.wvu.Cols" localSheetId="0" hidden="1">#REF!,#REF!,#REF!,#REF!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localSheetId="0" hidden="1">#REF!</definedName>
    <definedName name="Z_49B219E1_4786_11D6_A7AB_00062912FA68_.wvu.Cols" hidden="1">#REF!</definedName>
    <definedName name="Z_49B219E1_4786_11D6_A7AB_00062912FA68_.wvu.PrintArea" localSheetId="0" hidden="1">#REF!</definedName>
    <definedName name="Z_49B219E1_4786_11D6_A7AB_00062912FA68_.wvu.PrintArea" hidden="1">#REF!</definedName>
    <definedName name="Z_4E3112F2_CA20_11D3_B45E_00D0B70A634B_.wvu.PrintArea" localSheetId="0" hidden="1">#REF!</definedName>
    <definedName name="Z_4E3112F2_CA20_11D3_B45E_00D0B70A634B_.wvu.PrintArea" hidden="1">#REF!</definedName>
    <definedName name="Z_4E3112F2_CA20_11D3_B45E_00D0B70A634B_.wvu.Rows" hidden="1">#REF!</definedName>
    <definedName name="Z_5FEDBDF6_C373_43F3_B8FB_6AA73EC69FCA_.wvu.Cols">#N/A</definedName>
    <definedName name="Z_5FEDBDF6_C373_43F3_B8FB_6AA73EC69FCA_.wvu.Cols_2">#N/A</definedName>
    <definedName name="Z_783F06BD_E3F7_11D3_8C59_95AA1FAABD76_.wvu.Cols" localSheetId="0" hidden="1">#REF!,#REF!,#REF!,#REF!</definedName>
    <definedName name="Z_783F06BD_E3F7_11D3_8C59_95AA1FAABD76_.wvu.Cols" hidden="1">#REF!,#REF!,#REF!,#REF!</definedName>
    <definedName name="Z_783F06BD_E3F7_11D3_8C59_95AA1FAABD76_.wvu.FilterData" hidden="1">#REF!</definedName>
    <definedName name="Z_7900B3AF_CC12_4FA2_AB0F_742577952490_.wvu.Cols">#N/A</definedName>
    <definedName name="Z_7900B3AF_CC12_4FA2_AB0F_742577952490_.wvu.Cols_2">#N/A</definedName>
    <definedName name="Z_8828B6F8_C405_449C_A440_6F7B76A587E8_.wvu.Cols">#N/A</definedName>
    <definedName name="Z_88584248_AEDC_11D3_A772_0020188890FF_.wvu.PrintArea" localSheetId="0" hidden="1">#REF!</definedName>
    <definedName name="Z_88584248_AEDC_11D3_A772_0020188890FF_.wvu.PrintArea" hidden="1">#REF!</definedName>
    <definedName name="Z_88584248_AEDC_11D3_A772_0020188890FF_.wvu.Rows" localSheetId="0" hidden="1">#REF!</definedName>
    <definedName name="Z_88584248_AEDC_11D3_A772_0020188890FF_.wvu.Rows" hidden="1">#REF!</definedName>
    <definedName name="Z_9111BBA9_D318_11D2_8C5B_9BF70D7E9070_.wvu.Cols" localSheetId="0" hidden="1">#REF!,#REF!,#REF!,#REF!</definedName>
    <definedName name="Z_9111BBA9_D318_11D2_8C5B_9BF70D7E9070_.wvu.Cols" hidden="1">#REF!,#REF!,#REF!,#REF!</definedName>
    <definedName name="Z_9111BBA9_D318_11D2_8C5B_9BF70D7E9070_.wvu.FilterData" hidden="1">#REF!</definedName>
    <definedName name="Z_99476F90_D589_47AC_A37C_8BCAC2BD92A2_.wvu.Cols">#N/A</definedName>
    <definedName name="Z_99476F90_D589_47AC_A37C_8BCAC2BD92A2_.wvu.Cols_1">#N/A</definedName>
    <definedName name="Z_99476F90_D589_47AC_A37C_8BCAC2BD92A2_.wvu.Cols_3">#N/A</definedName>
    <definedName name="Z_99476F90_D589_47AC_A37C_8BCAC2BD92A2_.wvu.Rows">#N/A</definedName>
    <definedName name="Z_99476F90_D589_47AC_A37C_8BCAC2BD92A2_.wvu.Rows_2">#N/A</definedName>
    <definedName name="Z_99476F90_D589_47AC_A37C_8BCAC2BD92A2_.wvu.Rows_3">#N/A</definedName>
    <definedName name="Z_9E2147E8_FD18_11D3_8C5B_E1210E309471_.wvu.Cols" localSheetId="0" hidden="1">#REF!,#REF!,#REF!,#REF!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localSheetId="0" hidden="1">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localSheetId="0" hidden="1">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localSheetId="0" hidden="1">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localSheetId="0" hidden="1">#REF!</definedName>
    <definedName name="Z_9E2147F4_FD18_11D3_8C5B_E1210E309471_.wvu.FilterData" hidden="1">#REF!</definedName>
    <definedName name="Z_B11BEF70_CBFD_488B_BEC2_C41017793303_.wvu.Cols">#N/A</definedName>
    <definedName name="Z_B11BEF70_CBFD_488B_BEC2_C41017793303_.wvu.Cols_1">#N/A</definedName>
    <definedName name="Z_B363ADCB_7B63_4B00_A804_F2515C361EF6_.wvu.Cols">#N/A</definedName>
    <definedName name="Z_BF029471_8BF6_4E5B_90A6_D969B3F8C687_.wvu.Cols">#N/A</definedName>
    <definedName name="Z_BF029471_8BF6_4E5B_90A6_D969B3F8C687_.wvu.Cols_1">#N/A</definedName>
    <definedName name="Z_BF029471_8BF6_4E5B_90A6_D969B3F8C687_.wvu.Rows">#N/A</definedName>
    <definedName name="Z_D0A2F052_B20B_11D3_A434_00105A7FE680_.wvu.PrintArea" localSheetId="0" hidden="1">#REF!</definedName>
    <definedName name="Z_D0A2F052_B20B_11D3_A434_00105A7FE680_.wvu.PrintArea" hidden="1">#REF!</definedName>
    <definedName name="Z_D0A2F052_B20B_11D3_A434_00105A7FE680_.wvu.Rows" localSheetId="0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localSheetId="0" hidden="1">#REF!,#REF!,#REF!,#REF!</definedName>
    <definedName name="Z_FAB448B5_D0DB_11D2_8C5B_B8025E281077_.wvu.Cols" hidden="1">#REF!,#REF!,#REF!,#REF!</definedName>
    <definedName name="Z_FAB448B5_D0DB_11D2_8C5B_B8025E281077_.wvu.FilterData" hidden="1">#REF!</definedName>
    <definedName name="Z186W_STEP_II_Crosstab">#REF!</definedName>
    <definedName name="Z32_Cost_red">#REF!</definedName>
    <definedName name="ZA">#N/A</definedName>
    <definedName name="ZD">{"'Eng (page2)'!$A$1:$D$52"}</definedName>
    <definedName name="ZD_1">{"'Eng (page2)'!$A$1:$D$52"}</definedName>
    <definedName name="ZD_2">{"'Eng (page2)'!$A$1:$D$52"}</definedName>
    <definedName name="ZD_3">{"'Eng (page2)'!$A$1:$D$52"}</definedName>
    <definedName name="ZD_4">{"'Eng (page2)'!$A$1:$D$52"}</definedName>
    <definedName name="ZD_5">{"'Eng (page2)'!$A$1:$D$52"}</definedName>
    <definedName name="zed1">"Q"</definedName>
    <definedName name="zero" localSheetId="0" hidden="1">{"SIM Report",#N/A,FALSE,"Output";"Price Report",#N/A,FALSE,"Data Input "}</definedName>
    <definedName name="zero" hidden="1">{"SIM Report",#N/A,FALSE,"Output";"Price Report",#N/A,FALSE,"Data Input "}</definedName>
    <definedName name="ZMM">#REF!</definedName>
    <definedName name="ZONA_DE_PRINT1">#REF!</definedName>
    <definedName name="zona_de_salida">#REF!</definedName>
    <definedName name="ZQ_F0911_002">#REF!</definedName>
    <definedName name="ZQ_F0911_002BSCR">#REF!</definedName>
    <definedName name="zqqq" localSheetId="0" hidden="1">{"cashflow",#N/A,FALSE,"cash flow"}</definedName>
    <definedName name="zqqq" hidden="1">{"cashflow",#N/A,FALSE,"cash flow"}</definedName>
    <definedName name="zxzczczczc">#REF!</definedName>
    <definedName name="zxzxzx">#REF!</definedName>
    <definedName name="ZYX">#REF!</definedName>
    <definedName name="ZYX_1">"#REF!"</definedName>
    <definedName name="ZZ">#N/A</definedName>
    <definedName name="zz_1">{"'Eng (page2)'!$A$1:$D$52"}</definedName>
    <definedName name="zz_2">{"'Eng (page2)'!$A$1:$D$52"}</definedName>
    <definedName name="zz_3">{"'Eng (page2)'!$A$1:$D$52"}</definedName>
    <definedName name="zz_4">{"'Eng (page2)'!$A$1:$D$52"}</definedName>
    <definedName name="zz_5">{"'Eng (page2)'!$A$1:$D$52"}</definedName>
    <definedName name="zzxzxzxz">#REF!</definedName>
    <definedName name="ZZZ">#REF!</definedName>
    <definedName name="ZZZ_1">"#REF!"</definedName>
    <definedName name="zzzaxxxxx">#REF!</definedName>
    <definedName name="zzzz">#REF!</definedName>
    <definedName name="ｱ">#N/A</definedName>
    <definedName name="あ">#REF!</definedName>
    <definedName name="ああ">#N/A</definedName>
    <definedName name="あああ">#N/A</definedName>
    <definedName name="ああああ">#N/A</definedName>
    <definedName name="あああああ">#N/A</definedName>
    <definedName name="ああああああああああああああ">#N/A</definedName>
    <definedName name="アーク材">#N/A</definedName>
    <definedName name="あいうえお" localSheetId="0" hidden="1">{#N/A,#N/A,FALSE,"CARATUL";#N/A,#N/A,FALSE,"PROFIT AND LOSS";#N/A,#N/A,FALSE,"GRAFICO_PBT";#N/A,#N/A,FALSE,"EXPLIC.VARIANTE";#N/A,#N/A,FALSE,"GENERAL EXP.AREA"}</definedName>
    <definedName name="あいうえお" hidden="1">{#N/A,#N/A,FALSE,"CARATUL";#N/A,#N/A,FALSE,"PROFIT AND LOSS";#N/A,#N/A,FALSE,"GRAFICO_PBT";#N/A,#N/A,FALSE,"EXPLIC.VARIANTE";#N/A,#N/A,FALSE,"GENERAL EXP.AREA"}</definedName>
    <definedName name="い">#REF!</definedName>
    <definedName name="いいいいｋ">{"'Eng (page2)'!$A$1:$D$52"}</definedName>
    <definedName name="う">#REF!</definedName>
    <definedName name="え" localSheetId="0" hidden="1">#REF!</definedName>
    <definedName name="え" hidden="1">#REF!</definedName>
    <definedName name="お">#REF!</definedName>
    <definedName name="か">#REF!</definedName>
    <definedName name="き">#REF!</definedName>
    <definedName name="クリアエリア１Buttone">#REF!,#REF!,#REF!,#REF!,#REF!,#REF!,#REF!,#REF!,#REF!,#REF!,#REF!,#REF!</definedName>
    <definedName name="クリアエリア２Buttone">#REF!,#REF!,#REF!,#REF!,#REF!,#REF!,#REF!,#REF!,#REF!,#REF!,#REF!,#REF!</definedName>
    <definedName name="クリアエリア３Buttone">#REF!,#REF!,#REF!,#REF!,#REF!,#REF!,#REF!,#REF!,#REF!,#REF!,#REF!,#REF!</definedName>
    <definedName name="クリアエリア４Buttone">#REF!,#REF!,#REF!,#REF!,#REF!,#REF!,#REF!,#REF!,#REF!,#REF!,#REF!,#REF!</definedName>
    <definedName name="クリアエリア５Buttone">#REF!,#REF!,#REF!,#REF!,#REF!,#REF!,#REF!,#REF!,#REF!,#REF!,#REF!,#REF!</definedName>
    <definedName name="クリアエリア６Buttone">#REF!,#REF!,#REF!,#REF!,#REF!,#REF!,#REF!,#REF!,#REF!,#REF!,#REF!,#REF!</definedName>
    <definedName name="クリアエリア７Buttone">#REF!,#REF!,#REF!,#REF!,#REF!,#REF!,#REF!,#REF!,#REF!,#REF!,#REF!,#REF!</definedName>
    <definedName name="サマリー" localSheetId="0" hidden="1">{#N/A,#N/A,FALSE,"CARATUL";#N/A,#N/A,FALSE,"PROFIT AND LOSS";#N/A,#N/A,FALSE,"GRAFICO_PBT";#N/A,#N/A,FALSE,"EXPLIC.VARIANTE";#N/A,#N/A,FALSE,"GENERAL EXP.AREA"}</definedName>
    <definedName name="サマリー" hidden="1">{#N/A,#N/A,FALSE,"CARATUL";#N/A,#N/A,FALSE,"PROFIT AND LOSS";#N/A,#N/A,FALSE,"GRAFICO_PBT";#N/A,#N/A,FALSE,"EXPLIC.VARIANTE";#N/A,#N/A,FALSE,"GENERAL EXP.AREA"}</definedName>
    <definedName name="すべてのﾃｰﾌﾞﾙ照合_01">#REF!</definedName>
    <definedName name="そそそ">#REF!</definedName>
    <definedName name="ち０１">#N/A</definedName>
    <definedName name="ちちち">#REF!</definedName>
    <definedName name="ちちちち">#REF!</definedName>
    <definedName name="チャンバー検査報告書">#N/A</definedName>
    <definedName name="データ">#N/A</definedName>
    <definedName name="テスト">#REF!</definedName>
    <definedName name="とりあえず" localSheetId="0" hidden="1">#REF!</definedName>
    <definedName name="とりあえず" hidden="1">#REF!</definedName>
    <definedName name="ﾋﾞｸ">#N/A</definedName>
    <definedName name="フレーム検査報告書">#N/A</definedName>
    <definedName name="ボデ機能明細一覧表">#REF!</definedName>
    <definedName name="ｬｰｴﾀ">#REF!</definedName>
    <definedName name="เค.แอนด์.เอแก๊ส">#REF!</definedName>
    <definedName name="เงินเดือน" localSheetId="0" hidden="1">{"'Eng (page2)'!$A$1:$D$52"}</definedName>
    <definedName name="เงินเดือน" hidden="1">{"'Eng (page2)'!$A$1:$D$52"}</definedName>
    <definedName name="เงินโอนจาก_ธ._มหานคร">#REF!</definedName>
    <definedName name="เจเคพี">#REF!</definedName>
    <definedName name="เจียนแลนด์">#REF!</definedName>
    <definedName name="เซนต์ยอแซฟ">#REF!</definedName>
    <definedName name="เด" localSheetId="0" hidden="1">{"'Model'!$A$1:$N$53"}</definedName>
    <definedName name="เด" hidden="1">{"'Model'!$A$1:$N$53"}</definedName>
    <definedName name="เดือน">#REF!</definedName>
    <definedName name="เทิงสยาม">#REF!</definedName>
    <definedName name="เทียนชัยปิโตรเคมีคัล">#REF!</definedName>
    <definedName name="เบญจาคีรีแก๊ส">#REF!</definedName>
    <definedName name="เผดิมชัย">#REF!</definedName>
    <definedName name="เพชรบูรณ์">#REF!</definedName>
    <definedName name="เพชรพรหมคอร์เปอเรชั่น">#REF!</definedName>
    <definedName name="เพชรมั่นคงแก๊ส">#REF!</definedName>
    <definedName name="เพชรสยามปิโตรเลียม">#REF!</definedName>
    <definedName name="เพอร์เฟคดีปิโตรเลี่ยม">#REF!</definedName>
    <definedName name="เพียวแก๊ส">#REF!</definedName>
    <definedName name="เมโทรโพล_ภูเก็ต">#REF!</definedName>
    <definedName name="เมืองเก่า">#REF!</definedName>
    <definedName name="เมืองปทุมธานีปิโตรเลียม">#REF!</definedName>
    <definedName name="เรนีระน">#REF!</definedName>
    <definedName name="เหลื่อมมณี">#REF!</definedName>
    <definedName name="เอ.ซี.เค_ริลตี้">#REF!</definedName>
    <definedName name="เอกชัยปิโตรเลียม">#REF!</definedName>
    <definedName name="เอ็น.เค.อุตสาหกรรมแก๊ส">#REF!</definedName>
    <definedName name="เอ็ม">#REF!</definedName>
    <definedName name="เอ็มคอฟฟี่">#REF!</definedName>
    <definedName name="เอ็มสปอร์ตฃ">#REF!</definedName>
    <definedName name="เอส.จี.แก๊สพิษณุโลก">#REF!</definedName>
    <definedName name="เอส.วี.กาฬสินธ์แก๊ส">#REF!</definedName>
    <definedName name="เอสจี">#REF!</definedName>
    <definedName name="เอสพีวี">#REF!</definedName>
    <definedName name="แ">#REF!</definedName>
    <definedName name="แก๊สเจริญชัย">#REF!</definedName>
    <definedName name="แก๊สเอราวัณ">#REF!</definedName>
    <definedName name="แดดเก" localSheetId="0" hidden="1">{"'Model'!$A$1:$N$53"}</definedName>
    <definedName name="แดดเก" hidden="1">{"'Model'!$A$1:$N$53"}</definedName>
    <definedName name="แบบฟอร์มงบประมาณ54">#REF!</definedName>
    <definedName name="แผนก">#REF!</definedName>
    <definedName name="แผนกKIZ">#REF!</definedName>
    <definedName name="แผนกKK">#REF!</definedName>
    <definedName name="แผนกSUW">#REF!</definedName>
    <definedName name="แพรกษา">#REF!</definedName>
    <definedName name="แส">#REF!</definedName>
    <definedName name="แหกหกหกหก">#REF!</definedName>
    <definedName name="แอล">#REF!</definedName>
    <definedName name="แอล.พี.จี.ชัยนาท">#REF!</definedName>
    <definedName name="โฮเทลแมน">#REF!</definedName>
    <definedName name="ในประเทศ">#REF!</definedName>
    <definedName name="ไ" localSheetId="0" hidden="1">{"'Eng (page2)'!$A$1:$D$52"}</definedName>
    <definedName name="ไ" hidden="1">{"'Eng (page2)'!$A$1:$D$52"}</definedName>
    <definedName name="ไนซ์โฮเต็ล">#REF!</definedName>
    <definedName name="ไพโรจน์แก๊ส">#REF!</definedName>
    <definedName name="ก" localSheetId="0" hidden="1">{"'Model'!$A$1:$N$53"}</definedName>
    <definedName name="ก" hidden="1">{"'Model'!$A$1:$N$53"}</definedName>
    <definedName name="ก.เกษมแก๊ส">#REF!</definedName>
    <definedName name="ก127">#N/A</definedName>
    <definedName name="ก523">#REF!</definedName>
    <definedName name="กกก" localSheetId="0" hidden="1">#REF!</definedName>
    <definedName name="กกก" hidden="1">#REF!</definedName>
    <definedName name="กขค">#REF!</definedName>
    <definedName name="กด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กดก">#REF!</definedName>
    <definedName name="กฤษณกรแก๊ส">#REF!</definedName>
    <definedName name="กองพลบริการ">#REF!</definedName>
    <definedName name="กิจสมรปิโตรเลียมไทย">#REF!</definedName>
    <definedName name="ขวดแตก">#REF!,#REF!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ริสตัน">#REF!</definedName>
    <definedName name="คอมเมอร์เชียล">#REF!</definedName>
    <definedName name="ค่าบริหารอาคาร">#REF!</definedName>
    <definedName name="ค่าภาชนะบรรจุ" localSheetId="0">#REF!</definedName>
    <definedName name="ค่าภาชนะบรรจุ">#REF!</definedName>
    <definedName name="จ" localSheetId="0" hidden="1">#REF!</definedName>
    <definedName name="จ" hidden="1">#REF!</definedName>
    <definedName name="จดหมาย" localSheetId="0" hidden="1">{#N/A,#N/A,TRUE,"Str.";#N/A,#N/A,TRUE,"Steel &amp; Roof";#N/A,#N/A,TRUE,"Arc.";#N/A,#N/A,TRUE,"Preliminary";#N/A,#N/A,TRUE,"Sum_Prelim"}</definedName>
    <definedName name="จดหมาย" hidden="1">{#N/A,#N/A,TRUE,"Str.";#N/A,#N/A,TRUE,"Steel &amp; Roof";#N/A,#N/A,TRUE,"Arc.";#N/A,#N/A,TRUE,"Preliminary";#N/A,#N/A,TRUE,"Sum_Prelim"}</definedName>
    <definedName name="จ่าย_T_R_ครบกำหนด">#REF!</definedName>
    <definedName name="จำนวนทรายขาว" localSheetId="0">#REF!</definedName>
    <definedName name="จำนวนทรายขาว">#REF!</definedName>
    <definedName name="จำนวนทรายดิบ" localSheetId="0">#REF!</definedName>
    <definedName name="จำนวนทรายดิบ">#REF!</definedName>
    <definedName name="ช.ชนะอนันตพาณิชย์">#REF!</definedName>
    <definedName name="ชลดำรงแก๊ส">#REF!</definedName>
    <definedName name="ชลิตลาภ">#REF!</definedName>
    <definedName name="ชัยภูมิสยามแก๊ส">#REF!</definedName>
    <definedName name="ชา">#REF!</definedName>
    <definedName name="ชายกลางก่อสร้าง">#REF!</definedName>
    <definedName name="ชุนหสุนทรปิโตรเลียม">#REF!</definedName>
    <definedName name="ชุมพรพาวเวอร์ซัพพลายส์">#REF!</definedName>
    <definedName name="ชุมพรลิ้มกวงง้วนแก๊ส">#REF!</definedName>
    <definedName name="ซี.วี.การบรรจุ">#REF!</definedName>
    <definedName name="ณณณ" localSheetId="0" hidden="1">{"'Model'!$A$1:$N$53"}</definedName>
    <definedName name="ณณณ" hidden="1">{"'Model'!$A$1:$N$53"}</definedName>
    <definedName name="ด">#REF!</definedName>
    <definedName name="ดกด">#REF!</definedName>
    <definedName name="ดี.ซี.พีแก๊ส">#REF!</definedName>
    <definedName name="ต้นทุนทรายดิบ">#REF!</definedName>
    <definedName name="ต้นทุนทรายดิบต่อกระสอบ">#REF!</definedName>
    <definedName name="ตรีภัทร">#REF!</definedName>
    <definedName name="ตั้งไพศาลค้าแก๊ส">#REF!</definedName>
    <definedName name="ตั้งไพศาลปิโตรเลียม">#REF!</definedName>
    <definedName name="ตันติชัยปิโตรเลียม">#REF!</definedName>
    <definedName name="ถนอมพงษ์แก๊ส">#REF!</definedName>
    <definedName name="ถาวรรุ่งเรืองแก๊ส1995">#REF!</definedName>
    <definedName name="ท">#REF!</definedName>
    <definedName name="ทททท">#REF!</definedName>
    <definedName name="ทรัพย์เพิ่มพูลค้าแก๊ส">#REF!</definedName>
    <definedName name="ทรายดิบที่ใช้ทำทรายขาว">#REF!</definedName>
    <definedName name="ทะเลวรรณ">#REF!</definedName>
    <definedName name="ทักษิณสตาร์แก๊ส">#REF!</definedName>
    <definedName name="ทิพย์นคร">#REF!</definedName>
    <definedName name="ที.เอ็ม.บี.ปิโตรเลียม">#REF!</definedName>
    <definedName name="ที.ซี.เจเนอรัล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ธนแก๊สขนส่ง">#REF!</definedName>
    <definedName name="ธนช่าติปิโตรเลียมไทย">#REF!</definedName>
    <definedName name="นครชื่น">#REF!</definedName>
    <definedName name="นครสวรรค์เชื้อเพลิง">#REF!</definedName>
    <definedName name="นนนส">#REF!</definedName>
    <definedName name="นนยยย">#REF!</definedName>
    <definedName name="นพพรสยามปิโตรเลียม">#REF!</definedName>
    <definedName name="นยยยย" hidden="1">#REF!</definedName>
    <definedName name="นอร์ธปาร์ค">#REF!</definedName>
    <definedName name="น่า">#REF!</definedName>
    <definedName name="นางปุณยนิตย์_สิงห์โต">#REF!</definedName>
    <definedName name="น่านแก๊ส">#REF!</definedName>
    <definedName name="นิแ">#REF!</definedName>
    <definedName name="นิมิตกาญ">#REF!</definedName>
    <definedName name="นิมิตรกาญจนบุรี">#REF!</definedName>
    <definedName name="บริษัท">#REF!</definedName>
    <definedName name="บัวหลวงแก๊ส">#REF!</definedName>
    <definedName name="บางนากลาส">#REF!</definedName>
    <definedName name="บางนาพัฒนกิจ">#REF!</definedName>
    <definedName name="บ้านฉางกรีนแก๊ส">#REF!</definedName>
    <definedName name="บ้านส้องแก๊ส">#REF!</definedName>
    <definedName name="บี.จี.แก๊ส">#REF!</definedName>
    <definedName name="บี.จี.แก๊สบางสะพาน">#REF!</definedName>
    <definedName name="บุญญาฤทธิ์.ปิโตรเลียม">#REF!</definedName>
    <definedName name="บุญญาฤทธิ์ปิโตรเลียม">#REF!</definedName>
    <definedName name="บุญญาฤทธิ์ปิโตรเลียมบจก">#REF!</definedName>
    <definedName name="บุญญาฤทธิ์ปิโตรเลียมระยง">#REF!</definedName>
    <definedName name="บุญญาฤทธิ์ปิโตรเลียมระยอง">#REF!</definedName>
    <definedName name="ปก32" localSheetId="0" hidden="1">{"'SUMMATION'!$B$2:$I$2"}</definedName>
    <definedName name="ปก32" hidden="1">{"'SUMMATION'!$B$2:$I$2"}</definedName>
    <definedName name="ปป.สิ้นปี" hidden="1">#REF!</definedName>
    <definedName name="ประเภททรัพย์สิน">#REF!</definedName>
    <definedName name="ประกายมาศ2001">#REF!</definedName>
    <definedName name="ประกิจแก๊ส39">#REF!</definedName>
    <definedName name="ประยูรบริการ">#REF!</definedName>
    <definedName name="ปุณยนิตย์สิงห์โต">#REF!</definedName>
    <definedName name="ผลมั่นคง">#REF!</definedName>
    <definedName name="ผสมใหม่_กรอกขาย">#REF!,#REF!,#REF!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" localSheetId="0" hidden="1">{#N/A,#N/A,FALSE,"Eff-SSC2"}</definedName>
    <definedName name="พ" hidden="1">{#N/A,#N/A,FALSE,"Eff-SSC2"}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ลาซ่าแอทธินี">#REF!</definedName>
    <definedName name="พลาซ่าแอทธินี_โฮเต็ล__ปท">#REF!</definedName>
    <definedName name="พังโคนปิโตรเลียม">#REF!</definedName>
    <definedName name="พัตนกิจแก๊ส1997">#REF!</definedName>
    <definedName name="พิจิตรพาณิชย์ท่าบ่อบริการ">#REF!</definedName>
    <definedName name="ฟ">{"'Eng (page2)'!$A$1:$D$52"}</definedName>
    <definedName name="ฟ1">#REF!</definedName>
    <definedName name="ฟ1000">#REF!</definedName>
    <definedName name="ฟ200">#REF!</definedName>
    <definedName name="ฟ850">#REF!</definedName>
    <definedName name="ฟฟ">#REF!</definedName>
    <definedName name="ฟฟฟฟฟฟ">#REF!,#REF!,#REF!,#REF!,#REF!,#REF!,#REF!,#REF!,#REF!,#REF!,#REF!,#REF!,#REF!,#REF!,#REF!,#REF!,#REF!,#REF!</definedName>
    <definedName name="ฟห">#REF!</definedName>
    <definedName name="ฟอก">#REF!</definedName>
    <definedName name="มีเดีย_พร้อนท์">#REF!</definedName>
    <definedName name="ย">#REF!</definedName>
    <definedName name="ย998">#N/A</definedName>
    <definedName name="ยกไปส่งเขต">#REF!</definedName>
    <definedName name="ยยย">#REF!</definedName>
    <definedName name="ยอดใช้วัตถุดิบ">#REF!,#REF!,#REF!,#REF!,#REF!,#REF!,#REF!</definedName>
    <definedName name="ยอดผลิต">#REF!,#REF!,#REF!,#REF!,#REF!</definedName>
    <definedName name="ยอดผลิต_POSTMIX_CH">#REF!,#REF!,#REF!</definedName>
    <definedName name="ยอดผลิต_POSTMIX_KR">#REF!,#REF!,#REF!</definedName>
    <definedName name="ยอดผลิต_POSTMIX_NS">#REF!,#REF!,#REF!</definedName>
    <definedName name="ยอดผลิต_POSTMIX_PT">#REF!,#REF!,#REF!</definedName>
    <definedName name="ยอดผลิต_POSTMIX_SR">#REF!,#REF!,#REF!</definedName>
    <definedName name="ยะลาสหพันธ์แก๊ส">#REF!</definedName>
    <definedName name="ยูเรเซีย_โฮเทลส์แอนด์รีสอร์ทส์">#REF!</definedName>
    <definedName name="ร">{"'Model'!$A$1:$N$53"}</definedName>
    <definedName name="ร_1">{"'Model'!$A$1:$N$53"}</definedName>
    <definedName name="ร_2">{"'Model'!$A$1:$N$53"}</definedName>
    <definedName name="ร_3">{"'Model'!$A$1:$N$53"}</definedName>
    <definedName name="ร_4">{"'Model'!$A$1:$N$53"}</definedName>
    <definedName name="ร_5">{"'Model'!$A$1:$N$53"}</definedName>
    <definedName name="รรร">#REF!</definedName>
    <definedName name="รหัสบัญชี">#N/A</definedName>
    <definedName name="ราชาแอล.พี.จี.">#REF!</definedName>
    <definedName name="รายการ">#REF!</definedName>
    <definedName name="รายการระหว่างกัน_ปี_2539">#REF!</definedName>
    <definedName name="รายชื่อ">#REF!</definedName>
    <definedName name="รายละเอียดข้อมูลดิบ">#REF!,#REF!,#REF!,#REF!,#REF!</definedName>
    <definedName name="รายละเอียดประกอบ_Accout_Code___กระจายค่าใช้จ่าย">#REF!</definedName>
    <definedName name="รี้รkok">#REF!</definedName>
    <definedName name="รุ่งพิทักษ์ปิโตรเลียม">#REF!</definedName>
    <definedName name="ฤ1">#REF!</definedName>
    <definedName name="ฤ21">#REF!</definedName>
    <definedName name="ลพบุรีธนแก๊ส">#REF!</definedName>
    <definedName name="ลิ้มเปงฮวดแก๊ส">#REF!</definedName>
    <definedName name="ลิ้มคุงเส็งก๊าซสยาม">#REF!</definedName>
    <definedName name="วอลวิค">#REF!</definedName>
    <definedName name="วาไรตี้">#REF!</definedName>
    <definedName name="วิชญาพรแก๊ส">#REF!</definedName>
    <definedName name="วี.ทูแก๊ส">#REF!</definedName>
    <definedName name="ศรีสะเกษแอล.พี.จี">#REF!</definedName>
    <definedName name="ศิริสมบัติแก๊ส">#REF!</definedName>
    <definedName name="ส.วนิดาโรงบรรจุก๊าซ">#REF!</definedName>
    <definedName name="ส1117">#REF!</definedName>
    <definedName name="สบทร" localSheetId="0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ม.เค.เอ็ม.ที.แก๊ส">#REF!</definedName>
    <definedName name="สยามแก๊ส">#REF!</definedName>
    <definedName name="สยามแก๊ส1991">#REF!</definedName>
    <definedName name="สยามประชาคาร">#REF!</definedName>
    <definedName name="สยามลานนาแก๊ส">#REF!</definedName>
    <definedName name="สรคค" hidden="1">#REF!</definedName>
    <definedName name="สรุปPD1">#REF!</definedName>
    <definedName name="ส่วนลดจ่าย">{"'Eng (page2)'!$A$1:$D$52"}</definedName>
    <definedName name="สสกากร">#REF!</definedName>
    <definedName name="สาขา">#REF!</definedName>
    <definedName name="สินไพศาล2542">#REF!</definedName>
    <definedName name="สินทรัพย์">#N/A</definedName>
    <definedName name="สิริพัฒน์เทรดดิ้ง">#REF!</definedName>
    <definedName name="สิริภักดิ์">#REF!</definedName>
    <definedName name="สิริรุ่งเรืองแก๊ส">#REF!</definedName>
    <definedName name="สิริวัชระ">#REF!</definedName>
    <definedName name="สุธีบัวใหญ่">#REF!</definedName>
    <definedName name="สุพรรณีปิโตรเลียม2009">#REF!</definedName>
    <definedName name="สุรามหาทิพย์">#REF!</definedName>
    <definedName name="สุรินทร์เอ็นเนอร์ยี่">#REF!</definedName>
    <definedName name="สุรินทร์แก๊ส_2013_บจก._สาขา2">#REF!</definedName>
    <definedName name="สุรินทร์แก๊ส2013">#REF!</definedName>
    <definedName name="สุรินทร์ระยอง">#REF!</definedName>
    <definedName name="สุรินร้อยเอ็ด">#REF!</definedName>
    <definedName name="สุรินระยอง">#REF!</definedName>
    <definedName name="หแฟท">#REF!</definedName>
    <definedName name="หแฟทหแฟท">#REF!</definedName>
    <definedName name="หทัยราษฎร์ปิโตรเลียม">#REF!</definedName>
    <definedName name="หน่วยงาน">#N/A</definedName>
    <definedName name="หนองคาย_คันทรี_กอล์ฟคลับ">#REF!</definedName>
    <definedName name="หนึ่งศูนย์หนึ่งปิโตรเลียม">#REF!</definedName>
    <definedName name="อ">#REF!</definedName>
    <definedName name="อ2">#REF!</definedName>
    <definedName name="อ25">#REF!</definedName>
    <definedName name="อ26">#REF!</definedName>
    <definedName name="อัญญะสิริ">#REF!</definedName>
    <definedName name="อีเอสพีเอ็น_อินเตอร์ฯ">#REF!</definedName>
    <definedName name="อุตรดิตถ์">#REF!,#REF!,#REF!,#REF!,#REF!,#REF!,#REF!,#REF!,#REF!,#REF!,#REF!,#REF!,#REF!,#REF!,#REF!,#REF!</definedName>
    <definedName name="อุบลแอลพีจี">#REF!</definedName>
    <definedName name="อูซำกระบี่แก๊ส">#REF!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ๆ">#REF!</definedName>
    <definedName name="">#N/A</definedName>
    <definedName name="一枚目">#REF!</definedName>
    <definedName name="上期">#REF!</definedName>
    <definedName name="下期">#REF!</definedName>
    <definedName name="不一致全件データ">#REF!</definedName>
    <definedName name="事業ENG">#REF!</definedName>
    <definedName name="事業JAP">#REF!</definedName>
    <definedName name="事業JAP2">#REF!</definedName>
    <definedName name="事業PRN">#REF!</definedName>
    <definedName name="二枚目だ">#REF!</definedName>
    <definedName name="人件PRN">#REF!</definedName>
    <definedName name="人件費ENG">#REF!</definedName>
    <definedName name="人件費ENG2">#REF!</definedName>
    <definedName name="人件費JAP">#REF!</definedName>
    <definedName name="仕入先用">#N/A</definedName>
    <definedName name="仕向地機能明細一覧表">#REF!</definedName>
    <definedName name="仕様書号口試作">#REF!</definedName>
    <definedName name="作成">#REF!</definedName>
    <definedName name="償却年数専用機">#N/A</definedName>
    <definedName name="償却年数汎用機">#N/A</definedName>
    <definedName name="元" localSheetId="0" hidden="1">#REF!</definedName>
    <definedName name="元" hidden="1">#REF!</definedName>
    <definedName name="元車5桁一覧">#REF!</definedName>
    <definedName name="出勤簿作成">#N/A</definedName>
    <definedName name="分類">#REF!</definedName>
    <definedName name="印刷">#N/A</definedName>
    <definedName name="印刷範囲">#REF!</definedName>
    <definedName name="合計">#REF!</definedName>
    <definedName name="同時加工品番ﾏｽﾀ">#REF!</definedName>
    <definedName name="品質情報">#N/A</definedName>
    <definedName name="回答状況">#REF!</definedName>
    <definedName name="固定资产折旧表">#REF!</definedName>
    <definedName name="売上94">#N/A</definedName>
    <definedName name="売上ENG">#REF!</definedName>
    <definedName name="売上ENG2">#REF!</definedName>
    <definedName name="売上JAP">#REF!</definedName>
    <definedName name="売上PRN">#REF!</definedName>
    <definedName name="変DB2">#N/A</definedName>
    <definedName name="変更画面_移動">#N/A</definedName>
    <definedName name="変更画面_移動Button">#N/A</definedName>
    <definedName name="工場表">#REF!</definedName>
    <definedName name="工数推移718N" localSheetId="0" hidden="1">#REF!</definedName>
    <definedName name="工数推移718N" hidden="1">#REF!</definedName>
    <definedName name="工数推移718N1" localSheetId="0" hidden="1">#REF!</definedName>
    <definedName name="工数推移718N1" hidden="1">#REF!</definedName>
    <definedName name="年報">#REF!</definedName>
    <definedName name="投資ENG">#REF!</definedName>
    <definedName name="投資ENG2">#REF!</definedName>
    <definedName name="投資ENG3">#REF!</definedName>
    <definedName name="投資ENG4">#REF!</definedName>
    <definedName name="投資JAP">#REF!</definedName>
    <definedName name="投資JAP2">#REF!</definedName>
    <definedName name="投資JAP3">#REF!</definedName>
    <definedName name="投資JAP4">#REF!</definedName>
    <definedName name="投資PRN">#REF!</definedName>
    <definedName name="投資推移" localSheetId="0" hidden="1">#REF!</definedName>
    <definedName name="投資推移" hidden="1">#REF!</definedName>
    <definedName name="投資推移718N" localSheetId="0" hidden="1">#REF!</definedName>
    <definedName name="投資推移718N" hidden="1">#REF!</definedName>
    <definedName name="振替伝票印刷範囲">#REF!</definedName>
    <definedName name="損益検索">#N/A</definedName>
    <definedName name="損益検索_移動B">#N/A</definedName>
    <definedName name="新上期差異">#REF!</definedName>
    <definedName name="新下期差異">#REF!</definedName>
    <definedName name="新規画面_移動">#N/A</definedName>
    <definedName name="新規画面_移動Button">#N/A</definedName>
    <definedName name="月">#REF!</definedName>
    <definedName name="月列">#REF!</definedName>
    <definedName name="期">#REF!</definedName>
    <definedName name="本月天数">#REF!</definedName>
    <definedName name="材料費計_1">#REF!</definedName>
    <definedName name="検査基準書印刷実行">#N/A</definedName>
    <definedName name="検索結果リア７B">#N/A</definedName>
    <definedName name="概要">#REF!</definedName>
    <definedName name="海外売価4000_01_01適用_2003_8時点）">#REF!</definedName>
    <definedName name="為替">#REF!</definedName>
    <definedName name="特需">#N/A</definedName>
    <definedName name="現品データ55405_クエリー">#N/A</definedName>
    <definedName name="生産場所">#REF!</definedName>
    <definedName name="登録94">#N/A</definedName>
    <definedName name="研修">#N/A</definedName>
    <definedName name="確認" localSheetId="0" hidden="1">{#N/A,#N/A,FALSE,"caratula";#N/A,#N/A,FALSE,"Product by line";#N/A,#N/A,FALSE,"YTD";#N/A,#N/A,FALSE,"Per Units";#N/A,#N/A,FALSE,"Amount"}</definedName>
    <definedName name="確認" hidden="1">{#N/A,#N/A,FALSE,"caratula";#N/A,#N/A,FALSE,"Product by line";#N/A,#N/A,FALSE,"YTD";#N/A,#N/A,FALSE,"Per Units";#N/A,#N/A,FALSE,"Amount"}</definedName>
    <definedName name="荷繰1サブメニュー表示">#N/A</definedName>
    <definedName name="荷繰1印刷">#N/A</definedName>
    <definedName name="荷繰2B1サブメニュｰ表示">#N/A</definedName>
    <definedName name="表示：展開">#N/A</definedName>
    <definedName name="裕髭選租">#N/A</definedName>
    <definedName name="車名">#REF!</definedName>
    <definedName name="車名・車名コード一覧">#REF!</definedName>
    <definedName name="配賦計算表">#REF!</definedName>
    <definedName name="金利">#N/A</definedName>
    <definedName name="金型代計_1">#REF!</definedName>
    <definedName name="鍛造ﾅｯｸﾙ">#N/A</definedName>
    <definedName name="関連表" localSheetId="0" hidden="1">#REF!</definedName>
    <definedName name="関連表" hidden="1">#REF!</definedName>
    <definedName name="類別選択">#N/A</definedName>
    <definedName name="项目统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104" i="8" l="1"/>
  <c r="P15" i="6"/>
  <c r="A156" i="8" l="1"/>
  <c r="A107" i="8"/>
  <c r="L97" i="8"/>
  <c r="H97" i="8"/>
  <c r="L83" i="8"/>
  <c r="H83" i="8"/>
  <c r="F83" i="8"/>
  <c r="A55" i="8"/>
  <c r="N27" i="7"/>
  <c r="L27" i="7"/>
  <c r="J27" i="7"/>
  <c r="H27" i="7"/>
  <c r="F27" i="7"/>
  <c r="P24" i="7"/>
  <c r="P23" i="7"/>
  <c r="P22" i="7"/>
  <c r="P21" i="7"/>
  <c r="J18" i="7"/>
  <c r="H18" i="7"/>
  <c r="F18" i="7"/>
  <c r="P14" i="7"/>
  <c r="P13" i="7"/>
  <c r="A3" i="7"/>
  <c r="A29" i="6"/>
  <c r="R27" i="6"/>
  <c r="N27" i="6"/>
  <c r="L27" i="6"/>
  <c r="J27" i="6"/>
  <c r="H27" i="6"/>
  <c r="F27" i="6"/>
  <c r="P24" i="6"/>
  <c r="T24" i="6" s="1"/>
  <c r="P23" i="6"/>
  <c r="T23" i="6" s="1"/>
  <c r="P22" i="6"/>
  <c r="J19" i="6"/>
  <c r="H19" i="6"/>
  <c r="F19" i="6"/>
  <c r="T15" i="6"/>
  <c r="F97" i="8" s="1"/>
  <c r="P14" i="6"/>
  <c r="T14" i="6" s="1"/>
  <c r="A53" i="5"/>
  <c r="M45" i="5"/>
  <c r="I45" i="5"/>
  <c r="M33" i="5"/>
  <c r="K33" i="5"/>
  <c r="I33" i="5"/>
  <c r="G33" i="5"/>
  <c r="M23" i="5"/>
  <c r="K23" i="5"/>
  <c r="I23" i="5"/>
  <c r="G23" i="5"/>
  <c r="L32" i="4"/>
  <c r="H32" i="4"/>
  <c r="F32" i="4"/>
  <c r="J32" i="4"/>
  <c r="J83" i="8"/>
  <c r="L20" i="4"/>
  <c r="H20" i="4"/>
  <c r="J21" i="2"/>
  <c r="F21" i="2"/>
  <c r="L15" i="4"/>
  <c r="H15" i="4"/>
  <c r="J15" i="4"/>
  <c r="F16" i="2"/>
  <c r="F15" i="4"/>
  <c r="M43" i="3"/>
  <c r="I43" i="3"/>
  <c r="M31" i="3"/>
  <c r="I31" i="3"/>
  <c r="K31" i="3"/>
  <c r="G31" i="3"/>
  <c r="M21" i="3"/>
  <c r="I21" i="3"/>
  <c r="I34" i="3" s="1"/>
  <c r="K21" i="3"/>
  <c r="G21" i="3"/>
  <c r="A61" i="2"/>
  <c r="A51" i="3" s="1"/>
  <c r="L53" i="2"/>
  <c r="H53" i="2"/>
  <c r="L34" i="2"/>
  <c r="J34" i="2"/>
  <c r="H34" i="2"/>
  <c r="F34" i="2"/>
  <c r="L23" i="2"/>
  <c r="L27" i="2" s="1"/>
  <c r="L40" i="2" s="1"/>
  <c r="L43" i="2" s="1"/>
  <c r="L46" i="2" s="1"/>
  <c r="L21" i="2"/>
  <c r="H21" i="2"/>
  <c r="L16" i="2"/>
  <c r="H16" i="2"/>
  <c r="A155" i="1"/>
  <c r="L134" i="1"/>
  <c r="L137" i="1" s="1"/>
  <c r="H134" i="1"/>
  <c r="H137" i="1" s="1"/>
  <c r="A107" i="1"/>
  <c r="A104" i="1"/>
  <c r="L96" i="1"/>
  <c r="H96" i="1"/>
  <c r="J96" i="1"/>
  <c r="F96" i="1"/>
  <c r="L80" i="1"/>
  <c r="H80" i="1"/>
  <c r="J80" i="1"/>
  <c r="F80" i="1"/>
  <c r="A55" i="1"/>
  <c r="L39" i="1"/>
  <c r="H39" i="1"/>
  <c r="J39" i="1"/>
  <c r="F39" i="1"/>
  <c r="L23" i="1"/>
  <c r="H23" i="1"/>
  <c r="H22" i="4" l="1"/>
  <c r="H26" i="4" s="1"/>
  <c r="H38" i="4" s="1"/>
  <c r="H41" i="4" s="1"/>
  <c r="H33" i="8" s="1"/>
  <c r="H45" i="8" s="1"/>
  <c r="H23" i="2"/>
  <c r="H27" i="2" s="1"/>
  <c r="H40" i="2" s="1"/>
  <c r="H43" i="2" s="1"/>
  <c r="H46" i="2" s="1"/>
  <c r="I36" i="5"/>
  <c r="P27" i="7"/>
  <c r="P27" i="6"/>
  <c r="K36" i="5"/>
  <c r="N18" i="7" s="1"/>
  <c r="M36" i="5"/>
  <c r="G36" i="5"/>
  <c r="N19" i="6" s="1"/>
  <c r="L22" i="4"/>
  <c r="L26" i="4" s="1"/>
  <c r="L38" i="4" s="1"/>
  <c r="L41" i="4" s="1"/>
  <c r="L33" i="8" s="1"/>
  <c r="L45" i="8" s="1"/>
  <c r="M34" i="3"/>
  <c r="M36" i="3" s="1"/>
  <c r="G34" i="3"/>
  <c r="K34" i="3"/>
  <c r="J98" i="1"/>
  <c r="H41" i="1"/>
  <c r="L41" i="1"/>
  <c r="H98" i="1"/>
  <c r="H139" i="1" s="1"/>
  <c r="L98" i="1"/>
  <c r="L139" i="1" s="1"/>
  <c r="R19" i="6"/>
  <c r="F23" i="2"/>
  <c r="F27" i="2" s="1"/>
  <c r="F40" i="2" s="1"/>
  <c r="F43" i="2" s="1"/>
  <c r="F46" i="2" s="1"/>
  <c r="J97" i="8"/>
  <c r="I36" i="3"/>
  <c r="F98" i="1"/>
  <c r="T22" i="6"/>
  <c r="T27" i="6" s="1"/>
  <c r="F23" i="1"/>
  <c r="F41" i="1" s="1"/>
  <c r="F20" i="4"/>
  <c r="F22" i="4" s="1"/>
  <c r="F26" i="4" s="1"/>
  <c r="F38" i="4" s="1"/>
  <c r="F41" i="4" s="1"/>
  <c r="J23" i="1"/>
  <c r="J41" i="1" s="1"/>
  <c r="J20" i="4"/>
  <c r="J22" i="4" s="1"/>
  <c r="J26" i="4" s="1"/>
  <c r="J38" i="4" s="1"/>
  <c r="J41" i="4" s="1"/>
  <c r="J16" i="2"/>
  <c r="J23" i="2" s="1"/>
  <c r="J27" i="2" s="1"/>
  <c r="J40" i="2" s="1"/>
  <c r="J43" i="2" s="1"/>
  <c r="J46" i="2" s="1"/>
  <c r="H44" i="4" l="1"/>
  <c r="H48" i="4" s="1"/>
  <c r="H51" i="4" s="1"/>
  <c r="I38" i="5" s="1"/>
  <c r="L44" i="4"/>
  <c r="L48" i="4" s="1"/>
  <c r="L51" i="4" s="1"/>
  <c r="M38" i="5" s="1"/>
  <c r="H119" i="8"/>
  <c r="H49" i="8"/>
  <c r="L119" i="8"/>
  <c r="L49" i="8"/>
  <c r="F33" i="8"/>
  <c r="F45" i="8" s="1"/>
  <c r="F44" i="4"/>
  <c r="F48" i="4" s="1"/>
  <c r="J53" i="2"/>
  <c r="K36" i="3" s="1"/>
  <c r="K43" i="3" s="1"/>
  <c r="F53" i="2"/>
  <c r="G36" i="3" s="1"/>
  <c r="J33" i="8"/>
  <c r="J45" i="8" s="1"/>
  <c r="J44" i="4"/>
  <c r="G43" i="3" l="1"/>
  <c r="J119" i="8"/>
  <c r="J49" i="8"/>
  <c r="F49" i="8"/>
  <c r="F119" i="8" s="1"/>
  <c r="J48" i="4"/>
  <c r="P16" i="6"/>
  <c r="F51" i="4" l="1"/>
  <c r="G38" i="5" s="1"/>
  <c r="J51" i="4"/>
  <c r="K38" i="5" s="1"/>
  <c r="P15" i="7" l="1"/>
  <c r="L18" i="7"/>
  <c r="L19" i="6"/>
  <c r="K45" i="5"/>
  <c r="G45" i="5" l="1"/>
  <c r="F134" i="1"/>
  <c r="F137" i="1" s="1"/>
  <c r="F139" i="1" s="1"/>
  <c r="T16" i="6"/>
  <c r="T19" i="6" s="1"/>
  <c r="P19" i="6"/>
  <c r="J134" i="1"/>
  <c r="J137" i="1" s="1"/>
  <c r="J139" i="1" s="1"/>
  <c r="P18" i="7"/>
</calcChain>
</file>

<file path=xl/sharedStrings.xml><?xml version="1.0" encoding="utf-8"?>
<sst xmlns="http://schemas.openxmlformats.org/spreadsheetml/2006/main" count="541" uniqueCount="252">
  <si>
    <t xml:space="preserve">บริษัท สยามแก๊ส แอนด์ ปิโตรเคมีคัลส์ จำกัด (มหาชน) 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</si>
  <si>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</si>
  <si>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</si>
  <si>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</si>
  <si>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</si>
  <si>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</si>
  <si>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</si>
  <si>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</si>
  <si>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</si>
  <si>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</si>
  <si>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</si>
  <si>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</si>
  <si>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</si>
  <si>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</si>
  <si>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</si>
  <si>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</si>
  <si>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</si>
  <si>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</si>
  <si>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</si>
  <si>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</si>
  <si>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</si>
  <si>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</si>
  <si>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</si>
  <si>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</si>
  <si>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</si>
  <si>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</si>
  <si>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</si>
  <si>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</si>
  <si>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</si>
  <si>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</si>
  <si>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</si>
  <si>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</si>
  <si>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</si>
  <si>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</si>
  <si>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</si>
  <si>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</si>
  <si>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</si>
  <si>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</si>
  <si>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</si>
  <si>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</si>
  <si>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</si>
  <si>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</si>
  <si>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</si>
  <si>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</si>
  <si>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</si>
  <si>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</si>
  <si>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 xml:space="preserve"> 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</si>
  <si>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</si>
  <si>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</si>
  <si>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</si>
  <si>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</si>
  <si>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</si>
  <si>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</si>
  <si>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</si>
  <si>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</si>
  <si>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</si>
  <si>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</si>
  <si>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</si>
  <si>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</si>
  <si>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</si>
  <si>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</si>
  <si>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</si>
  <si>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</si>
  <si>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</si>
  <si>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</si>
  <si>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</si>
  <si>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</si>
  <si>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</si>
  <si>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</si>
  <si>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</si>
  <si>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</si>
  <si>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</si>
  <si>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</si>
  <si>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</si>
  <si>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</si>
  <si>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</si>
  <si>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</si>
  <si>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</si>
  <si>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</si>
  <si>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</si>
  <si>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</si>
  <si>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</si>
  <si>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</si>
  <si>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</si>
  <si>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</si>
  <si>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</si>
  <si>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</si>
  <si>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</si>
  <si>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</si>
  <si>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</si>
  <si>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</si>
  <si>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</si>
  <si>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 (ขาดทุน) ขั้นต้น</t>
  </si>
  <si>
    <t>รายได้เงินปันผล</t>
  </si>
  <si>
    <t>รายได้อื่น</t>
  </si>
  <si>
    <t>กำไร (ขาดทุน) ก่อนค่าใช้จ่าย</t>
  </si>
  <si>
    <t>ค่าใช้จ่ายในการขาย</t>
  </si>
  <si>
    <t>ค่าใช้จ่ายในการบริหาร</t>
  </si>
  <si>
    <t>ขาดทุนจากการวัดมูลค่าอนุพันธ์</t>
  </si>
  <si>
    <t>ทางการเงิน - สุทธิ</t>
  </si>
  <si>
    <t>รวมค่าใช้จ่าย</t>
  </si>
  <si>
    <t>ส่วนแบ่งกำไรจากเงินลงทุนใน</t>
  </si>
  <si>
    <t>บริษัทร่วมและการร่วมค้า</t>
  </si>
  <si>
    <t>กำไร (ขาดทุน) 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</si>
  <si>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</si>
  <si>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</si>
  <si>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</si>
  <si>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</si>
  <si>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</si>
  <si>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</si>
  <si>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</si>
  <si>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</si>
  <si>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ต่อหุ้นของผู้เป็นเจ้าของ</t>
  </si>
  <si>
    <t>ของบริษัทใหญ่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</si>
  <si>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</si>
  <si>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</si>
  <si>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</si>
  <si>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</si>
  <si>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</si>
  <si>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กำไรจากการตีมูลค่าที่ดิน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</si>
  <si>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</si>
  <si>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</si>
  <si>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</si>
  <si>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</si>
  <si>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>- ส่วนแบ่งกำไรเบ็ดเสร็จอื่นจากบริษัทร่วม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</si>
  <si>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</si>
  <si>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</si>
  <si>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</si>
  <si>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</si>
  <si>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กำไรเบ็ดเสร็จอื่น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</si>
  <si>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</si>
  <si>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</si>
  <si>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</si>
  <si>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สำหรับรอบระยะเวลาหกเดือนสิ้นสุดวันที่ 30 มิถุนายน พ.ศ. 2567</t>
  </si>
  <si>
    <t>กำไรก่อนค่าใช้จ่าย</t>
  </si>
  <si>
    <t>กำไร (ขาดทุน) จากการวัดมูลค่าอนุพันธ์ทางการเงิน - สุทธิ</t>
  </si>
  <si>
    <t>ส่วนแบ่ง (ขาดทุน) กำไรจากเงินลงทุนในบริษัทร่วม</t>
  </si>
  <si>
    <t>และการร่วมค้า</t>
  </si>
  <si>
    <t>กำไร (ขาดทุน) ก่อนต้นทุนทางการเงินและ</t>
  </si>
  <si>
    <t>ภาษีเงินได้</t>
  </si>
  <si>
    <t>กำไร (ขาดทุน) ต่อหุ้นของผู้เป็นเจ้าของของบริษัทใหญ่</t>
  </si>
  <si>
    <t>- การวัดมูลค่าใหม่ของภาระผูกพัน</t>
  </si>
  <si>
    <t xml:space="preserve">     ผลประโยชน์พนักงาน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</si>
  <si>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</si>
  <si>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</si>
  <si>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</si>
  <si>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</si>
  <si>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</si>
  <si>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</si>
  <si>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</si>
  <si>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</si>
  <si>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</si>
  <si>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</si>
  <si>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</si>
  <si>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</si>
  <si>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</si>
  <si>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</si>
  <si>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</si>
  <si>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</si>
  <si>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</si>
  <si>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ยอดคงเหลือต้นรอบระยะเวลา</t>
  </si>
  <si>
    <t>ณ วันที่ 1 มกราคม พ.ศ. 2567</t>
  </si>
  <si>
    <t>จ่ายเงินปันผล</t>
  </si>
  <si>
    <t>กำไรเบ็ดเสร็จรวมสำหรับรอบระยะเวลา</t>
  </si>
  <si>
    <t>ยอดคงเหลือสิ้นรอบระยะเวลา</t>
  </si>
  <si>
    <t>ณ วันที่ 1 มกราคม พ.ศ. 2566</t>
  </si>
  <si>
    <t>ณ วันที่ 30 มิถุนายน พ.ศ. 2566</t>
  </si>
  <si>
    <t>ข้อมูลทางการเงินเฉพาะกิจการ (ยังไม่ได้ตรวจสอบ)</t>
  </si>
  <si>
    <t>โอนส่วนเกินทุนจากการตีราคาที่ดินที่ขายไปกำไรสะสม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</si>
  <si>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</si>
  <si>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</si>
  <si>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</si>
  <si>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</si>
  <si>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</si>
  <si>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</si>
  <si>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 xml:space="preserve">   ที่ดิน อาคาร อุปกรณ์ และสินทรัพย์สิทธิการใช้ - สุทธิ</t>
  </si>
  <si>
    <t>กำไรจากการเปลี่ยนแปลงมูลค่ายุติธรรมของ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</si>
  <si>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</si>
  <si>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</si>
  <si>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</si>
  <si>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(กำไร) ขาดทุนจากการวัดมูลค่าอนุพันธ์ทางการเงิน</t>
  </si>
  <si>
    <t>ค่าเผื่อผลขาดทุนที่คาดว่าจะเกิดขึ้นของลูกหนี้</t>
  </si>
  <si>
    <t>(กลับรายการ) ค่าเผื่อการลดมูลค่าของสินค้า</t>
  </si>
  <si>
    <t>เงินปันผลรับจากกิจการร่วมค้า</t>
  </si>
  <si>
    <t>เงินปันผลรับจากบริษัทย่อย</t>
  </si>
  <si>
    <t>ค่าใช้จ่ายผลประโยชน์พนักงาน</t>
  </si>
  <si>
    <t>กำไรจากอัตราแลกเปลี่ยนที่ยังไม่เกิดขึ้นจริง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</si>
  <si>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</si>
  <si>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</si>
  <si>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</si>
  <si>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</si>
  <si>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</si>
  <si>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</si>
  <si>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</si>
  <si>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</si>
  <si>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หนี้สินไม่หมุนเวียนอื่น</t>
  </si>
  <si>
    <t>- จ่ายผลประโยชน์พนักงาน</t>
  </si>
  <si>
    <t>เงินสดได้มาจาก (ใช้ไปใน) 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</si>
  <si>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</si>
  <si>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</si>
  <si>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</si>
  <si>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</si>
  <si>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</si>
  <si>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เงินสดรับคืน (จ่าย) จากเงินให้กู้ยืมระยะสั้น</t>
  </si>
  <si>
    <t>แก่กิจการที่เกี่ยวข้องกัน - สุทธิ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</si>
  <si>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</si>
  <si>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</si>
  <si>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</si>
  <si>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เงินสดจ่ายสำหรับเงินลงทุนเพิ่มในกิจการร่วมค้า</t>
  </si>
  <si>
    <t>เงินสดจ่ายสำหรับเงินลงทุนเพิ่มในบริษัทย่อย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</si>
  <si>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</si>
  <si>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</si>
  <si>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</si>
  <si>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เงินสดรับจากการจำหน่ายที่ดิน อาคาร และอุปกรณ์</t>
  </si>
  <si>
    <t>เงินสดรับจากรายได้ดอกเบี้ย</t>
  </si>
  <si>
    <t>ที่วัดมูลค่ายุติธรรมผ่านกำไรขาดทุน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</si>
  <si>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</si>
  <si>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</si>
  <si>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จ่ายคืนเงินต้นของสัญญาเช่า</t>
  </si>
  <si>
    <t>เงินสดรับ (จ่าย) ชำระเงินกู้ยืมระยะสั้น</t>
  </si>
  <si>
    <t>จากสถาบันการเงิน - สุทธิ</t>
  </si>
  <si>
    <t>เงินสดรับจากเงินกู้ยืมระยะยาวจากสถาบันการเงิน - สุทธิ</t>
  </si>
  <si>
    <t>เงินสดจ่ายชำระคืนเงินกู้ยืมระยะยาวจากสถาบันการเงิน - สุทธิ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</si>
  <si>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</si>
  <si>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</si>
  <si>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</si>
  <si>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</si>
  <si>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เงินสดสุทธิ (ใช้ไปใน) ได้มาจากกิจกรรมจัดหาเงิน</t>
  </si>
  <si>
    <t>เงินสดและรายการเทียบเท่าเงินสด ณ วันต้นรอบระยะเวลา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</si>
  <si>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</si>
  <si>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</si>
  <si>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วันสิ้นรอบระยะเวลา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</si>
  <si>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</si>
  <si>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(รวมอยู่ในเจ้าหนี้หมุนเวียนอื่น)</t>
  </si>
  <si>
    <t>การเพิ่มขึ้นของที่ดินและอุปกรณ์จากการโอน</t>
  </si>
  <si>
    <t>เงินจ่ายล่วงหน้าสำหรับการซื้อที่ดินและอุปกรณ์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</si>
  <si>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</si>
  <si>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</si>
  <si>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(รวมอยู่ในลูกหนี้การค้าและลูกหนี้หมุนเวียนอื่น)</t>
  </si>
  <si>
    <t>การได้มาของสินทรัพย์สิทธิการใช้ภายใต้สัญญาเช่า</t>
  </si>
  <si>
    <t>ขาดทุนเบ็ดเสร็จรวมสำหรับรอบระยะเวลา</t>
  </si>
  <si>
    <t>(กำไร) ขาดทุนจากการจำหน่ายและตัดจำหน่าย</t>
  </si>
  <si>
    <t>เงินสดและรายการเทียบเท่าเงินสดลดลง - สุทธิ</t>
  </si>
  <si>
    <t>(หมายเหตุข้อ 20)</t>
  </si>
  <si>
    <t>ส่วนแบ่ง (กำไร) ขาดทุนจากเงินลงทุนในบริษัทร่วม</t>
  </si>
  <si>
    <t>ส่วนแบ่ง (กำไร) ขาดทุนจากเงินลงทุนในการร่วมค้า</t>
  </si>
  <si>
    <t>ซื้ออสังหาริมทรัพย์เพื่อการลงทุนและสินทรัพย์ไม่มีตัวตน</t>
  </si>
  <si>
    <t>- ภาษีเงินได้ที่เกี่ยวกับรายการที่จะไม่</t>
  </si>
  <si>
    <t>ประมาณการหนี้สินไม่หมุนเวียนสำหรับ</t>
  </si>
  <si>
    <t>ผลประโยชน์พนักงาน</t>
  </si>
  <si>
    <t>เจ้าหนี้เงินมัดจำค่าถังแก๊สไม่หมุนเวียน</t>
  </si>
  <si>
    <t>- เจ้าหนี้เงินมัดจำค่าถังแก๊สไม่หมุนเวียน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</si>
</sst>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b/>
      <sz val="14"/>
      <color theme="1"/>
      <name val="Browallia New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164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6" fillId="2" borderId="0" xfId="0" applyNumberFormat="1" applyFont="1" applyFill="1" applyAlignment="1">
      <alignment horizontal="center" vertical="center"/>
    </xf>
    <xf numFmtId="164" fontId="4" fillId="2" borderId="2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4" fontId="4" fillId="2" borderId="0" xfId="1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2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9" fontId="4" fillId="2" borderId="0" xfId="2" applyFont="1" applyFill="1" applyAlignment="1">
      <alignment horizontal="right" vertical="center"/>
    </xf>
    <xf numFmtId="9" fontId="4" fillId="0" borderId="0" xfId="2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8" fontId="4" fillId="2" borderId="2" xfId="0" applyNumberFormat="1" applyFont="1" applyFill="1" applyBorder="1" applyAlignment="1">
      <alignment horizontal="right" vertical="center"/>
    </xf>
    <xf numFmtId="169" fontId="3" fillId="0" borderId="2" xfId="1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justify" vertical="center"/>
    </xf>
    <xf numFmtId="164" fontId="4" fillId="0" borderId="1" xfId="0" applyNumberFormat="1" applyFont="1" applyFill="1" applyBorder="1" applyAlignment="1">
      <alignment horizontal="justify" vertical="center"/>
    </xf>
    <xf numFmtId="165" fontId="4" fillId="0" borderId="1" xfId="0" applyNumberFormat="1" applyFont="1" applyFill="1" applyBorder="1" applyAlignment="1">
      <alignment horizontal="justify" vertical="center"/>
    </xf>
    <xf numFmtId="164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5" fontId="4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5" fontId="7" fillId="0" borderId="1" xfId="0" applyNumberFormat="1" applyFont="1" applyFill="1" applyBorder="1" applyAlignment="1">
      <alignment horizontal="center" vertical="center"/>
    </xf>
    <xf numFmtId="15" fontId="7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quotePrefix="1" applyFont="1" applyFill="1" applyBorder="1" applyAlignment="1">
      <alignment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5" fontId="7" fillId="0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top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1" xfId="0" applyNumberFormat="1" applyFont="1" applyFill="1" applyBorder="1"/>
    <xf numFmtId="0" fontId="7" fillId="0" borderId="0" xfId="0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4" fontId="3" fillId="0" borderId="0" xfId="0" applyNumberFormat="1" applyFont="1" applyFill="1"/>
    <xf numFmtId="166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167" fontId="3" fillId="0" borderId="0" xfId="0" applyNumberFormat="1" applyFont="1" applyFill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9" fontId="3" fillId="0" borderId="0" xfId="0" applyNumberFormat="1" applyFont="1" applyFill="1"/>
    <xf numFmtId="167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5" fontId="2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167" fontId="4" fillId="0" borderId="0" xfId="0" applyNumberFormat="1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F3B70-304F-4B04-82FD-744FD7E16B0F}">
  <sheetPr>
    <tabColor theme="8" tint="0.79998168889431442"/>
  </sheetPr>
  <dimension ref="A1:L157"/>
  <sheetViews>
    <sheetView tabSelected="1" zoomScaleNormal="100" zoomScaleSheetLayoutView="96" workbookViewId="0">
      <selection activeCell="J3" sqref="J3"/>
    </sheetView>
  </sheetViews>
  <sheetFormatPr defaultColWidth="9.28515625" defaultRowHeight="21.75" customHeight="1" x14ac:dyDescent="0.4"/>
  <cols>
    <col min="1" max="2" width="1.7109375" style="46" customWidth="1"/>
    <col min="3" max="3" width="36.42578125" style="46" customWidth="1"/>
    <col min="4" max="4" width="8.7109375" style="46" customWidth="1"/>
    <col min="5" max="5" width="0.85546875" style="46" customWidth="1"/>
    <col min="6" max="6" width="15.28515625" style="46" customWidth="1"/>
    <col min="7" max="7" width="0.85546875" style="46" customWidth="1"/>
    <col min="8" max="8" width="14.7109375" style="73" customWidth="1"/>
    <col min="9" max="9" width="0.85546875" style="46" customWidth="1"/>
    <col min="10" max="10" width="15.28515625" style="46" customWidth="1"/>
    <col min="11" max="11" width="0.85546875" style="46" customWidth="1"/>
    <col min="12" max="12" width="14.7109375" style="73" customWidth="1"/>
    <col min="13" max="16384" width="9.28515625" style="46"/>
  </cols>
  <sheetData>
    <row r="1" spans="1:12" ht="21.75" customHeight="1" x14ac:dyDescent="0.4">
      <c r="A1" s="47" t="s">
        <v>0</v>
      </c>
      <c r="B1" s="47"/>
      <c r="C1" s="47"/>
      <c r="D1" s="47"/>
      <c r="E1" s="47"/>
      <c r="F1" s="48"/>
      <c r="G1" s="47"/>
      <c r="H1" s="48"/>
      <c r="I1" s="47"/>
      <c r="J1" s="48"/>
      <c r="K1" s="49"/>
      <c r="L1" s="48"/>
    </row>
    <row r="2" spans="1:12" ht="21.75" customHeight="1" x14ac:dyDescent="0.4">
      <c r="A2" s="50" t="s">
        <v>1</v>
      </c>
      <c r="B2" s="47"/>
      <c r="C2" s="47"/>
      <c r="D2" s="47"/>
      <c r="E2" s="47"/>
      <c r="F2" s="48"/>
      <c r="G2" s="49"/>
      <c r="H2" s="48"/>
      <c r="I2" s="49"/>
      <c r="J2" s="48"/>
      <c r="K2" s="49"/>
      <c r="L2" s="48"/>
    </row>
    <row r="3" spans="1:12" ht="21.75" customHeight="1" x14ac:dyDescent="0.4">
      <c r="A3" s="51" t="s">
        <v>2</v>
      </c>
      <c r="B3" s="52"/>
      <c r="C3" s="53"/>
      <c r="D3" s="54"/>
      <c r="E3" s="53"/>
      <c r="F3" s="55"/>
      <c r="G3" s="56"/>
      <c r="H3" s="55"/>
      <c r="I3" s="57"/>
      <c r="J3" s="55"/>
      <c r="K3" s="56"/>
      <c r="L3" s="55"/>
    </row>
    <row r="4" spans="1:12" ht="21.75" customHeight="1" x14ac:dyDescent="0.4">
      <c r="A4" s="47"/>
      <c r="B4" s="58"/>
      <c r="C4" s="59"/>
      <c r="D4" s="60"/>
      <c r="E4" s="59"/>
      <c r="F4" s="48"/>
      <c r="G4" s="49"/>
      <c r="H4" s="48"/>
      <c r="I4" s="61"/>
      <c r="J4" s="48"/>
      <c r="K4" s="49"/>
      <c r="L4" s="48"/>
    </row>
    <row r="5" spans="1:12" ht="21" customHeight="1" x14ac:dyDescent="0.4">
      <c r="A5" s="47"/>
      <c r="B5" s="58"/>
      <c r="C5" s="59"/>
      <c r="D5" s="60"/>
      <c r="E5" s="59"/>
      <c r="F5" s="179" t="s">
        <v>3</v>
      </c>
      <c r="G5" s="179"/>
      <c r="H5" s="179"/>
      <c r="I5" s="62"/>
      <c r="J5" s="179" t="s">
        <v>4</v>
      </c>
      <c r="K5" s="179"/>
      <c r="L5" s="179"/>
    </row>
    <row r="6" spans="1:12" ht="21" customHeight="1" x14ac:dyDescent="0.4">
      <c r="A6" s="47"/>
      <c r="B6" s="58"/>
      <c r="C6" s="59"/>
      <c r="D6" s="60"/>
      <c r="E6" s="59"/>
      <c r="F6" s="63" t="s">
        <v>5</v>
      </c>
      <c r="G6" s="63"/>
      <c r="H6" s="63" t="s">
        <v>6</v>
      </c>
      <c r="I6" s="63"/>
      <c r="J6" s="63" t="s">
        <v>5</v>
      </c>
      <c r="K6" s="63"/>
      <c r="L6" s="63" t="s">
        <v>6</v>
      </c>
    </row>
    <row r="7" spans="1:12" ht="21" customHeight="1" x14ac:dyDescent="0.4">
      <c r="A7" s="47"/>
      <c r="B7" s="58"/>
      <c r="C7" s="59"/>
      <c r="D7" s="60"/>
      <c r="E7" s="59"/>
      <c r="F7" s="63" t="s">
        <v>7</v>
      </c>
      <c r="G7" s="63"/>
      <c r="H7" s="63" t="s">
        <v>8</v>
      </c>
      <c r="I7" s="63"/>
      <c r="J7" s="63" t="s">
        <v>7</v>
      </c>
      <c r="K7" s="63"/>
      <c r="L7" s="63" t="s">
        <v>8</v>
      </c>
    </row>
    <row r="8" spans="1:12" ht="21" customHeight="1" x14ac:dyDescent="0.4">
      <c r="A8" s="170"/>
      <c r="B8" s="58"/>
      <c r="C8" s="59"/>
      <c r="D8" s="60"/>
      <c r="E8" s="59"/>
      <c r="F8" s="63" t="s">
        <v>9</v>
      </c>
      <c r="G8" s="64"/>
      <c r="H8" s="63" t="s">
        <v>10</v>
      </c>
      <c r="I8" s="64"/>
      <c r="J8" s="63" t="s">
        <v>9</v>
      </c>
      <c r="K8" s="64"/>
      <c r="L8" s="63" t="s">
        <v>10</v>
      </c>
    </row>
    <row r="9" spans="1:12" ht="21" customHeight="1" x14ac:dyDescent="0.4">
      <c r="A9" s="170"/>
      <c r="B9" s="170"/>
      <c r="C9" s="170"/>
      <c r="D9" s="65" t="s">
        <v>11</v>
      </c>
      <c r="E9" s="60"/>
      <c r="F9" s="173" t="s">
        <v>12</v>
      </c>
      <c r="G9" s="61"/>
      <c r="H9" s="173" t="s">
        <v>12</v>
      </c>
      <c r="I9" s="61"/>
      <c r="J9" s="173" t="s">
        <v>12</v>
      </c>
      <c r="K9" s="61"/>
      <c r="L9" s="173" t="s">
        <v>12</v>
      </c>
    </row>
    <row r="10" spans="1:12" ht="6" customHeight="1" x14ac:dyDescent="0.4">
      <c r="A10" s="170"/>
      <c r="B10" s="170"/>
      <c r="C10" s="170"/>
      <c r="D10" s="66"/>
      <c r="E10" s="60"/>
      <c r="F10" s="1"/>
      <c r="G10" s="62"/>
      <c r="H10" s="63"/>
      <c r="I10" s="62"/>
      <c r="J10" s="1"/>
      <c r="K10" s="62"/>
      <c r="L10" s="63"/>
    </row>
    <row r="11" spans="1:12" ht="21" customHeight="1" x14ac:dyDescent="0.4">
      <c r="A11" s="178" t="s">
        <v>13</v>
      </c>
      <c r="B11" s="178"/>
      <c r="C11" s="178"/>
      <c r="D11" s="60"/>
      <c r="E11" s="60"/>
      <c r="F11" s="2"/>
      <c r="G11" s="68"/>
      <c r="H11" s="67"/>
      <c r="I11" s="68"/>
      <c r="J11" s="2"/>
      <c r="K11" s="68"/>
      <c r="L11" s="67"/>
    </row>
    <row r="12" spans="1:12" ht="6" customHeight="1" x14ac:dyDescent="0.4">
      <c r="A12" s="170"/>
      <c r="B12" s="170"/>
      <c r="C12" s="170"/>
      <c r="D12" s="60"/>
      <c r="E12" s="60"/>
      <c r="F12" s="2"/>
      <c r="G12" s="68"/>
      <c r="H12" s="67"/>
      <c r="I12" s="68"/>
      <c r="J12" s="2"/>
      <c r="K12" s="68"/>
      <c r="L12" s="67"/>
    </row>
    <row r="13" spans="1:12" ht="21" customHeight="1" x14ac:dyDescent="0.4">
      <c r="A13" s="47" t="s">
        <v>14</v>
      </c>
      <c r="B13" s="59"/>
      <c r="C13" s="59"/>
      <c r="D13" s="60"/>
      <c r="E13" s="59"/>
      <c r="F13" s="3"/>
      <c r="G13" s="64"/>
      <c r="H13" s="69"/>
      <c r="I13" s="64"/>
      <c r="J13" s="3"/>
      <c r="K13" s="64"/>
      <c r="L13" s="69"/>
    </row>
    <row r="14" spans="1:12" ht="6" customHeight="1" x14ac:dyDescent="0.4">
      <c r="A14" s="47"/>
      <c r="B14" s="59"/>
      <c r="C14" s="59"/>
      <c r="D14" s="60"/>
      <c r="E14" s="59"/>
      <c r="F14" s="3"/>
      <c r="G14" s="64"/>
      <c r="H14" s="69"/>
      <c r="I14" s="64"/>
      <c r="J14" s="3"/>
      <c r="K14" s="64"/>
      <c r="L14" s="69"/>
    </row>
    <row r="15" spans="1:12" ht="21" customHeight="1" x14ac:dyDescent="0.4">
      <c r="A15" s="70" t="s">
        <v>15</v>
      </c>
      <c r="B15" s="59"/>
      <c r="C15" s="59"/>
      <c r="D15" s="60"/>
      <c r="E15" s="59"/>
      <c r="F15" s="3">
        <v>3978519</v>
      </c>
      <c r="G15" s="64"/>
      <c r="H15" s="4">
        <v>5378487</v>
      </c>
      <c r="I15" s="64"/>
      <c r="J15" s="3">
        <v>707118</v>
      </c>
      <c r="K15" s="64"/>
      <c r="L15" s="4">
        <v>2437052</v>
      </c>
    </row>
    <row r="16" spans="1:12" ht="21" customHeight="1" x14ac:dyDescent="0.4">
      <c r="A16" s="70" t="s">
        <v>16</v>
      </c>
      <c r="B16" s="59"/>
      <c r="C16" s="59"/>
      <c r="D16" s="60"/>
      <c r="E16" s="59"/>
      <c r="F16" s="3"/>
      <c r="G16" s="64"/>
      <c r="H16" s="69"/>
      <c r="I16" s="64"/>
      <c r="J16" s="3"/>
      <c r="K16" s="64"/>
      <c r="L16" s="69"/>
    </row>
    <row r="17" spans="1:12" ht="21" customHeight="1" x14ac:dyDescent="0.4">
      <c r="A17" s="70"/>
      <c r="B17" s="59" t="s">
        <v>17</v>
      </c>
      <c r="C17" s="59"/>
      <c r="D17" s="60"/>
      <c r="E17" s="59"/>
      <c r="F17" s="3">
        <v>92546</v>
      </c>
      <c r="G17" s="64"/>
      <c r="H17" s="4">
        <v>92287</v>
      </c>
      <c r="I17" s="64"/>
      <c r="J17" s="3">
        <v>92546</v>
      </c>
      <c r="K17" s="64"/>
      <c r="L17" s="4">
        <v>92287</v>
      </c>
    </row>
    <row r="18" spans="1:12" ht="21" customHeight="1" x14ac:dyDescent="0.4">
      <c r="A18" s="58" t="s">
        <v>18</v>
      </c>
      <c r="B18" s="59"/>
      <c r="C18" s="59"/>
      <c r="D18" s="60">
        <v>7</v>
      </c>
      <c r="E18" s="59"/>
      <c r="F18" s="3">
        <v>6710011</v>
      </c>
      <c r="G18" s="64"/>
      <c r="H18" s="4">
        <v>6546391</v>
      </c>
      <c r="I18" s="64"/>
      <c r="J18" s="3">
        <v>605059</v>
      </c>
      <c r="K18" s="64"/>
      <c r="L18" s="4">
        <v>623175</v>
      </c>
    </row>
    <row r="19" spans="1:12" ht="21" customHeight="1" x14ac:dyDescent="0.4">
      <c r="A19" s="59" t="s">
        <v>19</v>
      </c>
      <c r="B19" s="59"/>
      <c r="C19" s="59"/>
      <c r="D19" s="60">
        <v>8</v>
      </c>
      <c r="E19" s="59"/>
      <c r="F19" s="3">
        <v>9153995</v>
      </c>
      <c r="G19" s="64"/>
      <c r="H19" s="4">
        <v>9825722</v>
      </c>
      <c r="I19" s="64"/>
      <c r="J19" s="3">
        <v>337002</v>
      </c>
      <c r="K19" s="64"/>
      <c r="L19" s="4">
        <v>285498</v>
      </c>
    </row>
    <row r="20" spans="1:12" ht="21" customHeight="1" x14ac:dyDescent="0.4">
      <c r="A20" s="59" t="s">
        <v>20</v>
      </c>
      <c r="B20" s="59"/>
      <c r="C20" s="59"/>
      <c r="D20" s="60">
        <v>21</v>
      </c>
      <c r="E20" s="59"/>
      <c r="F20" s="3">
        <v>0</v>
      </c>
      <c r="G20" s="64"/>
      <c r="H20" s="4">
        <v>0</v>
      </c>
      <c r="I20" s="64"/>
      <c r="J20" s="3">
        <v>0</v>
      </c>
      <c r="K20" s="64"/>
      <c r="L20" s="4">
        <v>110148</v>
      </c>
    </row>
    <row r="21" spans="1:12" ht="21" customHeight="1" x14ac:dyDescent="0.4">
      <c r="A21" s="59" t="s">
        <v>21</v>
      </c>
      <c r="B21" s="59"/>
      <c r="C21" s="59"/>
      <c r="D21" s="60"/>
      <c r="E21" s="59"/>
      <c r="F21" s="5">
        <v>358163</v>
      </c>
      <c r="G21" s="64"/>
      <c r="H21" s="6">
        <v>300799</v>
      </c>
      <c r="I21" s="64"/>
      <c r="J21" s="5">
        <v>4729</v>
      </c>
      <c r="K21" s="64"/>
      <c r="L21" s="6">
        <v>6210</v>
      </c>
    </row>
    <row r="22" spans="1:12" ht="6" customHeight="1" x14ac:dyDescent="0.4">
      <c r="A22" s="59"/>
      <c r="B22" s="59"/>
      <c r="C22" s="59"/>
      <c r="D22" s="60"/>
      <c r="E22" s="59"/>
      <c r="F22" s="3"/>
      <c r="G22" s="64"/>
      <c r="H22" s="69"/>
      <c r="I22" s="64"/>
      <c r="J22" s="3"/>
      <c r="K22" s="64"/>
      <c r="L22" s="69"/>
    </row>
    <row r="23" spans="1:12" ht="21" customHeight="1" x14ac:dyDescent="0.4">
      <c r="A23" s="47" t="s">
        <v>22</v>
      </c>
      <c r="B23" s="59"/>
      <c r="C23" s="59"/>
      <c r="D23" s="60"/>
      <c r="E23" s="59"/>
      <c r="F23" s="5">
        <f>SUM(F15:F22)</f>
        <v>20293234</v>
      </c>
      <c r="G23" s="64"/>
      <c r="H23" s="71">
        <f>SUM(H15:H22)</f>
        <v>22143686</v>
      </c>
      <c r="I23" s="64"/>
      <c r="J23" s="5">
        <f>SUM(J15:J22)</f>
        <v>1746454</v>
      </c>
      <c r="K23" s="64"/>
      <c r="L23" s="71">
        <f>SUM(L15:L22)</f>
        <v>3554370</v>
      </c>
    </row>
    <row r="24" spans="1:12" ht="21" customHeight="1" x14ac:dyDescent="0.4">
      <c r="A24" s="59"/>
      <c r="B24" s="59"/>
      <c r="C24" s="47"/>
      <c r="D24" s="60"/>
      <c r="E24" s="59"/>
      <c r="F24" s="3"/>
      <c r="G24" s="64"/>
      <c r="H24" s="69"/>
      <c r="I24" s="64"/>
      <c r="J24" s="3"/>
      <c r="K24" s="64"/>
      <c r="L24" s="69"/>
    </row>
    <row r="25" spans="1:12" ht="21" customHeight="1" x14ac:dyDescent="0.4">
      <c r="A25" s="170" t="s">
        <v>23</v>
      </c>
      <c r="B25" s="59"/>
      <c r="C25" s="59"/>
      <c r="D25" s="60"/>
      <c r="E25" s="60"/>
      <c r="F25" s="7"/>
      <c r="G25" s="64"/>
      <c r="H25" s="72"/>
      <c r="I25" s="64"/>
      <c r="J25" s="7"/>
      <c r="K25" s="64"/>
      <c r="L25" s="72"/>
    </row>
    <row r="26" spans="1:12" ht="6" customHeight="1" x14ac:dyDescent="0.4">
      <c r="A26" s="170"/>
      <c r="B26" s="59"/>
      <c r="C26" s="59"/>
      <c r="D26" s="60"/>
      <c r="E26" s="60"/>
      <c r="F26" s="7"/>
      <c r="G26" s="64"/>
      <c r="H26" s="72"/>
      <c r="I26" s="64"/>
      <c r="J26" s="7"/>
      <c r="K26" s="64"/>
      <c r="L26" s="72"/>
    </row>
    <row r="27" spans="1:12" ht="21" customHeight="1" x14ac:dyDescent="0.4">
      <c r="A27" s="59" t="s">
        <v>24</v>
      </c>
      <c r="B27" s="59"/>
      <c r="C27" s="59"/>
      <c r="D27" s="60">
        <v>9.1</v>
      </c>
      <c r="E27" s="60"/>
      <c r="F27" s="3">
        <v>0</v>
      </c>
      <c r="G27" s="64"/>
      <c r="H27" s="4">
        <v>0</v>
      </c>
      <c r="I27" s="64"/>
      <c r="J27" s="3">
        <v>11437783</v>
      </c>
      <c r="K27" s="64"/>
      <c r="L27" s="4">
        <v>11434304</v>
      </c>
    </row>
    <row r="28" spans="1:12" ht="21" customHeight="1" x14ac:dyDescent="0.4">
      <c r="A28" s="59" t="s">
        <v>25</v>
      </c>
      <c r="B28" s="59"/>
      <c r="C28" s="59"/>
      <c r="D28" s="60">
        <v>9.1999999999999993</v>
      </c>
      <c r="E28" s="59"/>
      <c r="F28" s="3">
        <v>2420522</v>
      </c>
      <c r="G28" s="64"/>
      <c r="H28" s="4">
        <v>2324924</v>
      </c>
      <c r="I28" s="64"/>
      <c r="J28" s="3">
        <v>371</v>
      </c>
      <c r="K28" s="73"/>
      <c r="L28" s="4">
        <v>371</v>
      </c>
    </row>
    <row r="29" spans="1:12" ht="21" customHeight="1" x14ac:dyDescent="0.4">
      <c r="A29" s="59" t="s">
        <v>26</v>
      </c>
      <c r="B29" s="59"/>
      <c r="C29" s="59"/>
      <c r="D29" s="60">
        <v>9.3000000000000007</v>
      </c>
      <c r="E29" s="59"/>
      <c r="F29" s="3">
        <v>100450</v>
      </c>
      <c r="G29" s="64"/>
      <c r="H29" s="4">
        <v>99673</v>
      </c>
      <c r="I29" s="64"/>
      <c r="J29" s="3">
        <v>23578</v>
      </c>
      <c r="K29" s="64"/>
      <c r="L29" s="4">
        <v>23578</v>
      </c>
    </row>
    <row r="30" spans="1:12" ht="21" customHeight="1" x14ac:dyDescent="0.4">
      <c r="A30" s="59" t="s">
        <v>27</v>
      </c>
      <c r="B30" s="59"/>
      <c r="C30" s="59"/>
      <c r="D30" s="60">
        <v>21</v>
      </c>
      <c r="E30" s="59"/>
      <c r="F30" s="3">
        <v>931080</v>
      </c>
      <c r="G30" s="64"/>
      <c r="H30" s="4">
        <v>899501</v>
      </c>
      <c r="I30" s="64"/>
      <c r="J30" s="3">
        <v>5416189</v>
      </c>
      <c r="K30" s="64"/>
      <c r="L30" s="4">
        <v>4633172</v>
      </c>
    </row>
    <row r="31" spans="1:12" ht="21" customHeight="1" x14ac:dyDescent="0.4">
      <c r="A31" s="70" t="s">
        <v>28</v>
      </c>
      <c r="B31" s="59"/>
      <c r="C31" s="59"/>
      <c r="D31" s="60"/>
      <c r="E31" s="59"/>
      <c r="F31" s="3">
        <v>246184</v>
      </c>
      <c r="G31" s="64"/>
      <c r="H31" s="4">
        <v>250284</v>
      </c>
      <c r="I31" s="64"/>
      <c r="J31" s="3">
        <v>1388906</v>
      </c>
      <c r="K31" s="64"/>
      <c r="L31" s="4">
        <v>1273950</v>
      </c>
    </row>
    <row r="32" spans="1:12" ht="21" customHeight="1" x14ac:dyDescent="0.4">
      <c r="A32" s="70" t="s">
        <v>29</v>
      </c>
      <c r="B32" s="59"/>
      <c r="C32" s="59"/>
      <c r="D32" s="60">
        <v>10</v>
      </c>
      <c r="E32" s="59"/>
      <c r="F32" s="3">
        <v>23422562</v>
      </c>
      <c r="G32" s="64"/>
      <c r="H32" s="4">
        <v>22142790</v>
      </c>
      <c r="I32" s="64"/>
      <c r="J32" s="3">
        <v>6559701</v>
      </c>
      <c r="K32" s="64"/>
      <c r="L32" s="4">
        <v>6024146</v>
      </c>
    </row>
    <row r="33" spans="1:12" ht="21" customHeight="1" x14ac:dyDescent="0.4">
      <c r="A33" s="58" t="s">
        <v>30</v>
      </c>
      <c r="B33" s="59"/>
      <c r="C33" s="59"/>
      <c r="D33" s="60">
        <v>11</v>
      </c>
      <c r="E33" s="59"/>
      <c r="F33" s="3">
        <v>1029783</v>
      </c>
      <c r="G33" s="64"/>
      <c r="H33" s="4">
        <v>914372</v>
      </c>
      <c r="I33" s="64"/>
      <c r="J33" s="3">
        <v>114874</v>
      </c>
      <c r="K33" s="64"/>
      <c r="L33" s="4">
        <v>104409</v>
      </c>
    </row>
    <row r="34" spans="1:12" ht="21" customHeight="1" x14ac:dyDescent="0.4">
      <c r="A34" s="58" t="s">
        <v>31</v>
      </c>
      <c r="B34" s="59"/>
      <c r="C34" s="59"/>
      <c r="D34" s="60"/>
      <c r="E34" s="59"/>
      <c r="F34" s="3">
        <v>2723956</v>
      </c>
      <c r="G34" s="64"/>
      <c r="H34" s="4">
        <v>2723956</v>
      </c>
      <c r="I34" s="64"/>
      <c r="J34" s="3">
        <v>0</v>
      </c>
      <c r="K34" s="64"/>
      <c r="L34" s="4">
        <v>0</v>
      </c>
    </row>
    <row r="35" spans="1:12" ht="21" customHeight="1" x14ac:dyDescent="0.4">
      <c r="A35" s="58" t="s">
        <v>32</v>
      </c>
      <c r="B35" s="59"/>
      <c r="C35" s="59"/>
      <c r="D35" s="60">
        <v>10</v>
      </c>
      <c r="E35" s="59"/>
      <c r="F35" s="3">
        <v>48429</v>
      </c>
      <c r="G35" s="64"/>
      <c r="H35" s="4">
        <v>50979</v>
      </c>
      <c r="I35" s="64"/>
      <c r="J35" s="3">
        <v>514</v>
      </c>
      <c r="K35" s="64"/>
      <c r="L35" s="4">
        <v>769</v>
      </c>
    </row>
    <row r="36" spans="1:12" ht="21" customHeight="1" x14ac:dyDescent="0.4">
      <c r="A36" s="59" t="s">
        <v>33</v>
      </c>
      <c r="B36" s="59"/>
      <c r="C36" s="59"/>
      <c r="D36" s="60"/>
      <c r="E36" s="59"/>
      <c r="F36" s="3">
        <v>234223</v>
      </c>
      <c r="G36" s="64"/>
      <c r="H36" s="4">
        <v>215405</v>
      </c>
      <c r="I36" s="64"/>
      <c r="J36" s="3">
        <v>0</v>
      </c>
      <c r="K36" s="64"/>
      <c r="L36" s="4">
        <v>0</v>
      </c>
    </row>
    <row r="37" spans="1:12" ht="21" customHeight="1" x14ac:dyDescent="0.4">
      <c r="A37" s="58" t="s">
        <v>34</v>
      </c>
      <c r="B37" s="59"/>
      <c r="C37" s="59"/>
      <c r="D37" s="60">
        <v>12</v>
      </c>
      <c r="E37" s="59"/>
      <c r="F37" s="5">
        <v>1202689</v>
      </c>
      <c r="G37" s="64"/>
      <c r="H37" s="6">
        <v>1079176</v>
      </c>
      <c r="I37" s="64"/>
      <c r="J37" s="5">
        <v>1500916</v>
      </c>
      <c r="K37" s="64"/>
      <c r="L37" s="6">
        <v>1412132</v>
      </c>
    </row>
    <row r="38" spans="1:12" ht="6" customHeight="1" x14ac:dyDescent="0.4">
      <c r="A38" s="59"/>
      <c r="B38" s="58"/>
      <c r="C38" s="59"/>
      <c r="D38" s="60"/>
      <c r="E38" s="59"/>
      <c r="F38" s="3"/>
      <c r="G38" s="64"/>
      <c r="H38" s="69"/>
      <c r="I38" s="64"/>
      <c r="J38" s="3"/>
      <c r="K38" s="64"/>
      <c r="L38" s="69"/>
    </row>
    <row r="39" spans="1:12" ht="21" customHeight="1" x14ac:dyDescent="0.4">
      <c r="A39" s="47" t="s">
        <v>35</v>
      </c>
      <c r="B39" s="59"/>
      <c r="C39" s="59"/>
      <c r="D39" s="60"/>
      <c r="E39" s="59"/>
      <c r="F39" s="5">
        <f>SUM(F27:F37)</f>
        <v>32359878</v>
      </c>
      <c r="G39" s="64"/>
      <c r="H39" s="71">
        <f>SUM(H27:H37)</f>
        <v>30701060</v>
      </c>
      <c r="I39" s="64"/>
      <c r="J39" s="5">
        <f>SUM(J27:J37)</f>
        <v>26442832</v>
      </c>
      <c r="K39" s="64"/>
      <c r="L39" s="71">
        <f>SUM(L27:L37)</f>
        <v>24906831</v>
      </c>
    </row>
    <row r="40" spans="1:12" ht="6" customHeight="1" x14ac:dyDescent="0.4">
      <c r="A40" s="59"/>
      <c r="B40" s="59"/>
      <c r="C40" s="47"/>
      <c r="D40" s="60"/>
      <c r="E40" s="59"/>
      <c r="F40" s="3"/>
      <c r="G40" s="64"/>
      <c r="H40" s="69"/>
      <c r="I40" s="64"/>
      <c r="J40" s="3"/>
      <c r="K40" s="64"/>
      <c r="L40" s="69"/>
    </row>
    <row r="41" spans="1:12" ht="21" customHeight="1" thickBot="1" x14ac:dyDescent="0.45">
      <c r="A41" s="47" t="s">
        <v>36</v>
      </c>
      <c r="B41" s="59"/>
      <c r="C41" s="59"/>
      <c r="D41" s="74"/>
      <c r="E41" s="59"/>
      <c r="F41" s="8">
        <f>SUM(F23+F39)</f>
        <v>52653112</v>
      </c>
      <c r="G41" s="64"/>
      <c r="H41" s="75">
        <f>SUM(H23+H39)</f>
        <v>52844746</v>
      </c>
      <c r="I41" s="64"/>
      <c r="J41" s="8">
        <f>SUM(J23+J39)</f>
        <v>28189286</v>
      </c>
      <c r="K41" s="64"/>
      <c r="L41" s="75">
        <f>SUM(L23+L39)</f>
        <v>28461201</v>
      </c>
    </row>
    <row r="42" spans="1:12" ht="21" customHeight="1" thickTop="1" x14ac:dyDescent="0.4">
      <c r="A42" s="47"/>
      <c r="B42" s="59"/>
      <c r="C42" s="59"/>
      <c r="D42" s="74"/>
      <c r="E42" s="59"/>
      <c r="F42" s="69"/>
      <c r="G42" s="64"/>
      <c r="H42" s="69"/>
      <c r="I42" s="64"/>
      <c r="J42" s="69"/>
      <c r="K42" s="64"/>
      <c r="L42" s="69"/>
    </row>
    <row r="43" spans="1:12" ht="21" customHeight="1" x14ac:dyDescent="0.4">
      <c r="A43" s="47"/>
      <c r="B43" s="59"/>
      <c r="C43" s="59"/>
      <c r="D43" s="74"/>
      <c r="E43" s="59"/>
      <c r="F43" s="69"/>
      <c r="G43" s="64"/>
      <c r="H43" s="69"/>
      <c r="I43" s="64"/>
      <c r="J43" s="69"/>
      <c r="K43" s="64"/>
      <c r="L43" s="69"/>
    </row>
    <row r="44" spans="1:12" ht="21" customHeight="1" x14ac:dyDescent="0.4">
      <c r="A44" s="47"/>
      <c r="B44" s="59"/>
      <c r="C44" s="59"/>
      <c r="D44" s="74"/>
      <c r="E44" s="59"/>
      <c r="F44" s="69"/>
      <c r="G44" s="64"/>
      <c r="H44" s="69"/>
      <c r="I44" s="64"/>
      <c r="J44" s="69"/>
      <c r="K44" s="64"/>
      <c r="L44" s="69"/>
    </row>
    <row r="45" spans="1:12" ht="21" customHeight="1" x14ac:dyDescent="0.4">
      <c r="A45" s="47"/>
      <c r="B45" s="59"/>
      <c r="C45" s="59"/>
      <c r="D45" s="74"/>
      <c r="E45" s="59"/>
      <c r="F45" s="69"/>
      <c r="G45" s="64"/>
      <c r="H45" s="69"/>
      <c r="I45" s="64"/>
      <c r="J45" s="69"/>
      <c r="K45" s="64"/>
      <c r="L45" s="69"/>
    </row>
    <row r="46" spans="1:12" ht="21" customHeight="1" x14ac:dyDescent="0.4">
      <c r="A46" s="47"/>
      <c r="B46" s="59"/>
      <c r="C46" s="59"/>
      <c r="D46" s="74"/>
      <c r="E46" s="59"/>
      <c r="F46" s="69"/>
      <c r="G46" s="64"/>
      <c r="H46" s="69"/>
      <c r="I46" s="64"/>
      <c r="J46" s="69"/>
      <c r="K46" s="64"/>
      <c r="L46" s="69"/>
    </row>
    <row r="47" spans="1:12" ht="25.5" customHeight="1" x14ac:dyDescent="0.4">
      <c r="A47" s="47"/>
      <c r="B47" s="59"/>
      <c r="C47" s="59"/>
      <c r="D47" s="74"/>
      <c r="E47" s="59"/>
      <c r="F47" s="69"/>
      <c r="G47" s="64"/>
      <c r="H47" s="69"/>
      <c r="I47" s="64"/>
      <c r="J47" s="69"/>
      <c r="K47" s="64"/>
      <c r="L47" s="69"/>
    </row>
    <row r="48" spans="1:12" ht="21" customHeight="1" x14ac:dyDescent="0.4">
      <c r="A48" s="59" t="s">
        <v>37</v>
      </c>
      <c r="B48" s="59"/>
      <c r="C48" s="76"/>
      <c r="D48" s="74"/>
      <c r="E48" s="59"/>
      <c r="F48" s="69"/>
      <c r="G48" s="64"/>
      <c r="H48" s="69"/>
      <c r="I48" s="64"/>
      <c r="J48" s="69"/>
      <c r="K48" s="64"/>
      <c r="L48" s="69"/>
    </row>
    <row r="49" spans="1:12" ht="22.5" customHeight="1" x14ac:dyDescent="0.4">
      <c r="A49" s="59"/>
      <c r="B49" s="59"/>
      <c r="C49" s="76"/>
      <c r="D49" s="74"/>
      <c r="E49" s="59"/>
      <c r="F49" s="69"/>
      <c r="G49" s="64"/>
      <c r="H49" s="69"/>
      <c r="I49" s="64"/>
      <c r="J49" s="69"/>
      <c r="K49" s="64"/>
      <c r="L49" s="69"/>
    </row>
    <row r="50" spans="1:12" ht="22.5" customHeight="1" x14ac:dyDescent="0.4">
      <c r="A50" s="59"/>
      <c r="B50" s="59"/>
      <c r="C50" s="76"/>
      <c r="D50" s="74"/>
      <c r="E50" s="59"/>
      <c r="F50" s="69"/>
      <c r="G50" s="64"/>
      <c r="H50" s="69"/>
      <c r="I50" s="64"/>
      <c r="J50" s="69"/>
      <c r="K50" s="64"/>
      <c r="L50" s="69"/>
    </row>
    <row r="51" spans="1:12" ht="16.5" customHeight="1" x14ac:dyDescent="0.4">
      <c r="A51" s="59"/>
      <c r="B51" s="59"/>
      <c r="C51" s="76"/>
      <c r="D51" s="74"/>
      <c r="E51" s="59"/>
      <c r="F51" s="69"/>
      <c r="G51" s="64"/>
      <c r="H51" s="69"/>
      <c r="I51" s="64"/>
      <c r="J51" s="69"/>
      <c r="K51" s="64"/>
      <c r="L51" s="69"/>
    </row>
    <row r="52" spans="1:12" ht="21.95" customHeight="1" x14ac:dyDescent="0.4">
      <c r="A52" s="52" t="s">
        <v>38</v>
      </c>
      <c r="B52" s="77"/>
      <c r="C52" s="77"/>
      <c r="D52" s="77"/>
      <c r="E52" s="77"/>
      <c r="F52" s="78"/>
      <c r="G52" s="79"/>
      <c r="H52" s="78"/>
      <c r="I52" s="79"/>
      <c r="J52" s="78"/>
      <c r="K52" s="79"/>
      <c r="L52" s="78"/>
    </row>
    <row r="53" spans="1:12" ht="21.75" customHeight="1" x14ac:dyDescent="0.4">
      <c r="A53" s="170" t="s">
        <v>0</v>
      </c>
      <c r="B53" s="170"/>
      <c r="C53" s="170"/>
      <c r="D53" s="170"/>
      <c r="E53" s="170"/>
      <c r="F53" s="80"/>
      <c r="G53" s="81"/>
      <c r="H53" s="80"/>
      <c r="I53" s="81"/>
      <c r="J53" s="80"/>
      <c r="K53" s="81"/>
      <c r="L53" s="80"/>
    </row>
    <row r="54" spans="1:12" ht="21.75" customHeight="1" x14ac:dyDescent="0.4">
      <c r="A54" s="50" t="s">
        <v>1</v>
      </c>
      <c r="B54" s="170"/>
      <c r="C54" s="170"/>
      <c r="D54" s="170"/>
      <c r="E54" s="170"/>
      <c r="F54" s="80"/>
      <c r="G54" s="81"/>
      <c r="H54" s="80"/>
      <c r="I54" s="81"/>
      <c r="J54" s="80"/>
      <c r="K54" s="81"/>
      <c r="L54" s="80"/>
    </row>
    <row r="55" spans="1:12" ht="21.75" customHeight="1" x14ac:dyDescent="0.4">
      <c r="A55" s="82" t="str">
        <f>+A3</f>
        <v>ณ วันที่ 30 มิถุนายน พ.ศ. 2567</v>
      </c>
      <c r="B55" s="65"/>
      <c r="C55" s="65"/>
      <c r="D55" s="65"/>
      <c r="E55" s="65"/>
      <c r="F55" s="177"/>
      <c r="G55" s="83"/>
      <c r="H55" s="177"/>
      <c r="I55" s="83"/>
      <c r="J55" s="177"/>
      <c r="K55" s="83"/>
      <c r="L55" s="177"/>
    </row>
    <row r="56" spans="1:12" ht="20.100000000000001" customHeight="1" x14ac:dyDescent="0.4">
      <c r="A56" s="170"/>
      <c r="B56" s="58"/>
      <c r="C56" s="84"/>
      <c r="D56" s="60"/>
      <c r="E56" s="84"/>
      <c r="F56" s="85"/>
      <c r="G56" s="86"/>
      <c r="H56" s="85"/>
      <c r="I56" s="86"/>
      <c r="J56" s="85"/>
      <c r="K56" s="86"/>
      <c r="L56" s="85"/>
    </row>
    <row r="57" spans="1:12" ht="21" customHeight="1" x14ac:dyDescent="0.4">
      <c r="A57" s="170"/>
      <c r="B57" s="58"/>
      <c r="C57" s="84"/>
      <c r="D57" s="60"/>
      <c r="E57" s="84"/>
      <c r="F57" s="179" t="s">
        <v>3</v>
      </c>
      <c r="G57" s="179"/>
      <c r="H57" s="179"/>
      <c r="I57" s="62"/>
      <c r="J57" s="179" t="s">
        <v>4</v>
      </c>
      <c r="K57" s="179"/>
      <c r="L57" s="179"/>
    </row>
    <row r="58" spans="1:12" ht="21" customHeight="1" x14ac:dyDescent="0.4">
      <c r="A58" s="47"/>
      <c r="B58" s="58"/>
      <c r="C58" s="59"/>
      <c r="D58" s="60"/>
      <c r="E58" s="59"/>
      <c r="F58" s="63" t="s">
        <v>5</v>
      </c>
      <c r="G58" s="63"/>
      <c r="H58" s="63" t="s">
        <v>6</v>
      </c>
      <c r="I58" s="63"/>
      <c r="J58" s="63" t="s">
        <v>5</v>
      </c>
      <c r="K58" s="63"/>
      <c r="L58" s="63" t="s">
        <v>6</v>
      </c>
    </row>
    <row r="59" spans="1:12" ht="21" customHeight="1" x14ac:dyDescent="0.4">
      <c r="A59" s="170"/>
      <c r="B59" s="58"/>
      <c r="C59" s="84"/>
      <c r="D59" s="60"/>
      <c r="E59" s="84"/>
      <c r="F59" s="63" t="s">
        <v>7</v>
      </c>
      <c r="G59" s="63"/>
      <c r="H59" s="63" t="s">
        <v>8</v>
      </c>
      <c r="I59" s="63"/>
      <c r="J59" s="63" t="s">
        <v>7</v>
      </c>
      <c r="K59" s="63"/>
      <c r="L59" s="63" t="s">
        <v>8</v>
      </c>
    </row>
    <row r="60" spans="1:12" ht="21" customHeight="1" x14ac:dyDescent="0.4">
      <c r="A60" s="170"/>
      <c r="B60" s="58"/>
      <c r="C60" s="59"/>
      <c r="D60" s="60"/>
      <c r="E60" s="59"/>
      <c r="F60" s="63" t="s">
        <v>9</v>
      </c>
      <c r="G60" s="64"/>
      <c r="H60" s="63" t="s">
        <v>10</v>
      </c>
      <c r="I60" s="64"/>
      <c r="J60" s="63" t="s">
        <v>9</v>
      </c>
      <c r="K60" s="64"/>
      <c r="L60" s="63" t="s">
        <v>10</v>
      </c>
    </row>
    <row r="61" spans="1:12" ht="21" customHeight="1" x14ac:dyDescent="0.4">
      <c r="A61" s="170"/>
      <c r="B61" s="170"/>
      <c r="C61" s="170"/>
      <c r="D61" s="65" t="s">
        <v>11</v>
      </c>
      <c r="E61" s="60"/>
      <c r="F61" s="173" t="s">
        <v>12</v>
      </c>
      <c r="G61" s="61"/>
      <c r="H61" s="173" t="s">
        <v>12</v>
      </c>
      <c r="I61" s="61"/>
      <c r="J61" s="173" t="s">
        <v>12</v>
      </c>
      <c r="K61" s="61"/>
      <c r="L61" s="173" t="s">
        <v>12</v>
      </c>
    </row>
    <row r="62" spans="1:12" ht="6" customHeight="1" x14ac:dyDescent="0.4">
      <c r="A62" s="59"/>
      <c r="B62" s="59"/>
      <c r="C62" s="47"/>
      <c r="D62" s="59"/>
      <c r="E62" s="59"/>
      <c r="F62" s="3"/>
      <c r="G62" s="64"/>
      <c r="H62" s="69"/>
      <c r="I62" s="64"/>
      <c r="J62" s="3"/>
      <c r="K62" s="64"/>
      <c r="L62" s="69"/>
    </row>
    <row r="63" spans="1:12" ht="21" customHeight="1" x14ac:dyDescent="0.4">
      <c r="A63" s="178" t="s">
        <v>39</v>
      </c>
      <c r="B63" s="178"/>
      <c r="C63" s="178"/>
      <c r="D63" s="60"/>
      <c r="E63" s="60"/>
      <c r="F63" s="9"/>
      <c r="G63" s="88"/>
      <c r="H63" s="87"/>
      <c r="I63" s="88"/>
      <c r="J63" s="9"/>
      <c r="K63" s="88"/>
      <c r="L63" s="87"/>
    </row>
    <row r="64" spans="1:12" ht="6" customHeight="1" x14ac:dyDescent="0.4">
      <c r="A64" s="170"/>
      <c r="B64" s="170"/>
      <c r="C64" s="170"/>
      <c r="D64" s="60"/>
      <c r="E64" s="60"/>
      <c r="F64" s="2"/>
      <c r="G64" s="68"/>
      <c r="H64" s="67"/>
      <c r="I64" s="68"/>
      <c r="J64" s="2"/>
      <c r="K64" s="68"/>
      <c r="L64" s="67"/>
    </row>
    <row r="65" spans="1:12" ht="21" customHeight="1" x14ac:dyDescent="0.4">
      <c r="A65" s="47" t="s">
        <v>40</v>
      </c>
      <c r="B65" s="59"/>
      <c r="C65" s="59"/>
      <c r="D65" s="60"/>
      <c r="E65" s="59"/>
      <c r="F65" s="3"/>
      <c r="G65" s="64"/>
      <c r="H65" s="69"/>
      <c r="I65" s="64"/>
      <c r="J65" s="3"/>
      <c r="K65" s="64"/>
      <c r="L65" s="69"/>
    </row>
    <row r="66" spans="1:12" ht="6" customHeight="1" x14ac:dyDescent="0.4">
      <c r="A66" s="47"/>
      <c r="B66" s="59"/>
      <c r="C66" s="59"/>
      <c r="D66" s="60"/>
      <c r="E66" s="59"/>
      <c r="F66" s="3"/>
      <c r="G66" s="64"/>
      <c r="H66" s="69"/>
      <c r="I66" s="64"/>
      <c r="J66" s="3"/>
      <c r="K66" s="64"/>
      <c r="L66" s="69"/>
    </row>
    <row r="67" spans="1:12" ht="21" customHeight="1" x14ac:dyDescent="0.4">
      <c r="A67" s="59" t="s">
        <v>41</v>
      </c>
      <c r="B67" s="59"/>
      <c r="C67" s="59"/>
      <c r="D67" s="60">
        <v>13</v>
      </c>
      <c r="E67" s="59"/>
      <c r="F67" s="3">
        <v>7601848</v>
      </c>
      <c r="G67" s="64"/>
      <c r="H67" s="69">
        <v>6869382</v>
      </c>
      <c r="I67" s="64"/>
      <c r="J67" s="3">
        <v>2680000</v>
      </c>
      <c r="K67" s="64"/>
      <c r="L67" s="4">
        <v>180000</v>
      </c>
    </row>
    <row r="68" spans="1:12" ht="21" customHeight="1" x14ac:dyDescent="0.4">
      <c r="A68" s="59" t="s">
        <v>42</v>
      </c>
      <c r="B68" s="59"/>
      <c r="C68" s="59"/>
      <c r="D68" s="60">
        <v>14</v>
      </c>
      <c r="E68" s="59"/>
      <c r="F68" s="3">
        <v>6271514</v>
      </c>
      <c r="G68" s="64"/>
      <c r="H68" s="69">
        <v>5507425</v>
      </c>
      <c r="I68" s="64"/>
      <c r="J68" s="3">
        <v>635495</v>
      </c>
      <c r="K68" s="64"/>
      <c r="L68" s="4">
        <v>518513</v>
      </c>
    </row>
    <row r="69" spans="1:12" ht="21" customHeight="1" x14ac:dyDescent="0.4">
      <c r="A69" s="59" t="s">
        <v>43</v>
      </c>
      <c r="B69" s="59"/>
      <c r="C69" s="59"/>
      <c r="D69" s="60"/>
      <c r="E69" s="59"/>
      <c r="F69" s="3"/>
      <c r="G69" s="64"/>
      <c r="H69" s="69"/>
      <c r="I69" s="64"/>
      <c r="J69" s="3"/>
      <c r="K69" s="64"/>
      <c r="L69" s="69"/>
    </row>
    <row r="70" spans="1:12" ht="21" customHeight="1" x14ac:dyDescent="0.4">
      <c r="A70" s="59"/>
      <c r="B70" s="59" t="s">
        <v>44</v>
      </c>
      <c r="C70" s="59"/>
      <c r="D70" s="60"/>
      <c r="E70" s="59"/>
      <c r="F70" s="3">
        <v>62984</v>
      </c>
      <c r="G70" s="64"/>
      <c r="H70" s="69">
        <v>50932</v>
      </c>
      <c r="I70" s="64"/>
      <c r="J70" s="3">
        <v>30784</v>
      </c>
      <c r="K70" s="64"/>
      <c r="L70" s="4">
        <v>15385</v>
      </c>
    </row>
    <row r="71" spans="1:12" ht="21" customHeight="1" x14ac:dyDescent="0.4">
      <c r="A71" s="59" t="s">
        <v>45</v>
      </c>
      <c r="B71" s="59"/>
      <c r="C71" s="59"/>
      <c r="D71" s="60"/>
      <c r="E71" s="59"/>
      <c r="F71" s="3"/>
      <c r="G71" s="64"/>
      <c r="H71" s="69"/>
      <c r="I71" s="64"/>
      <c r="J71" s="3"/>
      <c r="K71" s="64"/>
      <c r="L71" s="69"/>
    </row>
    <row r="72" spans="1:12" ht="21" customHeight="1" x14ac:dyDescent="0.4">
      <c r="A72" s="58" t="s">
        <v>46</v>
      </c>
      <c r="B72" s="59" t="s">
        <v>47</v>
      </c>
      <c r="C72" s="59"/>
      <c r="D72" s="60"/>
      <c r="E72" s="59"/>
      <c r="F72" s="10">
        <v>10998</v>
      </c>
      <c r="G72" s="64"/>
      <c r="H72" s="4">
        <v>5393</v>
      </c>
      <c r="I72" s="64"/>
      <c r="J72" s="10">
        <v>10998</v>
      </c>
      <c r="K72" s="64"/>
      <c r="L72" s="4">
        <v>4856</v>
      </c>
    </row>
    <row r="73" spans="1:12" ht="21" customHeight="1" x14ac:dyDescent="0.4">
      <c r="A73" s="58" t="s">
        <v>48</v>
      </c>
      <c r="B73" s="59"/>
      <c r="C73" s="59"/>
      <c r="D73" s="60"/>
      <c r="E73" s="59"/>
      <c r="F73" s="3"/>
      <c r="G73" s="64"/>
      <c r="H73" s="69"/>
      <c r="I73" s="64"/>
      <c r="J73" s="3"/>
      <c r="K73" s="64"/>
      <c r="L73" s="69"/>
    </row>
    <row r="74" spans="1:12" ht="21" customHeight="1" x14ac:dyDescent="0.4">
      <c r="A74" s="58" t="s">
        <v>46</v>
      </c>
      <c r="B74" s="59" t="s">
        <v>49</v>
      </c>
      <c r="C74" s="59"/>
      <c r="D74" s="60">
        <v>15</v>
      </c>
      <c r="E74" s="59"/>
      <c r="F74" s="3">
        <v>241237</v>
      </c>
      <c r="G74" s="64"/>
      <c r="H74" s="69">
        <v>278810</v>
      </c>
      <c r="I74" s="64"/>
      <c r="J74" s="3">
        <v>100000</v>
      </c>
      <c r="K74" s="64"/>
      <c r="L74" s="4">
        <v>100000</v>
      </c>
    </row>
    <row r="75" spans="1:12" ht="21" customHeight="1" x14ac:dyDescent="0.4">
      <c r="A75" s="58" t="s">
        <v>50</v>
      </c>
      <c r="B75" s="59"/>
      <c r="C75" s="59"/>
      <c r="D75" s="60"/>
      <c r="E75" s="59"/>
      <c r="F75" s="3"/>
      <c r="G75" s="64"/>
      <c r="H75" s="69"/>
      <c r="I75" s="64"/>
      <c r="J75" s="3"/>
      <c r="K75" s="64"/>
      <c r="L75" s="69"/>
    </row>
    <row r="76" spans="1:12" ht="21" customHeight="1" x14ac:dyDescent="0.4">
      <c r="A76" s="73"/>
      <c r="B76" s="73" t="s">
        <v>44</v>
      </c>
      <c r="C76" s="73"/>
      <c r="D76" s="60">
        <v>16</v>
      </c>
      <c r="E76" s="59"/>
      <c r="F76" s="10">
        <v>0</v>
      </c>
      <c r="G76" s="64"/>
      <c r="H76" s="4">
        <v>3999676</v>
      </c>
      <c r="I76" s="64"/>
      <c r="J76" s="10">
        <v>0</v>
      </c>
      <c r="K76" s="64"/>
      <c r="L76" s="4">
        <v>3999676</v>
      </c>
    </row>
    <row r="77" spans="1:12" ht="21" customHeight="1" x14ac:dyDescent="0.4">
      <c r="A77" s="59" t="s">
        <v>51</v>
      </c>
      <c r="B77" s="59"/>
      <c r="C77" s="59"/>
      <c r="D77" s="60"/>
      <c r="E77" s="59"/>
      <c r="F77" s="10">
        <v>94284</v>
      </c>
      <c r="G77" s="64"/>
      <c r="H77" s="4">
        <v>100219</v>
      </c>
      <c r="I77" s="64"/>
      <c r="J77" s="10">
        <v>0</v>
      </c>
      <c r="K77" s="64"/>
      <c r="L77" s="4">
        <v>0</v>
      </c>
    </row>
    <row r="78" spans="1:12" ht="21" customHeight="1" x14ac:dyDescent="0.4">
      <c r="A78" s="59" t="s">
        <v>52</v>
      </c>
      <c r="B78" s="59"/>
      <c r="C78" s="59"/>
      <c r="D78" s="60"/>
      <c r="E78" s="59"/>
      <c r="F78" s="11">
        <v>171566</v>
      </c>
      <c r="G78" s="64"/>
      <c r="H78" s="6">
        <v>137244</v>
      </c>
      <c r="I78" s="64"/>
      <c r="J78" s="11">
        <v>20860</v>
      </c>
      <c r="K78" s="64"/>
      <c r="L78" s="6">
        <v>22492</v>
      </c>
    </row>
    <row r="79" spans="1:12" ht="6" customHeight="1" x14ac:dyDescent="0.4">
      <c r="A79" s="59"/>
      <c r="B79" s="59"/>
      <c r="C79" s="59"/>
      <c r="D79" s="60"/>
      <c r="E79" s="59"/>
      <c r="F79" s="3"/>
      <c r="G79" s="64"/>
      <c r="H79" s="69"/>
      <c r="I79" s="64"/>
      <c r="J79" s="3"/>
      <c r="K79" s="64"/>
      <c r="L79" s="69"/>
    </row>
    <row r="80" spans="1:12" ht="21" customHeight="1" x14ac:dyDescent="0.4">
      <c r="A80" s="47" t="s">
        <v>53</v>
      </c>
      <c r="B80" s="59"/>
      <c r="C80" s="59"/>
      <c r="D80" s="60"/>
      <c r="E80" s="59"/>
      <c r="F80" s="5">
        <f>SUM(F67:F79)</f>
        <v>14454431</v>
      </c>
      <c r="G80" s="64"/>
      <c r="H80" s="71">
        <f>SUM(H67:H79)</f>
        <v>16949081</v>
      </c>
      <c r="I80" s="64"/>
      <c r="J80" s="5">
        <f>SUM(J67:J79)</f>
        <v>3478137</v>
      </c>
      <c r="K80" s="64"/>
      <c r="L80" s="71">
        <f>SUM(L67:L79)</f>
        <v>4840922</v>
      </c>
    </row>
    <row r="81" spans="1:12" ht="21" customHeight="1" x14ac:dyDescent="0.4">
      <c r="A81" s="59"/>
      <c r="B81" s="59"/>
      <c r="C81" s="47"/>
      <c r="D81" s="60"/>
      <c r="E81" s="59"/>
      <c r="F81" s="3"/>
      <c r="G81" s="64"/>
      <c r="H81" s="69"/>
      <c r="I81" s="64"/>
      <c r="J81" s="3"/>
      <c r="K81" s="64"/>
      <c r="L81" s="69"/>
    </row>
    <row r="82" spans="1:12" ht="21" customHeight="1" x14ac:dyDescent="0.4">
      <c r="A82" s="47" t="s">
        <v>54</v>
      </c>
      <c r="B82" s="59"/>
      <c r="C82" s="59"/>
      <c r="D82" s="60"/>
      <c r="E82" s="59"/>
      <c r="F82" s="3"/>
      <c r="G82" s="64"/>
      <c r="H82" s="69"/>
      <c r="I82" s="64"/>
      <c r="J82" s="3"/>
      <c r="K82" s="64"/>
      <c r="L82" s="69"/>
    </row>
    <row r="83" spans="1:12" ht="6" customHeight="1" x14ac:dyDescent="0.4">
      <c r="A83" s="47"/>
      <c r="B83" s="59"/>
      <c r="C83" s="59"/>
      <c r="D83" s="60"/>
      <c r="E83" s="59"/>
      <c r="F83" s="3"/>
      <c r="G83" s="64"/>
      <c r="H83" s="69"/>
      <c r="I83" s="64"/>
      <c r="J83" s="3"/>
      <c r="K83" s="64"/>
      <c r="L83" s="69"/>
    </row>
    <row r="84" spans="1:12" ht="21" customHeight="1" x14ac:dyDescent="0.4">
      <c r="A84" s="59" t="s">
        <v>55</v>
      </c>
      <c r="B84" s="59"/>
      <c r="C84" s="59"/>
      <c r="D84" s="60"/>
      <c r="E84" s="59"/>
      <c r="F84" s="10">
        <v>645108</v>
      </c>
      <c r="G84" s="64"/>
      <c r="H84" s="4">
        <v>527029</v>
      </c>
      <c r="I84" s="64"/>
      <c r="J84" s="10">
        <v>62166</v>
      </c>
      <c r="K84" s="64"/>
      <c r="L84" s="4">
        <v>64293</v>
      </c>
    </row>
    <row r="85" spans="1:12" ht="21" customHeight="1" x14ac:dyDescent="0.4">
      <c r="A85" s="59" t="s">
        <v>45</v>
      </c>
      <c r="B85" s="59"/>
      <c r="C85" s="59"/>
      <c r="D85" s="60"/>
      <c r="E85" s="59"/>
      <c r="F85" s="10">
        <v>0</v>
      </c>
      <c r="G85" s="64"/>
      <c r="H85" s="4">
        <v>11466</v>
      </c>
      <c r="I85" s="64"/>
      <c r="J85" s="10">
        <v>0</v>
      </c>
      <c r="K85" s="64"/>
      <c r="L85" s="4">
        <v>11466</v>
      </c>
    </row>
    <row r="86" spans="1:12" ht="21" customHeight="1" x14ac:dyDescent="0.4">
      <c r="A86" s="59" t="s">
        <v>56</v>
      </c>
      <c r="B86" s="59"/>
      <c r="C86" s="59"/>
      <c r="D86" s="60">
        <v>15</v>
      </c>
      <c r="E86" s="59"/>
      <c r="F86" s="10">
        <v>285939</v>
      </c>
      <c r="G86" s="64"/>
      <c r="H86" s="4">
        <v>399383</v>
      </c>
      <c r="I86" s="64"/>
      <c r="J86" s="10">
        <v>100000</v>
      </c>
      <c r="K86" s="64"/>
      <c r="L86" s="4">
        <v>150000</v>
      </c>
    </row>
    <row r="87" spans="1:12" ht="21" customHeight="1" x14ac:dyDescent="0.4">
      <c r="A87" s="58" t="s">
        <v>57</v>
      </c>
      <c r="B87" s="59"/>
      <c r="C87" s="59"/>
      <c r="D87" s="60"/>
      <c r="E87" s="59"/>
      <c r="F87" s="3"/>
      <c r="G87" s="64"/>
      <c r="H87" s="69"/>
      <c r="I87" s="64"/>
      <c r="J87" s="3"/>
      <c r="K87" s="64"/>
      <c r="L87" s="69"/>
    </row>
    <row r="88" spans="1:12" ht="21" customHeight="1" x14ac:dyDescent="0.4">
      <c r="A88" s="58"/>
      <c r="B88" s="59" t="s">
        <v>58</v>
      </c>
      <c r="C88" s="59"/>
      <c r="D88" s="60">
        <v>21</v>
      </c>
      <c r="E88" s="59"/>
      <c r="F88" s="10">
        <v>0</v>
      </c>
      <c r="G88" s="64"/>
      <c r="H88" s="4">
        <v>0</v>
      </c>
      <c r="I88" s="64"/>
      <c r="J88" s="10">
        <v>2029938</v>
      </c>
      <c r="K88" s="64"/>
      <c r="L88" s="4">
        <v>1555974</v>
      </c>
    </row>
    <row r="89" spans="1:12" ht="21" customHeight="1" x14ac:dyDescent="0.4">
      <c r="A89" s="59" t="s">
        <v>59</v>
      </c>
      <c r="B89" s="58"/>
      <c r="C89" s="59"/>
      <c r="D89" s="60">
        <v>16</v>
      </c>
      <c r="E89" s="59"/>
      <c r="F89" s="10">
        <v>11689894</v>
      </c>
      <c r="G89" s="64"/>
      <c r="H89" s="4">
        <v>11681882</v>
      </c>
      <c r="I89" s="64"/>
      <c r="J89" s="10">
        <v>11689894</v>
      </c>
      <c r="K89" s="64"/>
      <c r="L89" s="4">
        <v>11681882</v>
      </c>
    </row>
    <row r="90" spans="1:12" ht="21" customHeight="1" x14ac:dyDescent="0.4">
      <c r="A90" s="58" t="s">
        <v>250</v>
      </c>
      <c r="B90" s="59"/>
      <c r="C90" s="59"/>
      <c r="D90" s="60"/>
      <c r="E90" s="59"/>
      <c r="F90" s="10">
        <v>6422500</v>
      </c>
      <c r="G90" s="64"/>
      <c r="H90" s="4">
        <v>6332624</v>
      </c>
      <c r="I90" s="64"/>
      <c r="J90" s="10">
        <v>1608354</v>
      </c>
      <c r="K90" s="64"/>
      <c r="L90" s="4">
        <v>1596163</v>
      </c>
    </row>
    <row r="91" spans="1:12" ht="21" customHeight="1" x14ac:dyDescent="0.4">
      <c r="A91" s="89" t="s">
        <v>248</v>
      </c>
      <c r="B91" s="89"/>
      <c r="C91" s="59"/>
      <c r="D91" s="60"/>
      <c r="E91" s="59"/>
      <c r="F91" s="10"/>
      <c r="G91" s="64"/>
      <c r="H91" s="4"/>
      <c r="I91" s="64"/>
      <c r="J91" s="10"/>
      <c r="K91" s="64"/>
      <c r="L91" s="4"/>
    </row>
    <row r="92" spans="1:12" ht="21" customHeight="1" x14ac:dyDescent="0.4">
      <c r="A92" s="89"/>
      <c r="B92" s="89" t="s">
        <v>249</v>
      </c>
      <c r="C92" s="59"/>
      <c r="D92" s="60"/>
      <c r="E92" s="59"/>
      <c r="F92" s="10">
        <v>284764</v>
      </c>
      <c r="G92" s="64"/>
      <c r="H92" s="4">
        <v>276492</v>
      </c>
      <c r="I92" s="64"/>
      <c r="J92" s="10">
        <v>99262</v>
      </c>
      <c r="K92" s="64"/>
      <c r="L92" s="4">
        <v>98692</v>
      </c>
    </row>
    <row r="93" spans="1:12" ht="21" customHeight="1" x14ac:dyDescent="0.4">
      <c r="A93" s="89" t="s">
        <v>60</v>
      </c>
      <c r="B93" s="59"/>
      <c r="C93" s="59"/>
      <c r="D93" s="60"/>
      <c r="E93" s="59"/>
      <c r="F93" s="10">
        <v>870225</v>
      </c>
      <c r="G93" s="64"/>
      <c r="H93" s="4">
        <v>659883</v>
      </c>
      <c r="I93" s="64"/>
      <c r="J93" s="10">
        <v>282684</v>
      </c>
      <c r="K93" s="64"/>
      <c r="L93" s="4">
        <v>157055</v>
      </c>
    </row>
    <row r="94" spans="1:12" ht="21" customHeight="1" x14ac:dyDescent="0.4">
      <c r="A94" s="59" t="s">
        <v>61</v>
      </c>
      <c r="B94" s="59"/>
      <c r="C94" s="59"/>
      <c r="D94" s="60"/>
      <c r="E94" s="59"/>
      <c r="F94" s="11">
        <v>87625</v>
      </c>
      <c r="G94" s="64"/>
      <c r="H94" s="6">
        <v>92581</v>
      </c>
      <c r="I94" s="64"/>
      <c r="J94" s="11">
        <v>2445</v>
      </c>
      <c r="K94" s="64"/>
      <c r="L94" s="6">
        <v>2514</v>
      </c>
    </row>
    <row r="95" spans="1:12" ht="6" customHeight="1" x14ac:dyDescent="0.4">
      <c r="A95" s="59"/>
      <c r="B95" s="59"/>
      <c r="C95" s="59"/>
      <c r="D95" s="60"/>
      <c r="E95" s="59"/>
      <c r="F95" s="12"/>
      <c r="G95" s="64"/>
      <c r="H95" s="90"/>
      <c r="I95" s="64"/>
      <c r="J95" s="12"/>
      <c r="K95" s="64"/>
      <c r="L95" s="90"/>
    </row>
    <row r="96" spans="1:12" ht="21" customHeight="1" x14ac:dyDescent="0.4">
      <c r="A96" s="47" t="s">
        <v>62</v>
      </c>
      <c r="B96" s="59"/>
      <c r="C96" s="59"/>
      <c r="D96" s="59"/>
      <c r="E96" s="59"/>
      <c r="F96" s="5">
        <f>SUM(F84:F94)</f>
        <v>20286055</v>
      </c>
      <c r="G96" s="64"/>
      <c r="H96" s="71">
        <f>SUM(H84:H94)</f>
        <v>19981340</v>
      </c>
      <c r="I96" s="64"/>
      <c r="J96" s="5">
        <f>SUM(J84:J94)</f>
        <v>15874743</v>
      </c>
      <c r="K96" s="64"/>
      <c r="L96" s="71">
        <f>SUM(L84:L94)</f>
        <v>15318039</v>
      </c>
    </row>
    <row r="97" spans="1:12" ht="6" customHeight="1" x14ac:dyDescent="0.4">
      <c r="A97" s="59"/>
      <c r="B97" s="59"/>
      <c r="C97" s="47"/>
      <c r="D97" s="59"/>
      <c r="E97" s="59"/>
      <c r="F97" s="3"/>
      <c r="G97" s="64"/>
      <c r="H97" s="69"/>
      <c r="I97" s="64"/>
      <c r="J97" s="3"/>
      <c r="K97" s="64"/>
      <c r="L97" s="69"/>
    </row>
    <row r="98" spans="1:12" ht="21" customHeight="1" x14ac:dyDescent="0.4">
      <c r="A98" s="47" t="s">
        <v>63</v>
      </c>
      <c r="B98" s="59"/>
      <c r="C98" s="59"/>
      <c r="D98" s="59"/>
      <c r="E98" s="59"/>
      <c r="F98" s="5">
        <f>F96+F80</f>
        <v>34740486</v>
      </c>
      <c r="G98" s="64"/>
      <c r="H98" s="71">
        <f>H96+H80</f>
        <v>36930421</v>
      </c>
      <c r="I98" s="64"/>
      <c r="J98" s="5">
        <f>J96+J80</f>
        <v>19352880</v>
      </c>
      <c r="K98" s="64"/>
      <c r="L98" s="71">
        <f>L96+L80</f>
        <v>20158961</v>
      </c>
    </row>
    <row r="99" spans="1:12" ht="21" customHeight="1" x14ac:dyDescent="0.4">
      <c r="A99" s="170"/>
      <c r="B99" s="58"/>
      <c r="C99" s="84"/>
      <c r="D99" s="60"/>
      <c r="E99" s="84"/>
      <c r="F99" s="85"/>
      <c r="G99" s="86"/>
      <c r="H99" s="85"/>
      <c r="I99" s="86"/>
      <c r="J99" s="85"/>
      <c r="K99" s="86"/>
      <c r="L99" s="85"/>
    </row>
    <row r="100" spans="1:12" ht="21" customHeight="1" x14ac:dyDescent="0.4">
      <c r="A100" s="170"/>
      <c r="B100" s="58"/>
      <c r="C100" s="84"/>
      <c r="D100" s="60"/>
      <c r="E100" s="84"/>
      <c r="F100" s="85"/>
      <c r="G100" s="86"/>
      <c r="H100" s="85"/>
      <c r="I100" s="86"/>
      <c r="J100" s="85"/>
      <c r="K100" s="86"/>
      <c r="L100" s="85"/>
    </row>
    <row r="101" spans="1:12" ht="21" customHeight="1" x14ac:dyDescent="0.4">
      <c r="A101" s="170"/>
      <c r="B101" s="58"/>
      <c r="C101" s="84"/>
      <c r="D101" s="60"/>
      <c r="E101" s="84"/>
      <c r="F101" s="85"/>
      <c r="G101" s="86"/>
      <c r="H101" s="85"/>
      <c r="I101" s="86"/>
      <c r="J101" s="85"/>
      <c r="K101" s="86"/>
      <c r="L101" s="85"/>
    </row>
    <row r="102" spans="1:12" ht="21" customHeight="1" x14ac:dyDescent="0.4">
      <c r="A102" s="170"/>
      <c r="B102" s="58"/>
      <c r="C102" s="84"/>
      <c r="D102" s="60"/>
      <c r="E102" s="84"/>
      <c r="F102" s="85"/>
      <c r="G102" s="86"/>
      <c r="H102" s="85"/>
      <c r="I102" s="86"/>
      <c r="J102" s="85"/>
      <c r="K102" s="86"/>
      <c r="L102" s="85"/>
    </row>
    <row r="103" spans="1:12" ht="26.25" customHeight="1" x14ac:dyDescent="0.4">
      <c r="A103" s="170"/>
      <c r="B103" s="58"/>
      <c r="C103" s="84"/>
      <c r="D103" s="60"/>
      <c r="E103" s="84"/>
      <c r="F103" s="85"/>
      <c r="G103" s="86"/>
      <c r="H103" s="85"/>
      <c r="I103" s="86"/>
      <c r="J103" s="85"/>
      <c r="K103" s="86"/>
      <c r="L103" s="85"/>
    </row>
    <row r="104" spans="1:12" ht="21.95" customHeight="1" x14ac:dyDescent="0.4">
      <c r="A104" s="52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77"/>
      <c r="C104" s="77"/>
      <c r="D104" s="77"/>
      <c r="E104" s="77"/>
      <c r="F104" s="78"/>
      <c r="G104" s="79"/>
      <c r="H104" s="78"/>
      <c r="I104" s="79"/>
      <c r="J104" s="78"/>
      <c r="K104" s="79"/>
      <c r="L104" s="78"/>
    </row>
    <row r="105" spans="1:12" ht="21.75" customHeight="1" x14ac:dyDescent="0.4">
      <c r="A105" s="170" t="s">
        <v>0</v>
      </c>
      <c r="B105" s="170"/>
      <c r="C105" s="170"/>
      <c r="D105" s="170"/>
      <c r="E105" s="170"/>
      <c r="F105" s="80"/>
      <c r="G105" s="81"/>
      <c r="H105" s="80"/>
      <c r="I105" s="81"/>
      <c r="J105" s="80"/>
      <c r="K105" s="81"/>
      <c r="L105" s="80"/>
    </row>
    <row r="106" spans="1:12" ht="21.75" customHeight="1" x14ac:dyDescent="0.4">
      <c r="A106" s="50" t="s">
        <v>1</v>
      </c>
      <c r="B106" s="170"/>
      <c r="C106" s="170"/>
      <c r="D106" s="170"/>
      <c r="E106" s="170"/>
      <c r="F106" s="80"/>
      <c r="G106" s="81"/>
      <c r="H106" s="80"/>
      <c r="I106" s="81"/>
      <c r="J106" s="80"/>
      <c r="K106" s="81"/>
      <c r="L106" s="80"/>
    </row>
    <row r="107" spans="1:12" ht="21.75" customHeight="1" x14ac:dyDescent="0.4">
      <c r="A107" s="82" t="str">
        <f>+A3</f>
        <v>ณ วันที่ 30 มิถุนายน พ.ศ. 2567</v>
      </c>
      <c r="B107" s="65"/>
      <c r="C107" s="65"/>
      <c r="D107" s="65"/>
      <c r="E107" s="65"/>
      <c r="F107" s="177"/>
      <c r="G107" s="83"/>
      <c r="H107" s="177"/>
      <c r="I107" s="83"/>
      <c r="J107" s="177"/>
      <c r="K107" s="83"/>
      <c r="L107" s="177"/>
    </row>
    <row r="108" spans="1:12" ht="21.75" customHeight="1" x14ac:dyDescent="0.4">
      <c r="A108" s="170"/>
      <c r="B108" s="58"/>
      <c r="C108" s="84"/>
      <c r="D108" s="60"/>
      <c r="E108" s="84"/>
      <c r="F108" s="85"/>
      <c r="G108" s="86"/>
      <c r="H108" s="85"/>
      <c r="I108" s="86"/>
      <c r="J108" s="85"/>
      <c r="K108" s="86"/>
      <c r="L108" s="85"/>
    </row>
    <row r="109" spans="1:12" ht="21.75" customHeight="1" x14ac:dyDescent="0.4">
      <c r="A109" s="170"/>
      <c r="B109" s="58"/>
      <c r="C109" s="84"/>
      <c r="D109" s="60"/>
      <c r="E109" s="84"/>
      <c r="F109" s="179" t="s">
        <v>3</v>
      </c>
      <c r="G109" s="179"/>
      <c r="H109" s="179"/>
      <c r="I109" s="62"/>
      <c r="J109" s="179" t="s">
        <v>4</v>
      </c>
      <c r="K109" s="179"/>
      <c r="L109" s="179"/>
    </row>
    <row r="110" spans="1:12" ht="21.75" customHeight="1" x14ac:dyDescent="0.4">
      <c r="A110" s="170"/>
      <c r="B110" s="58"/>
      <c r="C110" s="84"/>
      <c r="D110" s="60"/>
      <c r="E110" s="84"/>
      <c r="F110" s="63" t="s">
        <v>5</v>
      </c>
      <c r="G110" s="63"/>
      <c r="H110" s="63" t="s">
        <v>6</v>
      </c>
      <c r="I110" s="63"/>
      <c r="J110" s="63" t="s">
        <v>5</v>
      </c>
      <c r="K110" s="63"/>
      <c r="L110" s="63" t="s">
        <v>6</v>
      </c>
    </row>
    <row r="111" spans="1:12" ht="21.75" customHeight="1" x14ac:dyDescent="0.4">
      <c r="A111" s="170"/>
      <c r="B111" s="58"/>
      <c r="C111" s="84"/>
      <c r="D111" s="60"/>
      <c r="E111" s="84"/>
      <c r="F111" s="63" t="s">
        <v>7</v>
      </c>
      <c r="G111" s="63"/>
      <c r="H111" s="63" t="s">
        <v>8</v>
      </c>
      <c r="I111" s="63"/>
      <c r="J111" s="63" t="s">
        <v>7</v>
      </c>
      <c r="K111" s="63"/>
      <c r="L111" s="63" t="s">
        <v>8</v>
      </c>
    </row>
    <row r="112" spans="1:12" ht="21.75" customHeight="1" x14ac:dyDescent="0.4">
      <c r="A112" s="170"/>
      <c r="B112" s="58"/>
      <c r="C112" s="59"/>
      <c r="D112" s="60"/>
      <c r="E112" s="59"/>
      <c r="F112" s="63" t="s">
        <v>9</v>
      </c>
      <c r="G112" s="64"/>
      <c r="H112" s="63" t="s">
        <v>10</v>
      </c>
      <c r="I112" s="64"/>
      <c r="J112" s="63" t="s">
        <v>9</v>
      </c>
      <c r="K112" s="64"/>
      <c r="L112" s="63" t="s">
        <v>10</v>
      </c>
    </row>
    <row r="113" spans="1:12" ht="21.75" customHeight="1" x14ac:dyDescent="0.4">
      <c r="A113" s="170"/>
      <c r="B113" s="170"/>
      <c r="C113" s="170"/>
      <c r="D113" s="65" t="s">
        <v>11</v>
      </c>
      <c r="E113" s="60"/>
      <c r="F113" s="173" t="s">
        <v>12</v>
      </c>
      <c r="G113" s="61"/>
      <c r="H113" s="173" t="s">
        <v>12</v>
      </c>
      <c r="I113" s="61"/>
      <c r="J113" s="173" t="s">
        <v>12</v>
      </c>
      <c r="K113" s="61"/>
      <c r="L113" s="173" t="s">
        <v>12</v>
      </c>
    </row>
    <row r="114" spans="1:12" ht="6" customHeight="1" x14ac:dyDescent="0.4">
      <c r="A114" s="170"/>
      <c r="B114" s="170"/>
      <c r="C114" s="170"/>
      <c r="D114" s="66"/>
      <c r="E114" s="60"/>
      <c r="F114" s="1"/>
      <c r="G114" s="62"/>
      <c r="H114" s="63"/>
      <c r="I114" s="62"/>
      <c r="J114" s="1"/>
      <c r="K114" s="62"/>
      <c r="L114" s="63"/>
    </row>
    <row r="115" spans="1:12" ht="21.75" customHeight="1" x14ac:dyDescent="0.4">
      <c r="A115" s="178" t="s">
        <v>64</v>
      </c>
      <c r="B115" s="178"/>
      <c r="C115" s="178"/>
      <c r="D115" s="60"/>
      <c r="E115" s="60"/>
      <c r="F115" s="9"/>
      <c r="G115" s="88"/>
      <c r="H115" s="87"/>
      <c r="I115" s="88"/>
      <c r="J115" s="9"/>
      <c r="K115" s="88"/>
      <c r="L115" s="87"/>
    </row>
    <row r="116" spans="1:12" ht="6" customHeight="1" x14ac:dyDescent="0.4">
      <c r="A116" s="170"/>
      <c r="B116" s="170"/>
      <c r="C116" s="170"/>
      <c r="D116" s="60"/>
      <c r="E116" s="60"/>
      <c r="F116" s="9"/>
      <c r="G116" s="88"/>
      <c r="H116" s="87"/>
      <c r="I116" s="88"/>
      <c r="J116" s="9"/>
      <c r="K116" s="88"/>
      <c r="L116" s="87"/>
    </row>
    <row r="117" spans="1:12" ht="21.75" customHeight="1" x14ac:dyDescent="0.4">
      <c r="A117" s="47" t="s">
        <v>65</v>
      </c>
      <c r="B117" s="59"/>
      <c r="C117" s="59"/>
      <c r="D117" s="60"/>
      <c r="E117" s="59"/>
      <c r="F117" s="3"/>
      <c r="G117" s="64"/>
      <c r="H117" s="69"/>
      <c r="I117" s="64"/>
      <c r="J117" s="3"/>
      <c r="K117" s="64"/>
      <c r="L117" s="69"/>
    </row>
    <row r="118" spans="1:12" ht="6" customHeight="1" x14ac:dyDescent="0.4">
      <c r="A118" s="170"/>
      <c r="B118" s="170"/>
      <c r="C118" s="170"/>
      <c r="D118" s="60"/>
      <c r="E118" s="60"/>
      <c r="F118" s="2"/>
      <c r="G118" s="68"/>
      <c r="H118" s="67"/>
      <c r="I118" s="68"/>
      <c r="J118" s="2"/>
      <c r="K118" s="68"/>
      <c r="L118" s="67"/>
    </row>
    <row r="119" spans="1:12" ht="21.75" customHeight="1" x14ac:dyDescent="0.4">
      <c r="A119" s="70" t="s">
        <v>66</v>
      </c>
      <c r="B119" s="59"/>
      <c r="C119" s="59"/>
      <c r="D119" s="60"/>
      <c r="E119" s="59"/>
      <c r="F119" s="3"/>
      <c r="G119" s="64"/>
      <c r="H119" s="69"/>
      <c r="I119" s="64"/>
      <c r="J119" s="3"/>
      <c r="K119" s="64"/>
      <c r="L119" s="69"/>
    </row>
    <row r="120" spans="1:12" ht="21.75" customHeight="1" x14ac:dyDescent="0.4">
      <c r="A120" s="70"/>
      <c r="B120" s="70" t="s">
        <v>67</v>
      </c>
      <c r="C120" s="59"/>
      <c r="D120" s="60"/>
      <c r="E120" s="59"/>
      <c r="F120" s="3"/>
      <c r="G120" s="64"/>
      <c r="H120" s="69"/>
      <c r="I120" s="64"/>
      <c r="J120" s="3"/>
      <c r="K120" s="64"/>
      <c r="L120" s="69"/>
    </row>
    <row r="121" spans="1:12" ht="21.75" customHeight="1" x14ac:dyDescent="0.4">
      <c r="A121" s="70"/>
      <c r="B121" s="70"/>
      <c r="C121" s="59" t="s">
        <v>68</v>
      </c>
      <c r="D121" s="60"/>
      <c r="E121" s="59"/>
      <c r="F121" s="3"/>
      <c r="G121" s="64"/>
      <c r="H121" s="69"/>
      <c r="I121" s="64"/>
      <c r="J121" s="3"/>
      <c r="K121" s="64"/>
      <c r="L121" s="69"/>
    </row>
    <row r="122" spans="1:12" ht="21.75" customHeight="1" thickBot="1" x14ac:dyDescent="0.45">
      <c r="A122" s="70"/>
      <c r="B122" s="70"/>
      <c r="C122" s="59" t="s">
        <v>69</v>
      </c>
      <c r="D122" s="60"/>
      <c r="E122" s="59"/>
      <c r="F122" s="13">
        <v>918932</v>
      </c>
      <c r="G122" s="64"/>
      <c r="H122" s="14">
        <v>918932</v>
      </c>
      <c r="I122" s="64"/>
      <c r="J122" s="8">
        <v>918932</v>
      </c>
      <c r="K122" s="64"/>
      <c r="L122" s="14">
        <v>918932</v>
      </c>
    </row>
    <row r="123" spans="1:12" ht="6" customHeight="1" thickTop="1" x14ac:dyDescent="0.4">
      <c r="A123" s="59"/>
      <c r="B123" s="59"/>
      <c r="C123" s="70"/>
      <c r="D123" s="60"/>
      <c r="E123" s="59"/>
      <c r="F123" s="3"/>
      <c r="G123" s="64"/>
      <c r="H123" s="69"/>
      <c r="I123" s="64"/>
      <c r="J123" s="3"/>
      <c r="K123" s="64"/>
      <c r="L123" s="69"/>
    </row>
    <row r="124" spans="1:12" ht="21.75" customHeight="1" x14ac:dyDescent="0.4">
      <c r="A124" s="59"/>
      <c r="B124" s="59" t="s">
        <v>70</v>
      </c>
      <c r="C124" s="59"/>
      <c r="D124" s="60"/>
      <c r="E124" s="59"/>
      <c r="F124" s="3"/>
      <c r="G124" s="64"/>
      <c r="H124" s="69"/>
      <c r="I124" s="64"/>
      <c r="J124" s="3"/>
      <c r="K124" s="64"/>
      <c r="L124" s="69"/>
    </row>
    <row r="125" spans="1:12" ht="21.75" customHeight="1" x14ac:dyDescent="0.4">
      <c r="A125" s="59"/>
      <c r="B125" s="59"/>
      <c r="C125" s="59" t="s">
        <v>68</v>
      </c>
      <c r="D125" s="60"/>
      <c r="E125" s="59"/>
      <c r="F125" s="3"/>
      <c r="G125" s="64"/>
      <c r="H125" s="69"/>
      <c r="I125" s="64"/>
      <c r="J125" s="3"/>
      <c r="K125" s="64"/>
      <c r="L125" s="69"/>
    </row>
    <row r="126" spans="1:12" ht="21.75" customHeight="1" x14ac:dyDescent="0.4">
      <c r="A126" s="59"/>
      <c r="B126" s="59"/>
      <c r="C126" s="59" t="s">
        <v>71</v>
      </c>
      <c r="D126" s="60"/>
      <c r="E126" s="59"/>
      <c r="F126" s="10">
        <v>918932</v>
      </c>
      <c r="G126" s="64"/>
      <c r="H126" s="4">
        <v>918932</v>
      </c>
      <c r="I126" s="64"/>
      <c r="J126" s="3">
        <v>918932</v>
      </c>
      <c r="K126" s="64"/>
      <c r="L126" s="4">
        <v>918932</v>
      </c>
    </row>
    <row r="127" spans="1:12" ht="21.75" customHeight="1" x14ac:dyDescent="0.4">
      <c r="A127" s="70" t="s">
        <v>72</v>
      </c>
      <c r="B127" s="59"/>
      <c r="C127" s="59"/>
      <c r="D127" s="60"/>
      <c r="E127" s="59"/>
      <c r="F127" s="10">
        <v>1874482</v>
      </c>
      <c r="G127" s="91"/>
      <c r="H127" s="4">
        <v>1874482</v>
      </c>
      <c r="I127" s="91"/>
      <c r="J127" s="3">
        <v>1874482</v>
      </c>
      <c r="K127" s="91"/>
      <c r="L127" s="4">
        <v>1874482</v>
      </c>
    </row>
    <row r="128" spans="1:12" ht="21.75" customHeight="1" x14ac:dyDescent="0.4">
      <c r="A128" s="59" t="s">
        <v>73</v>
      </c>
      <c r="B128" s="59"/>
      <c r="C128" s="59"/>
      <c r="D128" s="60"/>
      <c r="E128" s="59"/>
      <c r="F128" s="3"/>
      <c r="G128" s="64"/>
      <c r="H128" s="69"/>
      <c r="I128" s="64"/>
      <c r="J128" s="3"/>
      <c r="K128" s="64"/>
      <c r="L128" s="4"/>
    </row>
    <row r="129" spans="1:12" ht="21.75" customHeight="1" x14ac:dyDescent="0.4">
      <c r="A129" s="59"/>
      <c r="B129" s="59" t="s">
        <v>74</v>
      </c>
      <c r="C129" s="59"/>
      <c r="D129" s="60"/>
      <c r="E129" s="59"/>
      <c r="F129" s="3"/>
      <c r="G129" s="64"/>
      <c r="H129" s="69"/>
      <c r="I129" s="64"/>
      <c r="J129" s="3"/>
      <c r="K129" s="64"/>
      <c r="L129" s="15"/>
    </row>
    <row r="130" spans="1:12" ht="21.75" customHeight="1" x14ac:dyDescent="0.4">
      <c r="A130" s="59"/>
      <c r="B130" s="92" t="s">
        <v>75</v>
      </c>
      <c r="C130" s="59"/>
      <c r="D130" s="60"/>
      <c r="E130" s="59"/>
      <c r="F130" s="10">
        <v>162089</v>
      </c>
      <c r="G130" s="64"/>
      <c r="H130" s="4">
        <v>162089</v>
      </c>
      <c r="I130" s="64"/>
      <c r="J130" s="3">
        <v>162089</v>
      </c>
      <c r="K130" s="64"/>
      <c r="L130" s="4">
        <v>162089</v>
      </c>
    </row>
    <row r="131" spans="1:12" ht="21.75" customHeight="1" x14ac:dyDescent="0.4">
      <c r="A131" s="59"/>
      <c r="B131" s="59" t="s">
        <v>76</v>
      </c>
      <c r="C131" s="59"/>
      <c r="D131" s="60"/>
      <c r="E131" s="59"/>
      <c r="F131" s="10">
        <v>12749048</v>
      </c>
      <c r="G131" s="64"/>
      <c r="H131" s="4">
        <v>12399354</v>
      </c>
      <c r="I131" s="64"/>
      <c r="J131" s="3">
        <v>4548509</v>
      </c>
      <c r="K131" s="64"/>
      <c r="L131" s="4">
        <v>4474367</v>
      </c>
    </row>
    <row r="132" spans="1:12" ht="21.75" customHeight="1" x14ac:dyDescent="0.4">
      <c r="A132" s="89" t="s">
        <v>77</v>
      </c>
      <c r="B132" s="59"/>
      <c r="C132" s="59"/>
      <c r="D132" s="60">
        <v>20</v>
      </c>
      <c r="E132" s="59"/>
      <c r="F132" s="5">
        <v>1848320</v>
      </c>
      <c r="G132" s="91"/>
      <c r="H132" s="6">
        <v>220502</v>
      </c>
      <c r="I132" s="91"/>
      <c r="J132" s="5">
        <v>1332394</v>
      </c>
      <c r="K132" s="91"/>
      <c r="L132" s="6">
        <v>872370</v>
      </c>
    </row>
    <row r="133" spans="1:12" ht="6" customHeight="1" x14ac:dyDescent="0.4">
      <c r="A133" s="59"/>
      <c r="B133" s="59"/>
      <c r="C133" s="59"/>
      <c r="D133" s="60"/>
      <c r="E133" s="59"/>
      <c r="F133" s="12"/>
      <c r="G133" s="64"/>
      <c r="H133" s="90"/>
      <c r="I133" s="64"/>
      <c r="J133" s="12"/>
      <c r="K133" s="64"/>
      <c r="L133" s="90"/>
    </row>
    <row r="134" spans="1:12" ht="21.75" customHeight="1" x14ac:dyDescent="0.4">
      <c r="A134" s="47" t="s">
        <v>78</v>
      </c>
      <c r="B134" s="59"/>
      <c r="C134" s="59"/>
      <c r="D134" s="60"/>
      <c r="E134" s="59"/>
      <c r="F134" s="12">
        <f>SUM(F126:F132)</f>
        <v>17552871</v>
      </c>
      <c r="G134" s="91"/>
      <c r="H134" s="90">
        <f>SUM(H126:H132)</f>
        <v>15575359</v>
      </c>
      <c r="I134" s="91"/>
      <c r="J134" s="12">
        <f>SUM(J126:J132)</f>
        <v>8836406</v>
      </c>
      <c r="K134" s="91"/>
      <c r="L134" s="90">
        <f>SUM(L126:L132)</f>
        <v>8302240</v>
      </c>
    </row>
    <row r="135" spans="1:12" ht="21.75" customHeight="1" x14ac:dyDescent="0.4">
      <c r="A135" s="89" t="s">
        <v>79</v>
      </c>
      <c r="B135" s="59"/>
      <c r="C135" s="59"/>
      <c r="D135" s="60"/>
      <c r="E135" s="59"/>
      <c r="F135" s="5">
        <v>359755</v>
      </c>
      <c r="G135" s="64"/>
      <c r="H135" s="6">
        <v>338966</v>
      </c>
      <c r="I135" s="64"/>
      <c r="J135" s="5">
        <v>0</v>
      </c>
      <c r="K135" s="64"/>
      <c r="L135" s="6">
        <v>0</v>
      </c>
    </row>
    <row r="136" spans="1:12" ht="6" customHeight="1" x14ac:dyDescent="0.4">
      <c r="A136" s="47"/>
      <c r="B136" s="59"/>
      <c r="C136" s="59"/>
      <c r="D136" s="60"/>
      <c r="E136" s="59"/>
      <c r="F136" s="12"/>
      <c r="G136" s="64"/>
      <c r="H136" s="90"/>
      <c r="I136" s="64"/>
      <c r="J136" s="12"/>
      <c r="K136" s="64"/>
      <c r="L136" s="90"/>
    </row>
    <row r="137" spans="1:12" ht="21.75" customHeight="1" x14ac:dyDescent="0.4">
      <c r="A137" s="47" t="s">
        <v>80</v>
      </c>
      <c r="B137" s="59"/>
      <c r="C137" s="59"/>
      <c r="D137" s="60"/>
      <c r="E137" s="59"/>
      <c r="F137" s="16">
        <f>SUM(F134:F135)</f>
        <v>17912626</v>
      </c>
      <c r="G137" s="91"/>
      <c r="H137" s="93">
        <f>SUM(H134:H135)</f>
        <v>15914325</v>
      </c>
      <c r="I137" s="91"/>
      <c r="J137" s="16">
        <f>SUM(J134:J135)</f>
        <v>8836406</v>
      </c>
      <c r="K137" s="91"/>
      <c r="L137" s="93">
        <f>SUM(L134:L135)</f>
        <v>8302240</v>
      </c>
    </row>
    <row r="138" spans="1:12" ht="6" customHeight="1" x14ac:dyDescent="0.4">
      <c r="A138" s="47"/>
      <c r="B138" s="59"/>
      <c r="C138" s="59"/>
      <c r="D138" s="60"/>
      <c r="E138" s="59"/>
      <c r="F138" s="12"/>
      <c r="G138" s="64"/>
      <c r="H138" s="90"/>
      <c r="I138" s="64"/>
      <c r="J138" s="12"/>
      <c r="K138" s="64"/>
      <c r="L138" s="90"/>
    </row>
    <row r="139" spans="1:12" ht="21.75" customHeight="1" thickBot="1" x14ac:dyDescent="0.45">
      <c r="A139" s="47" t="s">
        <v>81</v>
      </c>
      <c r="B139" s="59"/>
      <c r="C139" s="59"/>
      <c r="D139" s="60"/>
      <c r="E139" s="59"/>
      <c r="F139" s="8">
        <f>F137+F98</f>
        <v>52653112</v>
      </c>
      <c r="G139" s="64"/>
      <c r="H139" s="75">
        <f>H137+H98</f>
        <v>52844746</v>
      </c>
      <c r="I139" s="64"/>
      <c r="J139" s="8">
        <f>J137+J98</f>
        <v>28189286</v>
      </c>
      <c r="K139" s="64"/>
      <c r="L139" s="75">
        <f>L137+L98</f>
        <v>28461201</v>
      </c>
    </row>
    <row r="140" spans="1:12" ht="21.75" customHeight="1" thickTop="1" x14ac:dyDescent="0.4">
      <c r="A140" s="47"/>
      <c r="B140" s="59"/>
      <c r="C140" s="59"/>
      <c r="D140" s="60"/>
      <c r="E140" s="59"/>
      <c r="F140" s="69"/>
      <c r="G140" s="59"/>
      <c r="H140" s="69"/>
      <c r="I140" s="59"/>
      <c r="J140" s="69"/>
      <c r="K140" s="59"/>
      <c r="L140" s="69"/>
    </row>
    <row r="141" spans="1:12" ht="21.75" customHeight="1" x14ac:dyDescent="0.4">
      <c r="A141" s="47"/>
      <c r="B141" s="59"/>
      <c r="C141" s="59"/>
      <c r="D141" s="60"/>
      <c r="E141" s="59"/>
      <c r="F141" s="69"/>
      <c r="G141" s="59"/>
      <c r="H141" s="69"/>
      <c r="I141" s="59"/>
      <c r="J141" s="69"/>
      <c r="K141" s="59"/>
      <c r="L141" s="69"/>
    </row>
    <row r="142" spans="1:12" ht="21.75" customHeight="1" x14ac:dyDescent="0.4">
      <c r="A142" s="47"/>
      <c r="B142" s="59"/>
      <c r="C142" s="59"/>
      <c r="D142" s="60"/>
      <c r="E142" s="59"/>
      <c r="F142" s="69"/>
      <c r="G142" s="59"/>
      <c r="H142" s="69"/>
      <c r="I142" s="59"/>
      <c r="J142" s="69"/>
      <c r="K142" s="59"/>
      <c r="L142" s="69"/>
    </row>
    <row r="143" spans="1:12" ht="21.75" customHeight="1" x14ac:dyDescent="0.4">
      <c r="A143" s="47"/>
      <c r="B143" s="59"/>
      <c r="C143" s="59"/>
      <c r="D143" s="60"/>
      <c r="E143" s="59"/>
    </row>
    <row r="144" spans="1:12" ht="21.75" customHeight="1" x14ac:dyDescent="0.4">
      <c r="A144" s="47"/>
      <c r="B144" s="59"/>
      <c r="C144" s="59"/>
      <c r="D144" s="60"/>
      <c r="E144" s="59"/>
    </row>
    <row r="145" spans="1:12" ht="21.75" customHeight="1" x14ac:dyDescent="0.4">
      <c r="A145" s="47"/>
      <c r="B145" s="59"/>
      <c r="C145" s="59"/>
      <c r="D145" s="60"/>
      <c r="E145" s="59"/>
    </row>
    <row r="146" spans="1:12" ht="21.75" customHeight="1" x14ac:dyDescent="0.4">
      <c r="A146" s="47"/>
      <c r="B146" s="59"/>
      <c r="C146" s="59"/>
      <c r="D146" s="60"/>
      <c r="E146" s="59"/>
      <c r="F146" s="69"/>
      <c r="G146" s="59"/>
      <c r="H146" s="69"/>
      <c r="I146" s="59"/>
      <c r="J146" s="69"/>
      <c r="K146" s="59"/>
      <c r="L146" s="69"/>
    </row>
    <row r="147" spans="1:12" ht="21.75" customHeight="1" x14ac:dyDescent="0.4">
      <c r="A147" s="47"/>
      <c r="B147" s="59"/>
      <c r="C147" s="59"/>
      <c r="D147" s="60"/>
      <c r="E147" s="59"/>
      <c r="F147" s="69"/>
      <c r="G147" s="59"/>
      <c r="H147" s="59"/>
      <c r="I147" s="59"/>
      <c r="J147" s="59"/>
      <c r="K147" s="59"/>
      <c r="L147" s="59"/>
    </row>
    <row r="148" spans="1:12" ht="21.75" customHeight="1" x14ac:dyDescent="0.4">
      <c r="A148" s="47"/>
      <c r="B148" s="59"/>
      <c r="C148" s="59"/>
      <c r="D148" s="60"/>
      <c r="E148" s="59"/>
      <c r="F148" s="69"/>
      <c r="G148" s="59"/>
      <c r="H148" s="59"/>
      <c r="I148" s="59"/>
      <c r="J148" s="59"/>
      <c r="K148" s="59"/>
      <c r="L148" s="59"/>
    </row>
    <row r="149" spans="1:12" ht="21.75" customHeight="1" x14ac:dyDescent="0.4">
      <c r="A149" s="47"/>
      <c r="B149" s="59"/>
      <c r="C149" s="59"/>
      <c r="D149" s="60"/>
      <c r="E149" s="59"/>
      <c r="F149" s="69"/>
      <c r="G149" s="59"/>
      <c r="H149" s="59"/>
      <c r="I149" s="59"/>
      <c r="J149" s="59"/>
      <c r="K149" s="59"/>
      <c r="L149" s="59"/>
    </row>
    <row r="150" spans="1:12" ht="21.75" customHeight="1" x14ac:dyDescent="0.4">
      <c r="A150" s="47"/>
      <c r="B150" s="59"/>
      <c r="C150" s="59"/>
      <c r="D150" s="60"/>
      <c r="E150" s="59"/>
      <c r="F150" s="69"/>
      <c r="G150" s="59"/>
      <c r="H150" s="59"/>
      <c r="I150" s="59"/>
      <c r="J150" s="59"/>
      <c r="K150" s="59"/>
      <c r="L150" s="59"/>
    </row>
    <row r="151" spans="1:12" ht="21.75" customHeight="1" x14ac:dyDescent="0.4">
      <c r="A151" s="47"/>
      <c r="B151" s="59"/>
      <c r="C151" s="59"/>
      <c r="D151" s="60"/>
      <c r="E151" s="59"/>
      <c r="F151" s="69"/>
      <c r="G151" s="59"/>
      <c r="H151" s="59"/>
      <c r="I151" s="59"/>
      <c r="J151" s="59"/>
      <c r="K151" s="59"/>
      <c r="L151" s="59"/>
    </row>
    <row r="152" spans="1:12" ht="21.75" customHeight="1" x14ac:dyDescent="0.4">
      <c r="A152" s="47"/>
      <c r="B152" s="59"/>
      <c r="C152" s="59"/>
      <c r="D152" s="60"/>
      <c r="E152" s="59"/>
      <c r="F152" s="69"/>
      <c r="G152" s="59"/>
      <c r="H152" s="59"/>
      <c r="I152" s="59"/>
      <c r="J152" s="59"/>
      <c r="K152" s="59"/>
      <c r="L152" s="59"/>
    </row>
    <row r="153" spans="1:12" ht="19.5" customHeight="1" x14ac:dyDescent="0.4">
      <c r="A153" s="47"/>
      <c r="B153" s="59"/>
      <c r="C153" s="59"/>
      <c r="D153" s="60"/>
      <c r="E153" s="59"/>
      <c r="F153" s="69"/>
      <c r="G153" s="59"/>
      <c r="H153" s="59"/>
      <c r="I153" s="59"/>
      <c r="J153" s="59"/>
      <c r="K153" s="59"/>
      <c r="L153" s="59"/>
    </row>
    <row r="154" spans="1:12" ht="16.5" customHeight="1" x14ac:dyDescent="0.4">
      <c r="A154" s="47"/>
      <c r="B154" s="59"/>
      <c r="C154" s="59"/>
      <c r="D154" s="60"/>
      <c r="E154" s="59"/>
      <c r="F154" s="69"/>
      <c r="G154" s="59"/>
      <c r="H154" s="59"/>
      <c r="I154" s="59"/>
      <c r="J154" s="59"/>
      <c r="K154" s="59"/>
      <c r="L154" s="59"/>
    </row>
    <row r="155" spans="1:12" ht="22.15" customHeight="1" x14ac:dyDescent="0.4">
      <c r="A155" s="53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55" s="53"/>
      <c r="C155" s="53"/>
      <c r="D155" s="54"/>
      <c r="E155" s="53"/>
      <c r="F155" s="71"/>
      <c r="G155" s="56"/>
      <c r="H155" s="71"/>
      <c r="I155" s="56"/>
      <c r="J155" s="71"/>
      <c r="K155" s="56"/>
      <c r="L155" s="71"/>
    </row>
    <row r="157" spans="1:12" ht="21.75" customHeight="1" x14ac:dyDescent="0.4">
      <c r="F157" s="69"/>
      <c r="G157" s="59"/>
      <c r="H157" s="69"/>
      <c r="I157" s="59"/>
      <c r="J157" s="69"/>
      <c r="K157" s="59"/>
      <c r="L157" s="69"/>
    </row>
  </sheetData>
  <mergeCells count="9">
    <mergeCell ref="A115:C115"/>
    <mergeCell ref="F5:H5"/>
    <mergeCell ref="J5:L5"/>
    <mergeCell ref="A11:C11"/>
    <mergeCell ref="F57:H57"/>
    <mergeCell ref="J57:L57"/>
    <mergeCell ref="A63:C63"/>
    <mergeCell ref="F109:H109"/>
    <mergeCell ref="J109:L109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55153-188E-43DF-AFD2-09337AE51B48}">
  <sheetPr>
    <tabColor theme="5" tint="0.79998168889431442"/>
  </sheetPr>
  <dimension ref="A1:L65"/>
  <sheetViews>
    <sheetView zoomScaleNormal="100" zoomScaleSheetLayoutView="100" workbookViewId="0">
      <selection activeCell="O8" sqref="O8"/>
    </sheetView>
  </sheetViews>
  <sheetFormatPr defaultColWidth="9.28515625" defaultRowHeight="21.75" customHeight="1" x14ac:dyDescent="0.4"/>
  <cols>
    <col min="1" max="2" width="1.28515625" style="73" customWidth="1"/>
    <col min="3" max="3" width="31.5703125" style="73" customWidth="1"/>
    <col min="4" max="4" width="6.7109375" style="73" customWidth="1"/>
    <col min="5" max="5" width="0.85546875" style="73" customWidth="1"/>
    <col min="6" max="6" width="15.28515625" style="73" customWidth="1"/>
    <col min="7" max="7" width="0.85546875" style="73" customWidth="1"/>
    <col min="8" max="8" width="15.28515625" style="73" customWidth="1"/>
    <col min="9" max="9" width="0.85546875" style="73" customWidth="1"/>
    <col min="10" max="10" width="15.28515625" style="73" customWidth="1"/>
    <col min="11" max="11" width="0.85546875" style="73" customWidth="1"/>
    <col min="12" max="12" width="15.28515625" style="73" customWidth="1"/>
    <col min="13" max="16384" width="9.28515625" style="73"/>
  </cols>
  <sheetData>
    <row r="1" spans="1:12" ht="21.75" customHeight="1" x14ac:dyDescent="0.4">
      <c r="A1" s="47" t="s">
        <v>0</v>
      </c>
      <c r="B1" s="47"/>
      <c r="C1" s="47"/>
      <c r="D1" s="47"/>
      <c r="E1" s="47"/>
      <c r="F1" s="154"/>
      <c r="G1" s="47"/>
      <c r="H1" s="154"/>
      <c r="I1" s="47"/>
      <c r="J1" s="48"/>
      <c r="K1" s="48"/>
      <c r="L1" s="48"/>
    </row>
    <row r="2" spans="1:12" ht="21.75" customHeight="1" x14ac:dyDescent="0.4">
      <c r="A2" s="47" t="s">
        <v>82</v>
      </c>
      <c r="B2" s="47"/>
      <c r="C2" s="47"/>
      <c r="D2" s="47"/>
      <c r="E2" s="47"/>
      <c r="F2" s="154"/>
      <c r="G2" s="47"/>
      <c r="H2" s="154"/>
      <c r="I2" s="47"/>
      <c r="J2" s="48"/>
      <c r="K2" s="48"/>
      <c r="L2" s="48"/>
    </row>
    <row r="3" spans="1:12" ht="21.75" customHeight="1" x14ac:dyDescent="0.4">
      <c r="A3" s="51" t="s">
        <v>83</v>
      </c>
      <c r="B3" s="51"/>
      <c r="C3" s="51"/>
      <c r="D3" s="51"/>
      <c r="E3" s="51"/>
      <c r="F3" s="155"/>
      <c r="G3" s="51"/>
      <c r="H3" s="155"/>
      <c r="I3" s="51"/>
      <c r="J3" s="55"/>
      <c r="K3" s="55"/>
      <c r="L3" s="55"/>
    </row>
    <row r="4" spans="1:12" ht="20.100000000000001" customHeight="1" x14ac:dyDescent="0.4">
      <c r="A4" s="170"/>
      <c r="B4" s="84"/>
      <c r="C4" s="84"/>
      <c r="D4" s="84"/>
      <c r="E4" s="84"/>
      <c r="F4" s="180"/>
      <c r="G4" s="180"/>
      <c r="H4" s="180"/>
      <c r="I4" s="84"/>
      <c r="J4" s="181"/>
      <c r="K4" s="181"/>
      <c r="L4" s="181"/>
    </row>
    <row r="5" spans="1:12" ht="20.100000000000001" customHeight="1" x14ac:dyDescent="0.4">
      <c r="A5" s="59"/>
      <c r="B5" s="59"/>
      <c r="C5" s="59"/>
      <c r="D5" s="59"/>
      <c r="E5" s="59"/>
      <c r="F5" s="182" t="s">
        <v>3</v>
      </c>
      <c r="G5" s="182"/>
      <c r="H5" s="182"/>
      <c r="I5" s="147"/>
      <c r="J5" s="183" t="s">
        <v>4</v>
      </c>
      <c r="K5" s="183"/>
      <c r="L5" s="183"/>
    </row>
    <row r="6" spans="1:12" ht="20.100000000000001" customHeight="1" x14ac:dyDescent="0.4">
      <c r="A6" s="59"/>
      <c r="B6" s="59"/>
      <c r="C6" s="59"/>
      <c r="D6" s="59"/>
      <c r="E6" s="147"/>
      <c r="F6" s="147" t="s">
        <v>5</v>
      </c>
      <c r="G6" s="147"/>
      <c r="H6" s="147" t="s">
        <v>5</v>
      </c>
      <c r="I6" s="147"/>
      <c r="J6" s="63" t="s">
        <v>5</v>
      </c>
      <c r="K6" s="63"/>
      <c r="L6" s="63" t="s">
        <v>5</v>
      </c>
    </row>
    <row r="7" spans="1:12" ht="20.100000000000001" customHeight="1" x14ac:dyDescent="0.4">
      <c r="A7" s="59"/>
      <c r="B7" s="59"/>
      <c r="C7" s="59"/>
      <c r="D7" s="60"/>
      <c r="E7" s="64"/>
      <c r="F7" s="148" t="s">
        <v>9</v>
      </c>
      <c r="G7" s="64"/>
      <c r="H7" s="148" t="s">
        <v>10</v>
      </c>
      <c r="I7" s="64"/>
      <c r="J7" s="148" t="s">
        <v>9</v>
      </c>
      <c r="K7" s="64"/>
      <c r="L7" s="148" t="s">
        <v>10</v>
      </c>
    </row>
    <row r="8" spans="1:12" ht="20.100000000000001" customHeight="1" x14ac:dyDescent="0.4">
      <c r="A8" s="59"/>
      <c r="B8" s="59"/>
      <c r="C8" s="59"/>
      <c r="D8" s="60"/>
      <c r="E8" s="150"/>
      <c r="F8" s="149" t="s">
        <v>12</v>
      </c>
      <c r="G8" s="150"/>
      <c r="H8" s="149" t="s">
        <v>12</v>
      </c>
      <c r="I8" s="60"/>
      <c r="J8" s="149" t="s">
        <v>12</v>
      </c>
      <c r="K8" s="63"/>
      <c r="L8" s="149" t="s">
        <v>12</v>
      </c>
    </row>
    <row r="9" spans="1:12" ht="3.95" customHeight="1" x14ac:dyDescent="0.4">
      <c r="A9" s="59"/>
      <c r="B9" s="59"/>
      <c r="C9" s="59"/>
      <c r="D9" s="60"/>
      <c r="E9" s="156"/>
      <c r="F9" s="17"/>
      <c r="G9" s="156"/>
      <c r="H9" s="148"/>
      <c r="I9" s="157"/>
      <c r="J9" s="1"/>
      <c r="K9" s="63"/>
      <c r="L9" s="63"/>
    </row>
    <row r="10" spans="1:12" ht="20.100000000000001" customHeight="1" x14ac:dyDescent="0.4">
      <c r="A10" s="47" t="s">
        <v>84</v>
      </c>
      <c r="B10" s="59"/>
      <c r="C10" s="59"/>
      <c r="D10" s="60"/>
      <c r="E10" s="150"/>
      <c r="F10" s="17"/>
      <c r="G10" s="150"/>
      <c r="H10" s="148"/>
      <c r="I10" s="157"/>
      <c r="J10" s="1"/>
      <c r="K10" s="63"/>
      <c r="L10" s="63"/>
    </row>
    <row r="11" spans="1:12" ht="3.95" customHeight="1" x14ac:dyDescent="0.4">
      <c r="A11" s="59"/>
      <c r="B11" s="59"/>
      <c r="C11" s="59"/>
      <c r="D11" s="60"/>
      <c r="E11" s="156"/>
      <c r="F11" s="17"/>
      <c r="G11" s="156"/>
      <c r="H11" s="148"/>
      <c r="I11" s="157"/>
      <c r="J11" s="1"/>
      <c r="K11" s="63"/>
      <c r="L11" s="63"/>
    </row>
    <row r="12" spans="1:12" ht="20.100000000000001" customHeight="1" x14ac:dyDescent="0.4">
      <c r="A12" s="59" t="s">
        <v>85</v>
      </c>
      <c r="B12" s="59"/>
      <c r="C12" s="59"/>
      <c r="D12" s="59"/>
      <c r="E12" s="90"/>
      <c r="F12" s="12">
        <v>20819348</v>
      </c>
      <c r="G12" s="90"/>
      <c r="H12" s="90">
        <v>20369138</v>
      </c>
      <c r="I12" s="90"/>
      <c r="J12" s="12">
        <v>2068029</v>
      </c>
      <c r="K12" s="90"/>
      <c r="L12" s="90">
        <v>1990741</v>
      </c>
    </row>
    <row r="13" spans="1:12" ht="20.100000000000001" customHeight="1" x14ac:dyDescent="0.4">
      <c r="A13" s="59" t="s">
        <v>86</v>
      </c>
      <c r="B13" s="59"/>
      <c r="C13" s="59"/>
      <c r="D13" s="59"/>
      <c r="E13" s="90"/>
      <c r="F13" s="12">
        <v>43421</v>
      </c>
      <c r="G13" s="90"/>
      <c r="H13" s="90">
        <v>43687</v>
      </c>
      <c r="I13" s="90"/>
      <c r="J13" s="12">
        <v>0</v>
      </c>
      <c r="K13" s="90"/>
      <c r="L13" s="90">
        <v>0</v>
      </c>
    </row>
    <row r="14" spans="1:12" ht="20.100000000000001" customHeight="1" x14ac:dyDescent="0.4">
      <c r="A14" s="59" t="s">
        <v>87</v>
      </c>
      <c r="B14" s="59"/>
      <c r="C14" s="59"/>
      <c r="D14" s="59"/>
      <c r="E14" s="90"/>
      <c r="F14" s="16">
        <v>54247</v>
      </c>
      <c r="G14" s="90"/>
      <c r="H14" s="93">
        <v>82858</v>
      </c>
      <c r="I14" s="90"/>
      <c r="J14" s="16">
        <v>34496</v>
      </c>
      <c r="K14" s="90"/>
      <c r="L14" s="93">
        <v>35425</v>
      </c>
    </row>
    <row r="15" spans="1:12" ht="3.95" customHeight="1" x14ac:dyDescent="0.4">
      <c r="A15" s="70"/>
      <c r="B15" s="59"/>
      <c r="C15" s="59"/>
      <c r="D15" s="59"/>
      <c r="E15" s="90"/>
      <c r="F15" s="12"/>
      <c r="G15" s="90"/>
      <c r="H15" s="90"/>
      <c r="I15" s="90"/>
      <c r="J15" s="12"/>
      <c r="K15" s="90"/>
      <c r="L15" s="90"/>
    </row>
    <row r="16" spans="1:12" ht="20.100000000000001" customHeight="1" x14ac:dyDescent="0.4">
      <c r="A16" s="47" t="s">
        <v>88</v>
      </c>
      <c r="B16" s="59"/>
      <c r="C16" s="59"/>
      <c r="D16" s="59"/>
      <c r="E16" s="90"/>
      <c r="F16" s="16">
        <f>SUM(F12:F14)</f>
        <v>20917016</v>
      </c>
      <c r="G16" s="90"/>
      <c r="H16" s="93">
        <f>SUM(H12:H14)</f>
        <v>20495683</v>
      </c>
      <c r="I16" s="90"/>
      <c r="J16" s="16">
        <f>SUM(J12:J14)</f>
        <v>2102525</v>
      </c>
      <c r="K16" s="90"/>
      <c r="L16" s="93">
        <f>SUM(L12:L14)</f>
        <v>2026166</v>
      </c>
    </row>
    <row r="17" spans="1:12" ht="3.95" customHeight="1" x14ac:dyDescent="0.4">
      <c r="A17" s="59"/>
      <c r="B17" s="59"/>
      <c r="C17" s="59"/>
      <c r="D17" s="59"/>
      <c r="E17" s="90"/>
      <c r="F17" s="12"/>
      <c r="G17" s="90"/>
      <c r="H17" s="90"/>
      <c r="I17" s="90"/>
      <c r="J17" s="12"/>
      <c r="K17" s="90"/>
      <c r="L17" s="90"/>
    </row>
    <row r="18" spans="1:12" ht="20.100000000000001" customHeight="1" x14ac:dyDescent="0.4">
      <c r="A18" s="59" t="s">
        <v>89</v>
      </c>
      <c r="B18" s="59"/>
      <c r="C18" s="59"/>
      <c r="D18" s="59"/>
      <c r="E18" s="90"/>
      <c r="F18" s="12">
        <v>-20279459</v>
      </c>
      <c r="G18" s="90"/>
      <c r="H18" s="90">
        <v>-21471654</v>
      </c>
      <c r="I18" s="90"/>
      <c r="J18" s="12">
        <v>-1987478</v>
      </c>
      <c r="K18" s="90"/>
      <c r="L18" s="90">
        <v>-1912424</v>
      </c>
    </row>
    <row r="19" spans="1:12" ht="20.100000000000001" customHeight="1" x14ac:dyDescent="0.4">
      <c r="A19" s="59" t="s">
        <v>90</v>
      </c>
      <c r="B19" s="59"/>
      <c r="C19" s="59"/>
      <c r="D19" s="59"/>
      <c r="E19" s="90"/>
      <c r="F19" s="16">
        <v>-38609</v>
      </c>
      <c r="G19" s="90"/>
      <c r="H19" s="93">
        <v>-35436</v>
      </c>
      <c r="I19" s="90"/>
      <c r="J19" s="16">
        <v>0</v>
      </c>
      <c r="K19" s="90"/>
      <c r="L19" s="93">
        <v>0</v>
      </c>
    </row>
    <row r="20" spans="1:12" ht="3.95" customHeight="1" x14ac:dyDescent="0.4">
      <c r="A20" s="59"/>
      <c r="B20" s="59"/>
      <c r="C20" s="59"/>
      <c r="D20" s="59"/>
      <c r="E20" s="90"/>
      <c r="F20" s="12"/>
      <c r="G20" s="90"/>
      <c r="H20" s="90"/>
      <c r="I20" s="90"/>
      <c r="J20" s="12"/>
      <c r="K20" s="90"/>
      <c r="L20" s="90"/>
    </row>
    <row r="21" spans="1:12" ht="20.100000000000001" customHeight="1" x14ac:dyDescent="0.4">
      <c r="A21" s="47" t="s">
        <v>91</v>
      </c>
      <c r="B21" s="59"/>
      <c r="C21" s="59"/>
      <c r="D21" s="59"/>
      <c r="E21" s="90"/>
      <c r="F21" s="16">
        <f>SUM(F18:F19)</f>
        <v>-20318068</v>
      </c>
      <c r="G21" s="90"/>
      <c r="H21" s="93">
        <f>SUM(H18:H19)</f>
        <v>-21507090</v>
      </c>
      <c r="I21" s="90"/>
      <c r="J21" s="16">
        <f>SUM(J18:J19)</f>
        <v>-1987478</v>
      </c>
      <c r="K21" s="90"/>
      <c r="L21" s="93">
        <f>SUM(L18:L19)</f>
        <v>-1912424</v>
      </c>
    </row>
    <row r="22" spans="1:12" ht="3.95" customHeight="1" x14ac:dyDescent="0.4">
      <c r="A22" s="59"/>
      <c r="B22" s="59"/>
      <c r="C22" s="59"/>
      <c r="D22" s="59"/>
      <c r="E22" s="90"/>
      <c r="F22" s="12"/>
      <c r="G22" s="90"/>
      <c r="H22" s="90"/>
      <c r="I22" s="90"/>
      <c r="J22" s="12"/>
      <c r="K22" s="90"/>
      <c r="L22" s="90"/>
    </row>
    <row r="23" spans="1:12" ht="20.100000000000001" customHeight="1" x14ac:dyDescent="0.4">
      <c r="A23" s="47" t="s">
        <v>92</v>
      </c>
      <c r="B23" s="59"/>
      <c r="C23" s="59"/>
      <c r="D23" s="59"/>
      <c r="E23" s="90"/>
      <c r="F23" s="12">
        <f>F16+F21</f>
        <v>598948</v>
      </c>
      <c r="G23" s="90"/>
      <c r="H23" s="90">
        <f>H16+H21</f>
        <v>-1011407</v>
      </c>
      <c r="I23" s="90"/>
      <c r="J23" s="12">
        <f>J16+J21</f>
        <v>115047</v>
      </c>
      <c r="K23" s="90"/>
      <c r="L23" s="90">
        <f>L16+L21</f>
        <v>113742</v>
      </c>
    </row>
    <row r="24" spans="1:12" ht="20.100000000000001" customHeight="1" x14ac:dyDescent="0.4">
      <c r="A24" s="59" t="s">
        <v>93</v>
      </c>
      <c r="B24" s="59"/>
      <c r="C24" s="59"/>
      <c r="D24" s="60"/>
      <c r="E24" s="90"/>
      <c r="F24" s="3">
        <v>1330</v>
      </c>
      <c r="G24" s="90"/>
      <c r="H24" s="69">
        <v>0</v>
      </c>
      <c r="I24" s="90"/>
      <c r="J24" s="3">
        <v>326426</v>
      </c>
      <c r="K24" s="90"/>
      <c r="L24" s="69">
        <v>230135</v>
      </c>
    </row>
    <row r="25" spans="1:12" ht="20.100000000000001" customHeight="1" x14ac:dyDescent="0.4">
      <c r="A25" s="59" t="s">
        <v>94</v>
      </c>
      <c r="B25" s="59"/>
      <c r="C25" s="59"/>
      <c r="D25" s="60"/>
      <c r="E25" s="90"/>
      <c r="F25" s="16">
        <v>86007</v>
      </c>
      <c r="G25" s="90"/>
      <c r="H25" s="93">
        <v>140781</v>
      </c>
      <c r="I25" s="90"/>
      <c r="J25" s="5">
        <v>225312</v>
      </c>
      <c r="K25" s="90"/>
      <c r="L25" s="93">
        <v>276665</v>
      </c>
    </row>
    <row r="26" spans="1:12" ht="3.95" customHeight="1" x14ac:dyDescent="0.4">
      <c r="A26" s="59"/>
      <c r="B26" s="59"/>
      <c r="C26" s="59"/>
      <c r="D26" s="59"/>
      <c r="E26" s="90"/>
      <c r="F26" s="12"/>
      <c r="G26" s="90"/>
      <c r="H26" s="90"/>
      <c r="I26" s="90"/>
      <c r="J26" s="12"/>
      <c r="K26" s="90"/>
      <c r="L26" s="90"/>
    </row>
    <row r="27" spans="1:12" ht="20.100000000000001" customHeight="1" x14ac:dyDescent="0.4">
      <c r="A27" s="47" t="s">
        <v>95</v>
      </c>
      <c r="B27" s="59"/>
      <c r="C27" s="59"/>
      <c r="D27" s="59"/>
      <c r="E27" s="90"/>
      <c r="F27" s="16">
        <f>SUM(F23:F25)</f>
        <v>686285</v>
      </c>
      <c r="G27" s="90"/>
      <c r="H27" s="93">
        <f>SUM(H23:H25)</f>
        <v>-870626</v>
      </c>
      <c r="I27" s="90"/>
      <c r="J27" s="16">
        <f>SUM(J23:J25)</f>
        <v>666785</v>
      </c>
      <c r="K27" s="90"/>
      <c r="L27" s="93">
        <f>SUM(L23:L25)</f>
        <v>620542</v>
      </c>
    </row>
    <row r="28" spans="1:12" ht="3.95" customHeight="1" x14ac:dyDescent="0.4">
      <c r="A28" s="59"/>
      <c r="B28" s="59"/>
      <c r="C28" s="59"/>
      <c r="D28" s="59"/>
      <c r="E28" s="90"/>
      <c r="F28" s="12"/>
      <c r="G28" s="90"/>
      <c r="H28" s="90"/>
      <c r="I28" s="90"/>
      <c r="J28" s="12"/>
      <c r="K28" s="90"/>
      <c r="L28" s="90"/>
    </row>
    <row r="29" spans="1:12" ht="20.100000000000001" customHeight="1" x14ac:dyDescent="0.4">
      <c r="A29" s="59" t="s">
        <v>96</v>
      </c>
      <c r="B29" s="59"/>
      <c r="C29" s="59"/>
      <c r="D29" s="59"/>
      <c r="E29" s="90"/>
      <c r="F29" s="12">
        <v>-53397</v>
      </c>
      <c r="G29" s="90"/>
      <c r="H29" s="90">
        <v>-62534</v>
      </c>
      <c r="I29" s="90"/>
      <c r="J29" s="3">
        <v>-11791</v>
      </c>
      <c r="K29" s="90"/>
      <c r="L29" s="90">
        <v>-10918</v>
      </c>
    </row>
    <row r="30" spans="1:12" ht="20.100000000000001" customHeight="1" x14ac:dyDescent="0.4">
      <c r="A30" s="59" t="s">
        <v>97</v>
      </c>
      <c r="B30" s="59"/>
      <c r="C30" s="59"/>
      <c r="D30" s="59"/>
      <c r="E30" s="90"/>
      <c r="F30" s="12">
        <v>-346666</v>
      </c>
      <c r="G30" s="90"/>
      <c r="H30" s="90">
        <v>-330196</v>
      </c>
      <c r="I30" s="90"/>
      <c r="J30" s="3">
        <v>-112703</v>
      </c>
      <c r="K30" s="90"/>
      <c r="L30" s="90">
        <v>-106797</v>
      </c>
    </row>
    <row r="31" spans="1:12" ht="20.100000000000001" customHeight="1" x14ac:dyDescent="0.4">
      <c r="A31" s="59" t="s">
        <v>98</v>
      </c>
      <c r="B31" s="59"/>
      <c r="C31" s="59"/>
      <c r="D31" s="59"/>
      <c r="E31" s="90"/>
      <c r="F31" s="12"/>
      <c r="G31" s="90"/>
      <c r="H31" s="90"/>
      <c r="I31" s="90"/>
      <c r="J31" s="12"/>
      <c r="K31" s="90"/>
      <c r="L31" s="90"/>
    </row>
    <row r="32" spans="1:12" ht="20.100000000000001" customHeight="1" x14ac:dyDescent="0.4">
      <c r="B32" s="59" t="s">
        <v>99</v>
      </c>
      <c r="C32" s="59"/>
      <c r="D32" s="59"/>
      <c r="E32" s="90"/>
      <c r="F32" s="16">
        <v>-324</v>
      </c>
      <c r="G32" s="90"/>
      <c r="H32" s="93">
        <v>-19166</v>
      </c>
      <c r="I32" s="90"/>
      <c r="J32" s="16">
        <v>-573</v>
      </c>
      <c r="K32" s="90"/>
      <c r="L32" s="93">
        <v>-18393</v>
      </c>
    </row>
    <row r="33" spans="1:12" ht="3.95" customHeight="1" x14ac:dyDescent="0.4">
      <c r="A33" s="59"/>
      <c r="B33" s="59"/>
      <c r="C33" s="59"/>
      <c r="D33" s="59"/>
      <c r="E33" s="90"/>
      <c r="F33" s="12"/>
      <c r="G33" s="90"/>
      <c r="H33" s="90"/>
      <c r="I33" s="90"/>
      <c r="J33" s="12"/>
      <c r="K33" s="90"/>
      <c r="L33" s="90"/>
    </row>
    <row r="34" spans="1:12" ht="20.100000000000001" customHeight="1" x14ac:dyDescent="0.4">
      <c r="A34" s="47" t="s">
        <v>100</v>
      </c>
      <c r="B34" s="59"/>
      <c r="C34" s="59"/>
      <c r="D34" s="59"/>
      <c r="E34" s="90"/>
      <c r="F34" s="16">
        <f>SUM(F29:F32)</f>
        <v>-400387</v>
      </c>
      <c r="G34" s="90"/>
      <c r="H34" s="93">
        <f>SUM(H29:H32)</f>
        <v>-411896</v>
      </c>
      <c r="I34" s="90"/>
      <c r="J34" s="16">
        <f>SUM(J29:J32)</f>
        <v>-125067</v>
      </c>
      <c r="K34" s="90"/>
      <c r="L34" s="93">
        <f>SUM(L29:L32)</f>
        <v>-136108</v>
      </c>
    </row>
    <row r="35" spans="1:12" ht="3.95" customHeight="1" x14ac:dyDescent="0.4">
      <c r="A35" s="59"/>
      <c r="B35" s="59"/>
      <c r="C35" s="47"/>
      <c r="D35" s="59"/>
      <c r="E35" s="69"/>
      <c r="F35" s="3"/>
      <c r="G35" s="69"/>
      <c r="H35" s="69"/>
      <c r="I35" s="69"/>
      <c r="J35" s="3"/>
      <c r="K35" s="69"/>
      <c r="L35" s="69"/>
    </row>
    <row r="36" spans="1:12" ht="20.100000000000001" customHeight="1" x14ac:dyDescent="0.4">
      <c r="A36" s="59" t="s">
        <v>101</v>
      </c>
      <c r="B36" s="59"/>
      <c r="C36" s="59"/>
      <c r="D36" s="59"/>
      <c r="E36" s="90"/>
      <c r="F36" s="12"/>
      <c r="G36" s="90"/>
      <c r="H36" s="90"/>
      <c r="I36" s="90"/>
      <c r="J36" s="12"/>
      <c r="K36" s="90"/>
      <c r="L36" s="90"/>
    </row>
    <row r="37" spans="1:12" ht="20.100000000000001" customHeight="1" x14ac:dyDescent="0.4">
      <c r="A37" s="59"/>
      <c r="B37" s="59" t="s">
        <v>102</v>
      </c>
      <c r="C37" s="59"/>
      <c r="D37" s="59"/>
      <c r="E37" s="90"/>
      <c r="F37" s="16">
        <v>9450</v>
      </c>
      <c r="G37" s="90"/>
      <c r="H37" s="93">
        <v>112232</v>
      </c>
      <c r="I37" s="90"/>
      <c r="J37" s="16">
        <v>0</v>
      </c>
      <c r="K37" s="90"/>
      <c r="L37" s="93">
        <v>0</v>
      </c>
    </row>
    <row r="38" spans="1:12" ht="3.95" customHeight="1" x14ac:dyDescent="0.4">
      <c r="A38" s="59"/>
      <c r="B38" s="59"/>
      <c r="C38" s="47"/>
      <c r="D38" s="59"/>
      <c r="E38" s="69"/>
      <c r="F38" s="3"/>
      <c r="G38" s="69"/>
      <c r="H38" s="69"/>
      <c r="I38" s="69"/>
      <c r="J38" s="3"/>
      <c r="K38" s="69"/>
      <c r="L38" s="69"/>
    </row>
    <row r="39" spans="1:12" ht="20.100000000000001" customHeight="1" x14ac:dyDescent="0.4">
      <c r="A39" s="47" t="s">
        <v>103</v>
      </c>
      <c r="B39" s="59"/>
      <c r="C39" s="59"/>
      <c r="D39" s="59"/>
      <c r="E39" s="90"/>
      <c r="F39" s="12"/>
      <c r="G39" s="90"/>
      <c r="H39" s="90"/>
      <c r="I39" s="90"/>
      <c r="J39" s="12"/>
      <c r="K39" s="90"/>
      <c r="L39" s="90"/>
    </row>
    <row r="40" spans="1:12" ht="20.100000000000001" customHeight="1" x14ac:dyDescent="0.4">
      <c r="A40" s="47"/>
      <c r="B40" s="47" t="s">
        <v>104</v>
      </c>
      <c r="C40" s="47"/>
      <c r="D40" s="59"/>
      <c r="E40" s="90"/>
      <c r="F40" s="12">
        <f>F27+F34+F37</f>
        <v>295348</v>
      </c>
      <c r="G40" s="90"/>
      <c r="H40" s="90">
        <f>H27+H34+H37</f>
        <v>-1170290</v>
      </c>
      <c r="I40" s="90"/>
      <c r="J40" s="12">
        <f>J27+J34+J37</f>
        <v>541718</v>
      </c>
      <c r="K40" s="90"/>
      <c r="L40" s="90">
        <f>L27+L34+L37</f>
        <v>484434</v>
      </c>
    </row>
    <row r="41" spans="1:12" ht="20.100000000000001" customHeight="1" x14ac:dyDescent="0.4">
      <c r="A41" s="59" t="s">
        <v>105</v>
      </c>
      <c r="B41" s="59"/>
      <c r="C41" s="59"/>
      <c r="D41" s="59"/>
      <c r="E41" s="90"/>
      <c r="F41" s="16">
        <v>-249361</v>
      </c>
      <c r="G41" s="90"/>
      <c r="H41" s="93">
        <v>-268485</v>
      </c>
      <c r="I41" s="90"/>
      <c r="J41" s="16">
        <v>-162050</v>
      </c>
      <c r="K41" s="69"/>
      <c r="L41" s="93">
        <v>-147066</v>
      </c>
    </row>
    <row r="42" spans="1:12" ht="3.95" customHeight="1" x14ac:dyDescent="0.4">
      <c r="A42" s="59"/>
      <c r="B42" s="59"/>
      <c r="C42" s="59"/>
      <c r="D42" s="59"/>
      <c r="E42" s="90"/>
      <c r="F42" s="12"/>
      <c r="G42" s="90"/>
      <c r="H42" s="90"/>
      <c r="I42" s="90"/>
      <c r="J42" s="12"/>
      <c r="K42" s="90"/>
      <c r="L42" s="90"/>
    </row>
    <row r="43" spans="1:12" ht="20.100000000000001" customHeight="1" x14ac:dyDescent="0.4">
      <c r="A43" s="47" t="s">
        <v>106</v>
      </c>
      <c r="B43" s="59"/>
      <c r="C43" s="59"/>
      <c r="D43" s="59"/>
      <c r="E43" s="90"/>
      <c r="F43" s="12">
        <f>SUM(F40:F41)</f>
        <v>45987</v>
      </c>
      <c r="G43" s="90"/>
      <c r="H43" s="90">
        <f>SUM(H40:H41)</f>
        <v>-1438775</v>
      </c>
      <c r="I43" s="90"/>
      <c r="J43" s="12">
        <f>SUM(J40:J41)</f>
        <v>379668</v>
      </c>
      <c r="K43" s="90"/>
      <c r="L43" s="90">
        <f>SUM(L40:L41)</f>
        <v>337368</v>
      </c>
    </row>
    <row r="44" spans="1:12" ht="20.100000000000001" customHeight="1" x14ac:dyDescent="0.4">
      <c r="A44" s="59" t="s">
        <v>107</v>
      </c>
      <c r="B44" s="59"/>
      <c r="C44" s="59"/>
      <c r="D44" s="60"/>
      <c r="E44" s="90"/>
      <c r="F44" s="16">
        <v>-55785</v>
      </c>
      <c r="G44" s="90"/>
      <c r="H44" s="93">
        <v>184429</v>
      </c>
      <c r="I44" s="90"/>
      <c r="J44" s="16">
        <v>-3767</v>
      </c>
      <c r="K44" s="90"/>
      <c r="L44" s="93">
        <v>-18622</v>
      </c>
    </row>
    <row r="45" spans="1:12" ht="3.95" customHeight="1" x14ac:dyDescent="0.4">
      <c r="A45" s="59"/>
      <c r="B45" s="59"/>
      <c r="C45" s="59"/>
      <c r="D45" s="59"/>
      <c r="E45" s="90"/>
      <c r="F45" s="12"/>
      <c r="G45" s="90"/>
      <c r="H45" s="90"/>
      <c r="I45" s="90"/>
      <c r="J45" s="12"/>
      <c r="K45" s="90"/>
      <c r="L45" s="90"/>
    </row>
    <row r="46" spans="1:12" ht="20.100000000000001" customHeight="1" thickBot="1" x14ac:dyDescent="0.45">
      <c r="A46" s="170" t="s">
        <v>108</v>
      </c>
      <c r="B46" s="59"/>
      <c r="C46" s="59"/>
      <c r="D46" s="59"/>
      <c r="E46" s="90"/>
      <c r="F46" s="18">
        <f>SUM(F43:F44)</f>
        <v>-9798</v>
      </c>
      <c r="G46" s="90"/>
      <c r="H46" s="118">
        <f>SUM(H43:H44)</f>
        <v>-1254346</v>
      </c>
      <c r="I46" s="90"/>
      <c r="J46" s="18">
        <f>SUM(J43:J44)</f>
        <v>375901</v>
      </c>
      <c r="K46" s="90"/>
      <c r="L46" s="118">
        <f>SUM(L43:L44)</f>
        <v>318746</v>
      </c>
    </row>
    <row r="47" spans="1:12" ht="9.9499999999999993" customHeight="1" thickTop="1" x14ac:dyDescent="0.4">
      <c r="A47" s="47"/>
      <c r="B47" s="59"/>
      <c r="C47" s="59"/>
      <c r="D47" s="59"/>
      <c r="E47" s="90"/>
      <c r="F47" s="12"/>
      <c r="G47" s="90"/>
      <c r="H47" s="90"/>
      <c r="I47" s="90"/>
      <c r="J47" s="12"/>
      <c r="K47" s="90"/>
      <c r="L47" s="90"/>
    </row>
    <row r="48" spans="1:12" ht="20.100000000000001" customHeight="1" x14ac:dyDescent="0.4">
      <c r="A48" s="170" t="s">
        <v>109</v>
      </c>
      <c r="B48" s="59"/>
      <c r="C48" s="59"/>
      <c r="D48" s="59"/>
      <c r="E48" s="90"/>
      <c r="F48" s="19"/>
      <c r="G48" s="90"/>
      <c r="H48" s="20"/>
      <c r="I48" s="90"/>
      <c r="J48" s="12"/>
      <c r="K48" s="90"/>
      <c r="L48" s="90"/>
    </row>
    <row r="49" spans="1:12" ht="3.95" customHeight="1" x14ac:dyDescent="0.4">
      <c r="A49" s="59"/>
      <c r="B49" s="59"/>
      <c r="C49" s="47"/>
      <c r="D49" s="59"/>
      <c r="E49" s="69"/>
      <c r="F49" s="3"/>
      <c r="G49" s="69"/>
      <c r="H49" s="69"/>
      <c r="I49" s="69"/>
      <c r="J49" s="3"/>
      <c r="K49" s="69"/>
      <c r="L49" s="69"/>
    </row>
    <row r="50" spans="1:12" ht="20.100000000000001" customHeight="1" x14ac:dyDescent="0.4">
      <c r="A50" s="58" t="s">
        <v>110</v>
      </c>
      <c r="B50" s="59"/>
      <c r="C50" s="59"/>
      <c r="D50" s="59"/>
      <c r="E50" s="90"/>
      <c r="F50" s="12">
        <v>-10361</v>
      </c>
      <c r="G50" s="90"/>
      <c r="H50" s="90">
        <v>-1254570</v>
      </c>
      <c r="I50" s="90"/>
      <c r="J50" s="12">
        <v>375901</v>
      </c>
      <c r="K50" s="90"/>
      <c r="L50" s="90">
        <v>318746</v>
      </c>
    </row>
    <row r="51" spans="1:12" ht="20.100000000000001" customHeight="1" x14ac:dyDescent="0.4">
      <c r="A51" s="58" t="s">
        <v>111</v>
      </c>
      <c r="B51" s="59"/>
      <c r="C51" s="59"/>
      <c r="D51" s="59"/>
      <c r="E51" s="90"/>
      <c r="F51" s="16">
        <v>563</v>
      </c>
      <c r="G51" s="90"/>
      <c r="H51" s="93">
        <v>224</v>
      </c>
      <c r="I51" s="90"/>
      <c r="J51" s="16">
        <v>0</v>
      </c>
      <c r="K51" s="90"/>
      <c r="L51" s="93">
        <v>0</v>
      </c>
    </row>
    <row r="52" spans="1:12" ht="3.95" customHeight="1" x14ac:dyDescent="0.4">
      <c r="A52" s="58"/>
      <c r="B52" s="59"/>
      <c r="C52" s="59"/>
      <c r="D52" s="59"/>
      <c r="E52" s="90"/>
      <c r="F52" s="12"/>
      <c r="G52" s="90"/>
      <c r="H52" s="90"/>
      <c r="I52" s="90"/>
      <c r="J52" s="12"/>
      <c r="K52" s="90"/>
      <c r="L52" s="90"/>
    </row>
    <row r="53" spans="1:12" ht="20.100000000000001" customHeight="1" thickBot="1" x14ac:dyDescent="0.45">
      <c r="A53" s="47" t="s">
        <v>108</v>
      </c>
      <c r="B53" s="59"/>
      <c r="C53" s="59"/>
      <c r="D53" s="59"/>
      <c r="E53" s="90"/>
      <c r="F53" s="18">
        <f>SUM(F50:F51)</f>
        <v>-9798</v>
      </c>
      <c r="G53" s="90"/>
      <c r="H53" s="118">
        <f>SUM(H50:H51)</f>
        <v>-1254346</v>
      </c>
      <c r="I53" s="90"/>
      <c r="J53" s="18">
        <f>SUM(J50:J51)</f>
        <v>375901</v>
      </c>
      <c r="K53" s="90"/>
      <c r="L53" s="118">
        <f>SUM(L50:L51)</f>
        <v>318746</v>
      </c>
    </row>
    <row r="54" spans="1:12" ht="9.9499999999999993" customHeight="1" thickTop="1" x14ac:dyDescent="0.4">
      <c r="B54" s="59"/>
      <c r="C54" s="59"/>
      <c r="D54" s="59"/>
      <c r="E54" s="91"/>
      <c r="F54" s="21"/>
      <c r="G54" s="91"/>
      <c r="H54" s="152"/>
      <c r="I54" s="91"/>
      <c r="J54" s="21"/>
      <c r="K54" s="91"/>
      <c r="L54" s="152"/>
    </row>
    <row r="55" spans="1:12" ht="16.5" customHeight="1" x14ac:dyDescent="0.4">
      <c r="A55" s="170" t="s">
        <v>112</v>
      </c>
      <c r="B55" s="59"/>
      <c r="C55" s="59"/>
      <c r="D55" s="59"/>
      <c r="E55" s="91"/>
      <c r="F55" s="21"/>
      <c r="G55" s="91"/>
      <c r="H55" s="152"/>
      <c r="I55" s="91"/>
      <c r="J55" s="21"/>
      <c r="K55" s="91"/>
      <c r="L55" s="152"/>
    </row>
    <row r="56" spans="1:12" ht="20.100000000000001" customHeight="1" x14ac:dyDescent="0.4">
      <c r="A56" s="170"/>
      <c r="B56" s="170" t="s">
        <v>113</v>
      </c>
      <c r="C56" s="170"/>
      <c r="D56" s="59"/>
      <c r="E56" s="91"/>
      <c r="F56" s="21"/>
      <c r="G56" s="91"/>
      <c r="H56" s="152"/>
      <c r="I56" s="91"/>
      <c r="J56" s="21"/>
      <c r="K56" s="91"/>
      <c r="L56" s="152"/>
    </row>
    <row r="57" spans="1:12" ht="3.95" customHeight="1" x14ac:dyDescent="0.4">
      <c r="A57" s="170"/>
      <c r="B57" s="59"/>
      <c r="C57" s="59"/>
      <c r="D57" s="59"/>
      <c r="E57" s="64"/>
      <c r="F57" s="22"/>
      <c r="G57" s="64"/>
      <c r="H57" s="158"/>
      <c r="I57" s="64"/>
      <c r="J57" s="22"/>
      <c r="K57" s="64"/>
      <c r="L57" s="158"/>
    </row>
    <row r="58" spans="1:12" ht="20.100000000000001" customHeight="1" thickBot="1" x14ac:dyDescent="0.45">
      <c r="A58" s="59" t="s">
        <v>114</v>
      </c>
      <c r="B58" s="59"/>
      <c r="C58" s="47"/>
      <c r="D58" s="59"/>
      <c r="E58" s="159"/>
      <c r="F58" s="23">
        <v>-5.64E-3</v>
      </c>
      <c r="G58" s="159"/>
      <c r="H58" s="24">
        <v>-0.68</v>
      </c>
      <c r="I58" s="159"/>
      <c r="J58" s="23">
        <v>0.20452999999999999</v>
      </c>
      <c r="K58" s="160"/>
      <c r="L58" s="24">
        <v>0.17</v>
      </c>
    </row>
    <row r="59" spans="1:12" ht="20.100000000000001" customHeight="1" thickTop="1" x14ac:dyDescent="0.4">
      <c r="A59" s="59"/>
      <c r="B59" s="59"/>
      <c r="C59" s="47"/>
      <c r="D59" s="59"/>
      <c r="E59" s="159"/>
      <c r="F59" s="25"/>
      <c r="G59" s="159"/>
      <c r="H59" s="25"/>
      <c r="I59" s="159"/>
      <c r="J59" s="25"/>
      <c r="K59" s="160"/>
      <c r="L59" s="25"/>
    </row>
    <row r="60" spans="1:12" ht="6" customHeight="1" x14ac:dyDescent="0.4">
      <c r="A60" s="59"/>
      <c r="B60" s="59"/>
      <c r="C60" s="47"/>
      <c r="D60" s="59"/>
      <c r="E60" s="159"/>
      <c r="F60" s="25"/>
      <c r="G60" s="159"/>
      <c r="H60" s="25"/>
      <c r="I60" s="159"/>
      <c r="J60" s="25"/>
      <c r="K60" s="160"/>
      <c r="L60" s="25"/>
    </row>
    <row r="61" spans="1:12" ht="21.95" customHeight="1" x14ac:dyDescent="0.4">
      <c r="A61" s="53" t="str">
        <f>'TH 2-4'!A52</f>
        <v>หมายเหตุประกอบข้อมูลทางการเงินเป็นส่วนหนึ่งของข้อมูลทางการเงินระหว่างกาลนี้</v>
      </c>
      <c r="B61" s="53"/>
      <c r="C61" s="53"/>
      <c r="D61" s="53"/>
      <c r="E61" s="53"/>
      <c r="F61" s="161"/>
      <c r="G61" s="53"/>
      <c r="H61" s="161"/>
      <c r="I61" s="53"/>
      <c r="J61" s="71"/>
      <c r="K61" s="71"/>
      <c r="L61" s="71"/>
    </row>
    <row r="65" spans="6:10" ht="21.75" customHeight="1" x14ac:dyDescent="0.4">
      <c r="F65" s="116"/>
      <c r="J65" s="116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C2B4E-497D-4187-BC71-8AF4A6554265}">
  <sheetPr>
    <tabColor theme="5" tint="0.79998168889431442"/>
  </sheetPr>
  <dimension ref="A1:M54"/>
  <sheetViews>
    <sheetView zoomScaleNormal="100" zoomScaleSheetLayoutView="100" workbookViewId="0">
      <selection activeCell="O7" sqref="O7"/>
    </sheetView>
  </sheetViews>
  <sheetFormatPr defaultColWidth="9" defaultRowHeight="21.75" customHeight="1" x14ac:dyDescent="0.4"/>
  <cols>
    <col min="1" max="3" width="1.7109375" style="73" customWidth="1"/>
    <col min="4" max="4" width="39.140625" style="73" customWidth="1"/>
    <col min="5" max="5" width="2.85546875" style="73" customWidth="1"/>
    <col min="6" max="6" width="0.85546875" style="73" customWidth="1"/>
    <col min="7" max="7" width="15.28515625" style="73" customWidth="1"/>
    <col min="8" max="8" width="1" style="73" customWidth="1"/>
    <col min="9" max="9" width="15.28515625" style="73" customWidth="1"/>
    <col min="10" max="10" width="1" style="73" customWidth="1"/>
    <col min="11" max="11" width="15.28515625" style="73" customWidth="1"/>
    <col min="12" max="12" width="1" style="73" customWidth="1"/>
    <col min="13" max="13" width="15.28515625" style="73" customWidth="1"/>
    <col min="14" max="16384" width="9" style="73"/>
  </cols>
  <sheetData>
    <row r="1" spans="1:13" ht="21.75" customHeight="1" x14ac:dyDescent="0.4">
      <c r="A1" s="47" t="s">
        <v>0</v>
      </c>
      <c r="B1" s="47"/>
      <c r="C1" s="47"/>
      <c r="D1" s="47"/>
      <c r="E1" s="47"/>
      <c r="F1" s="47"/>
      <c r="G1" s="48"/>
      <c r="H1" s="48"/>
      <c r="I1" s="48"/>
      <c r="J1" s="48"/>
      <c r="K1" s="48"/>
      <c r="L1" s="48"/>
      <c r="M1" s="48"/>
    </row>
    <row r="2" spans="1:13" ht="21.75" customHeight="1" x14ac:dyDescent="0.4">
      <c r="A2" s="47" t="s">
        <v>115</v>
      </c>
      <c r="B2" s="47"/>
      <c r="C2" s="47"/>
      <c r="D2" s="47"/>
      <c r="E2" s="47"/>
      <c r="F2" s="47"/>
      <c r="G2" s="48"/>
      <c r="H2" s="48"/>
      <c r="I2" s="48"/>
      <c r="J2" s="48"/>
      <c r="K2" s="48"/>
      <c r="L2" s="48"/>
      <c r="M2" s="48"/>
    </row>
    <row r="3" spans="1:13" ht="21.75" customHeight="1" x14ac:dyDescent="0.4">
      <c r="A3" s="51" t="s">
        <v>83</v>
      </c>
      <c r="B3" s="51"/>
      <c r="C3" s="51"/>
      <c r="D3" s="51"/>
      <c r="E3" s="51"/>
      <c r="F3" s="51"/>
      <c r="G3" s="55"/>
      <c r="H3" s="55"/>
      <c r="I3" s="55"/>
      <c r="J3" s="55"/>
      <c r="K3" s="55"/>
      <c r="L3" s="55"/>
      <c r="M3" s="55"/>
    </row>
    <row r="4" spans="1:13" ht="21.75" customHeight="1" x14ac:dyDescent="0.4">
      <c r="A4" s="47"/>
      <c r="B4" s="47"/>
      <c r="C4" s="47"/>
      <c r="D4" s="47"/>
      <c r="E4" s="47"/>
      <c r="F4" s="47"/>
      <c r="G4" s="48"/>
      <c r="H4" s="48"/>
      <c r="I4" s="48"/>
      <c r="J4" s="48"/>
      <c r="K4" s="48"/>
      <c r="L4" s="48"/>
      <c r="M4" s="48"/>
    </row>
    <row r="5" spans="1:13" ht="21.75" customHeight="1" x14ac:dyDescent="0.4">
      <c r="A5" s="59"/>
      <c r="B5" s="59"/>
      <c r="C5" s="59"/>
      <c r="D5" s="59"/>
      <c r="E5" s="59"/>
      <c r="F5" s="147"/>
      <c r="G5" s="183" t="s">
        <v>3</v>
      </c>
      <c r="H5" s="183"/>
      <c r="I5" s="183"/>
      <c r="J5" s="63"/>
      <c r="K5" s="183" t="s">
        <v>4</v>
      </c>
      <c r="L5" s="183"/>
      <c r="M5" s="183"/>
    </row>
    <row r="6" spans="1:13" ht="21.75" customHeight="1" x14ac:dyDescent="0.4">
      <c r="A6" s="59"/>
      <c r="B6" s="59"/>
      <c r="C6" s="59"/>
      <c r="D6" s="59"/>
      <c r="E6" s="59"/>
      <c r="F6" s="147"/>
      <c r="G6" s="63" t="s">
        <v>5</v>
      </c>
      <c r="H6" s="63"/>
      <c r="I6" s="63" t="s">
        <v>5</v>
      </c>
      <c r="J6" s="63"/>
      <c r="K6" s="63" t="s">
        <v>5</v>
      </c>
      <c r="L6" s="63"/>
      <c r="M6" s="63" t="s">
        <v>5</v>
      </c>
    </row>
    <row r="7" spans="1:13" ht="21.75" customHeight="1" x14ac:dyDescent="0.4">
      <c r="A7" s="59"/>
      <c r="B7" s="59"/>
      <c r="C7" s="59"/>
      <c r="D7" s="59"/>
      <c r="E7" s="60"/>
      <c r="F7" s="60"/>
      <c r="G7" s="148" t="s">
        <v>9</v>
      </c>
      <c r="H7" s="64"/>
      <c r="I7" s="148" t="s">
        <v>10</v>
      </c>
      <c r="J7" s="64"/>
      <c r="K7" s="148" t="s">
        <v>9</v>
      </c>
      <c r="L7" s="64"/>
      <c r="M7" s="148" t="s">
        <v>10</v>
      </c>
    </row>
    <row r="8" spans="1:13" ht="21.75" customHeight="1" x14ac:dyDescent="0.4">
      <c r="A8" s="59"/>
      <c r="B8" s="59"/>
      <c r="C8" s="59"/>
      <c r="D8" s="59"/>
      <c r="E8" s="171"/>
      <c r="F8" s="60"/>
      <c r="G8" s="149" t="s">
        <v>12</v>
      </c>
      <c r="H8" s="150"/>
      <c r="I8" s="149" t="s">
        <v>12</v>
      </c>
      <c r="J8" s="60"/>
      <c r="K8" s="149" t="s">
        <v>12</v>
      </c>
      <c r="L8" s="63"/>
      <c r="M8" s="149" t="s">
        <v>12</v>
      </c>
    </row>
    <row r="9" spans="1:13" ht="8.1" customHeight="1" x14ac:dyDescent="0.4">
      <c r="A9" s="59"/>
      <c r="B9" s="59"/>
      <c r="C9" s="59"/>
      <c r="D9" s="59"/>
      <c r="E9" s="59"/>
      <c r="F9" s="129"/>
      <c r="G9" s="12"/>
      <c r="H9" s="90"/>
      <c r="I9" s="90"/>
      <c r="J9" s="90"/>
      <c r="K9" s="12"/>
      <c r="L9" s="90"/>
      <c r="M9" s="90"/>
    </row>
    <row r="10" spans="1:13" ht="21.75" customHeight="1" x14ac:dyDescent="0.4">
      <c r="A10" s="170" t="s">
        <v>108</v>
      </c>
      <c r="B10" s="58"/>
      <c r="C10" s="59"/>
      <c r="D10" s="59"/>
      <c r="E10" s="59"/>
      <c r="F10" s="129"/>
      <c r="G10" s="16">
        <v>-9798</v>
      </c>
      <c r="H10" s="90"/>
      <c r="I10" s="93">
        <v>-1254346</v>
      </c>
      <c r="J10" s="90"/>
      <c r="K10" s="16">
        <v>375901</v>
      </c>
      <c r="L10" s="90"/>
      <c r="M10" s="93">
        <v>318746</v>
      </c>
    </row>
    <row r="11" spans="1:13" ht="8.1" customHeight="1" x14ac:dyDescent="0.4">
      <c r="A11" s="47"/>
      <c r="B11" s="47"/>
      <c r="C11" s="59"/>
      <c r="D11" s="59"/>
      <c r="E11" s="60"/>
      <c r="F11" s="60"/>
      <c r="G11" s="26"/>
      <c r="H11" s="117"/>
      <c r="I11" s="117"/>
      <c r="J11" s="117"/>
      <c r="K11" s="26"/>
      <c r="L11" s="117"/>
      <c r="M11" s="117"/>
    </row>
    <row r="12" spans="1:13" ht="21.75" customHeight="1" x14ac:dyDescent="0.4">
      <c r="A12" s="59" t="s">
        <v>129</v>
      </c>
      <c r="B12" s="59"/>
      <c r="C12" s="59"/>
      <c r="D12" s="59"/>
      <c r="E12" s="59"/>
      <c r="F12" s="129"/>
      <c r="G12" s="12"/>
      <c r="H12" s="90"/>
      <c r="I12" s="90"/>
      <c r="J12" s="90"/>
      <c r="K12" s="12"/>
      <c r="L12" s="90"/>
      <c r="M12" s="90"/>
    </row>
    <row r="13" spans="1:13" ht="21.75" customHeight="1" x14ac:dyDescent="0.4">
      <c r="A13" s="59"/>
      <c r="B13" s="92" t="s">
        <v>117</v>
      </c>
      <c r="C13" s="59"/>
      <c r="E13" s="59"/>
      <c r="F13" s="129"/>
      <c r="G13" s="12"/>
      <c r="H13" s="90"/>
      <c r="I13" s="90"/>
      <c r="J13" s="90"/>
      <c r="K13" s="12"/>
      <c r="L13" s="90"/>
      <c r="M13" s="90"/>
    </row>
    <row r="14" spans="1:13" ht="21.75" customHeight="1" x14ac:dyDescent="0.4">
      <c r="A14" s="59"/>
      <c r="B14" s="59"/>
      <c r="C14" s="59" t="s">
        <v>118</v>
      </c>
      <c r="E14" s="59"/>
      <c r="F14" s="129"/>
      <c r="G14" s="12"/>
      <c r="H14" s="90"/>
      <c r="I14" s="90"/>
      <c r="J14" s="90"/>
      <c r="K14" s="12"/>
      <c r="L14" s="90"/>
      <c r="M14" s="90"/>
    </row>
    <row r="15" spans="1:13" ht="21.75" customHeight="1" x14ac:dyDescent="0.4">
      <c r="A15" s="59"/>
      <c r="B15" s="59"/>
      <c r="C15" s="92" t="s">
        <v>119</v>
      </c>
      <c r="E15" s="59"/>
      <c r="F15" s="129"/>
      <c r="G15" s="12">
        <v>869570</v>
      </c>
      <c r="H15" s="90"/>
      <c r="I15" s="90">
        <v>0</v>
      </c>
      <c r="J15" s="90"/>
      <c r="K15" s="12">
        <v>575030</v>
      </c>
      <c r="L15" s="90"/>
      <c r="M15" s="90">
        <v>0</v>
      </c>
    </row>
    <row r="16" spans="1:13" ht="21.75" customHeight="1" x14ac:dyDescent="0.4">
      <c r="A16" s="59"/>
      <c r="B16" s="59"/>
      <c r="C16" s="92" t="s">
        <v>247</v>
      </c>
      <c r="E16" s="59"/>
      <c r="F16" s="129"/>
      <c r="G16" s="12"/>
      <c r="H16" s="90"/>
      <c r="I16" s="90"/>
      <c r="J16" s="90"/>
      <c r="K16" s="12"/>
      <c r="L16" s="90"/>
      <c r="M16" s="90"/>
    </row>
    <row r="17" spans="1:13" ht="21.75" customHeight="1" x14ac:dyDescent="0.4">
      <c r="A17" s="59"/>
      <c r="C17" s="73" t="s">
        <v>120</v>
      </c>
      <c r="E17" s="59"/>
      <c r="F17" s="129"/>
      <c r="G17" s="12"/>
      <c r="H17" s="90"/>
      <c r="I17" s="90"/>
      <c r="J17" s="90"/>
      <c r="K17" s="12"/>
      <c r="L17" s="90"/>
      <c r="M17" s="90"/>
    </row>
    <row r="18" spans="1:13" ht="21.75" customHeight="1" x14ac:dyDescent="0.4">
      <c r="A18" s="59"/>
      <c r="D18" s="73" t="s">
        <v>121</v>
      </c>
      <c r="E18" s="59"/>
      <c r="F18" s="129"/>
      <c r="G18" s="16">
        <v>-173914</v>
      </c>
      <c r="H18" s="90"/>
      <c r="I18" s="93">
        <v>0</v>
      </c>
      <c r="J18" s="90"/>
      <c r="K18" s="16">
        <v>-115006</v>
      </c>
      <c r="L18" s="90"/>
      <c r="M18" s="93">
        <v>0</v>
      </c>
    </row>
    <row r="19" spans="1:13" ht="8.1" customHeight="1" x14ac:dyDescent="0.4">
      <c r="A19" s="59"/>
      <c r="B19" s="59"/>
      <c r="C19" s="59"/>
      <c r="D19" s="59"/>
      <c r="E19" s="59"/>
      <c r="F19" s="129"/>
      <c r="G19" s="12"/>
      <c r="H19" s="90"/>
      <c r="I19" s="90"/>
      <c r="J19" s="90"/>
      <c r="K19" s="12"/>
      <c r="L19" s="90"/>
      <c r="M19" s="90"/>
    </row>
    <row r="20" spans="1:13" ht="21.75" customHeight="1" x14ac:dyDescent="0.4">
      <c r="A20" s="59"/>
      <c r="B20" s="92" t="s">
        <v>122</v>
      </c>
      <c r="C20" s="59"/>
      <c r="D20" s="59"/>
      <c r="E20" s="59"/>
      <c r="F20" s="129"/>
      <c r="G20" s="12"/>
      <c r="H20" s="90"/>
      <c r="I20" s="90"/>
      <c r="J20" s="90"/>
      <c r="K20" s="12"/>
      <c r="L20" s="90"/>
      <c r="M20" s="90"/>
    </row>
    <row r="21" spans="1:13" ht="21.75" customHeight="1" x14ac:dyDescent="0.4">
      <c r="A21" s="59"/>
      <c r="B21" s="59"/>
      <c r="C21" s="59" t="s">
        <v>118</v>
      </c>
      <c r="D21" s="59"/>
      <c r="E21" s="59"/>
      <c r="F21" s="129"/>
      <c r="G21" s="16">
        <f>SUM(G15:G18)</f>
        <v>695656</v>
      </c>
      <c r="H21" s="90"/>
      <c r="I21" s="93">
        <f>SUM(I15:I18)</f>
        <v>0</v>
      </c>
      <c r="J21" s="90"/>
      <c r="K21" s="16">
        <f>SUM(K15:K18)</f>
        <v>460024</v>
      </c>
      <c r="L21" s="90"/>
      <c r="M21" s="93">
        <f>SUM(M15:M18)</f>
        <v>0</v>
      </c>
    </row>
    <row r="22" spans="1:13" ht="8.1" customHeight="1" x14ac:dyDescent="0.4">
      <c r="A22" s="59"/>
      <c r="B22" s="59"/>
      <c r="C22" s="59"/>
      <c r="D22" s="59"/>
      <c r="E22" s="59"/>
      <c r="F22" s="129"/>
      <c r="G22" s="12"/>
      <c r="H22" s="90"/>
      <c r="I22" s="90"/>
      <c r="J22" s="90"/>
      <c r="K22" s="12"/>
      <c r="L22" s="90"/>
      <c r="M22" s="90"/>
    </row>
    <row r="23" spans="1:13" ht="21.75" customHeight="1" x14ac:dyDescent="0.4">
      <c r="A23" s="59"/>
      <c r="B23" s="92" t="s">
        <v>123</v>
      </c>
      <c r="C23" s="59"/>
      <c r="E23" s="59"/>
      <c r="F23" s="129"/>
      <c r="G23" s="12"/>
      <c r="H23" s="90"/>
      <c r="I23" s="90"/>
      <c r="J23" s="90"/>
      <c r="K23" s="12"/>
      <c r="L23" s="90"/>
      <c r="M23" s="90"/>
    </row>
    <row r="24" spans="1:13" ht="21.75" customHeight="1" x14ac:dyDescent="0.4">
      <c r="A24" s="59"/>
      <c r="B24" s="59"/>
      <c r="C24" s="59" t="s">
        <v>118</v>
      </c>
      <c r="E24" s="59"/>
      <c r="F24" s="129"/>
      <c r="G24" s="12"/>
      <c r="H24" s="90"/>
      <c r="I24" s="90"/>
      <c r="J24" s="90"/>
      <c r="K24" s="12"/>
      <c r="L24" s="90"/>
      <c r="M24" s="90"/>
    </row>
    <row r="25" spans="1:13" ht="21.75" customHeight="1" x14ac:dyDescent="0.4">
      <c r="A25" s="59"/>
      <c r="B25" s="59"/>
      <c r="C25" s="92" t="s">
        <v>124</v>
      </c>
      <c r="E25" s="59"/>
      <c r="F25" s="129"/>
      <c r="G25" s="12"/>
      <c r="H25" s="90"/>
      <c r="I25" s="90"/>
      <c r="J25" s="90"/>
      <c r="K25" s="12"/>
      <c r="L25" s="90"/>
      <c r="M25" s="90"/>
    </row>
    <row r="26" spans="1:13" ht="21.75" customHeight="1" x14ac:dyDescent="0.4">
      <c r="A26" s="59"/>
      <c r="B26" s="59"/>
      <c r="C26" s="59" t="s">
        <v>125</v>
      </c>
      <c r="E26" s="59"/>
      <c r="F26" s="129"/>
      <c r="G26" s="12">
        <v>17093</v>
      </c>
      <c r="H26" s="90"/>
      <c r="I26" s="90">
        <v>53485</v>
      </c>
      <c r="J26" s="90"/>
      <c r="K26" s="12">
        <v>0</v>
      </c>
      <c r="L26" s="90"/>
      <c r="M26" s="90">
        <v>0</v>
      </c>
    </row>
    <row r="27" spans="1:13" ht="21.75" customHeight="1" x14ac:dyDescent="0.4">
      <c r="A27" s="59"/>
      <c r="B27" s="59"/>
      <c r="C27" s="92" t="s">
        <v>126</v>
      </c>
      <c r="E27" s="59"/>
      <c r="F27" s="129"/>
      <c r="G27" s="12"/>
      <c r="H27" s="90"/>
      <c r="I27" s="90"/>
      <c r="J27" s="90"/>
      <c r="K27" s="12"/>
      <c r="L27" s="90"/>
      <c r="M27" s="90"/>
    </row>
    <row r="28" spans="1:13" ht="21.75" customHeight="1" x14ac:dyDescent="0.4">
      <c r="C28" s="73" t="s">
        <v>127</v>
      </c>
      <c r="E28" s="59"/>
      <c r="F28" s="129"/>
      <c r="G28" s="16">
        <v>83575</v>
      </c>
      <c r="H28" s="90"/>
      <c r="I28" s="93">
        <v>81319</v>
      </c>
      <c r="J28" s="90"/>
      <c r="K28" s="16">
        <v>0</v>
      </c>
      <c r="L28" s="90"/>
      <c r="M28" s="93">
        <v>0</v>
      </c>
    </row>
    <row r="29" spans="1:13" ht="8.1" customHeight="1" x14ac:dyDescent="0.4">
      <c r="A29" s="59"/>
      <c r="B29" s="59"/>
      <c r="C29" s="59"/>
      <c r="E29" s="59"/>
      <c r="F29" s="129"/>
      <c r="G29" s="12"/>
      <c r="H29" s="90"/>
      <c r="I29" s="90"/>
      <c r="J29" s="90"/>
      <c r="K29" s="12"/>
      <c r="L29" s="90"/>
      <c r="M29" s="90"/>
    </row>
    <row r="30" spans="1:13" ht="21.75" customHeight="1" x14ac:dyDescent="0.4">
      <c r="A30" s="59"/>
      <c r="B30" s="92" t="s">
        <v>128</v>
      </c>
      <c r="C30" s="59"/>
      <c r="E30" s="59"/>
      <c r="F30" s="129"/>
      <c r="G30" s="12"/>
      <c r="H30" s="90"/>
      <c r="I30" s="90"/>
      <c r="J30" s="90"/>
      <c r="K30" s="12"/>
      <c r="L30" s="90"/>
      <c r="M30" s="90"/>
    </row>
    <row r="31" spans="1:13" ht="21.75" customHeight="1" x14ac:dyDescent="0.4">
      <c r="A31" s="59"/>
      <c r="B31" s="59"/>
      <c r="C31" s="59" t="s">
        <v>118</v>
      </c>
      <c r="E31" s="59"/>
      <c r="F31" s="129"/>
      <c r="G31" s="16">
        <f>SUM(G26:G28)</f>
        <v>100668</v>
      </c>
      <c r="H31" s="90"/>
      <c r="I31" s="93">
        <f>SUM(I26:I28)</f>
        <v>134804</v>
      </c>
      <c r="J31" s="90"/>
      <c r="K31" s="16">
        <f>SUM(K26:K28)</f>
        <v>0</v>
      </c>
      <c r="L31" s="90"/>
      <c r="M31" s="93">
        <f>SUM(M26:M28)</f>
        <v>0</v>
      </c>
    </row>
    <row r="32" spans="1:13" ht="8.1" customHeight="1" x14ac:dyDescent="0.4">
      <c r="A32" s="59"/>
      <c r="B32" s="59"/>
      <c r="C32" s="59"/>
      <c r="E32" s="59"/>
      <c r="F32" s="129"/>
      <c r="G32" s="12"/>
      <c r="H32" s="90"/>
      <c r="I32" s="90"/>
      <c r="J32" s="90"/>
      <c r="K32" s="12"/>
      <c r="L32" s="90"/>
      <c r="M32" s="90"/>
    </row>
    <row r="33" spans="1:13" ht="21.75" customHeight="1" x14ac:dyDescent="0.4">
      <c r="A33" s="59" t="s">
        <v>129</v>
      </c>
      <c r="B33" s="59"/>
      <c r="C33" s="47"/>
      <c r="E33" s="59"/>
      <c r="F33" s="129"/>
      <c r="G33" s="12"/>
      <c r="H33" s="90"/>
      <c r="I33" s="90"/>
      <c r="J33" s="90"/>
      <c r="K33" s="12"/>
      <c r="L33" s="90"/>
      <c r="M33" s="90"/>
    </row>
    <row r="34" spans="1:13" ht="21.75" customHeight="1" x14ac:dyDescent="0.4">
      <c r="A34" s="151"/>
      <c r="B34" s="59" t="s">
        <v>130</v>
      </c>
      <c r="C34" s="47"/>
      <c r="E34" s="59"/>
      <c r="F34" s="129"/>
      <c r="G34" s="16">
        <f>SUM(G21,G31)</f>
        <v>796324</v>
      </c>
      <c r="H34" s="90"/>
      <c r="I34" s="93">
        <f>SUM(I21,I31)</f>
        <v>134804</v>
      </c>
      <c r="J34" s="90"/>
      <c r="K34" s="16">
        <f>SUM(K21,K31)</f>
        <v>460024</v>
      </c>
      <c r="L34" s="90"/>
      <c r="M34" s="93">
        <f>SUM(M21,M31)</f>
        <v>0</v>
      </c>
    </row>
    <row r="35" spans="1:13" ht="8.1" customHeight="1" x14ac:dyDescent="0.4">
      <c r="A35" s="59"/>
      <c r="B35" s="59"/>
      <c r="C35" s="59"/>
      <c r="D35" s="59"/>
      <c r="E35" s="59"/>
      <c r="F35" s="129"/>
      <c r="G35" s="12"/>
      <c r="H35" s="90"/>
      <c r="I35" s="90"/>
      <c r="J35" s="90"/>
      <c r="K35" s="12"/>
      <c r="L35" s="90"/>
      <c r="M35" s="90"/>
    </row>
    <row r="36" spans="1:13" ht="21.75" customHeight="1" thickBot="1" x14ac:dyDescent="0.45">
      <c r="A36" s="47" t="s">
        <v>131</v>
      </c>
      <c r="B36" s="47"/>
      <c r="C36" s="59"/>
      <c r="D36" s="59"/>
      <c r="E36" s="59"/>
      <c r="F36" s="129"/>
      <c r="G36" s="18">
        <f>G10+G34</f>
        <v>786526</v>
      </c>
      <c r="H36" s="90"/>
      <c r="I36" s="118">
        <f>I10+I34</f>
        <v>-1119542</v>
      </c>
      <c r="J36" s="90"/>
      <c r="K36" s="18">
        <f>K10+K34</f>
        <v>835925</v>
      </c>
      <c r="L36" s="90"/>
      <c r="M36" s="118">
        <f>M10+M34</f>
        <v>318746</v>
      </c>
    </row>
    <row r="37" spans="1:13" ht="21.75" customHeight="1" thickTop="1" x14ac:dyDescent="0.4">
      <c r="A37" s="59"/>
      <c r="B37" s="59"/>
      <c r="C37" s="59"/>
      <c r="D37" s="59"/>
      <c r="E37" s="59"/>
      <c r="F37" s="129"/>
      <c r="G37" s="12"/>
      <c r="H37" s="90"/>
      <c r="I37" s="90"/>
      <c r="J37" s="90"/>
      <c r="K37" s="12"/>
      <c r="L37" s="90"/>
      <c r="M37" s="90"/>
    </row>
    <row r="38" spans="1:13" ht="21.75" customHeight="1" x14ac:dyDescent="0.4">
      <c r="A38" s="47" t="s">
        <v>132</v>
      </c>
      <c r="B38" s="47"/>
      <c r="C38" s="59"/>
      <c r="D38" s="59"/>
      <c r="E38" s="59"/>
      <c r="F38" s="129"/>
      <c r="G38" s="12"/>
      <c r="H38" s="90"/>
      <c r="I38" s="90"/>
      <c r="J38" s="90"/>
      <c r="K38" s="12"/>
      <c r="L38" s="90"/>
      <c r="M38" s="90"/>
    </row>
    <row r="39" spans="1:13" ht="8.1" customHeight="1" x14ac:dyDescent="0.4">
      <c r="A39" s="59"/>
      <c r="B39" s="59"/>
      <c r="C39" s="59"/>
      <c r="D39" s="59"/>
      <c r="E39" s="59"/>
      <c r="F39" s="129"/>
      <c r="G39" s="12"/>
      <c r="H39" s="90"/>
      <c r="I39" s="90"/>
      <c r="J39" s="90"/>
      <c r="K39" s="12"/>
      <c r="L39" s="90"/>
      <c r="M39" s="90"/>
    </row>
    <row r="40" spans="1:13" ht="21.75" customHeight="1" x14ac:dyDescent="0.4">
      <c r="A40" s="59" t="s">
        <v>110</v>
      </c>
      <c r="B40" s="59"/>
      <c r="C40" s="59"/>
      <c r="D40" s="59"/>
      <c r="E40" s="59"/>
      <c r="F40" s="129"/>
      <c r="G40" s="12">
        <v>779827</v>
      </c>
      <c r="H40" s="90"/>
      <c r="I40" s="90">
        <v>-1115575</v>
      </c>
      <c r="J40" s="90"/>
      <c r="K40" s="12">
        <v>835925</v>
      </c>
      <c r="L40" s="90"/>
      <c r="M40" s="90">
        <v>318746</v>
      </c>
    </row>
    <row r="41" spans="1:13" ht="21.75" customHeight="1" x14ac:dyDescent="0.4">
      <c r="A41" s="59" t="s">
        <v>111</v>
      </c>
      <c r="B41" s="59"/>
      <c r="C41" s="59"/>
      <c r="D41" s="59"/>
      <c r="E41" s="59"/>
      <c r="F41" s="129"/>
      <c r="G41" s="16">
        <v>6699</v>
      </c>
      <c r="H41" s="90"/>
      <c r="I41" s="93">
        <v>-3967</v>
      </c>
      <c r="J41" s="90"/>
      <c r="K41" s="16">
        <v>0</v>
      </c>
      <c r="L41" s="90"/>
      <c r="M41" s="93">
        <v>0</v>
      </c>
    </row>
    <row r="42" spans="1:13" ht="8.1" customHeight="1" x14ac:dyDescent="0.4">
      <c r="A42" s="59"/>
      <c r="B42" s="59"/>
      <c r="C42" s="59"/>
      <c r="D42" s="59"/>
      <c r="E42" s="59"/>
      <c r="F42" s="129"/>
      <c r="G42" s="12"/>
      <c r="H42" s="90"/>
      <c r="I42" s="90"/>
      <c r="J42" s="90"/>
      <c r="K42" s="12"/>
      <c r="L42" s="90"/>
      <c r="M42" s="90"/>
    </row>
    <row r="43" spans="1:13" ht="21.75" customHeight="1" thickBot="1" x14ac:dyDescent="0.45">
      <c r="A43" s="59"/>
      <c r="B43" s="59"/>
      <c r="C43" s="59"/>
      <c r="D43" s="59"/>
      <c r="E43" s="59"/>
      <c r="F43" s="129"/>
      <c r="G43" s="18">
        <f>SUM(G40:G41)</f>
        <v>786526</v>
      </c>
      <c r="H43" s="90"/>
      <c r="I43" s="118">
        <f>SUM(I40:I41)</f>
        <v>-1119542</v>
      </c>
      <c r="J43" s="90"/>
      <c r="K43" s="18">
        <f>SUM(K40:K41)</f>
        <v>835925</v>
      </c>
      <c r="L43" s="90"/>
      <c r="M43" s="118">
        <f>SUM(M40:M41)</f>
        <v>318746</v>
      </c>
    </row>
    <row r="44" spans="1:13" ht="21.75" customHeight="1" thickTop="1" x14ac:dyDescent="0.4">
      <c r="A44" s="59"/>
      <c r="B44" s="59"/>
      <c r="C44" s="59"/>
      <c r="D44" s="59"/>
      <c r="E44" s="59"/>
      <c r="F44" s="152"/>
      <c r="G44" s="90"/>
      <c r="H44" s="90"/>
      <c r="I44" s="90"/>
      <c r="J44" s="90"/>
      <c r="K44" s="90"/>
      <c r="L44" s="90"/>
      <c r="M44" s="90"/>
    </row>
    <row r="45" spans="1:13" ht="21.75" customHeight="1" x14ac:dyDescent="0.4">
      <c r="A45" s="59"/>
      <c r="B45" s="59"/>
      <c r="C45" s="59"/>
      <c r="D45" s="59"/>
      <c r="E45" s="59"/>
      <c r="F45" s="152"/>
      <c r="G45" s="90"/>
      <c r="H45" s="90"/>
      <c r="I45" s="90"/>
      <c r="J45" s="90"/>
      <c r="K45" s="90"/>
      <c r="L45" s="90"/>
      <c r="M45" s="90"/>
    </row>
    <row r="46" spans="1:13" ht="21.75" customHeight="1" x14ac:dyDescent="0.4">
      <c r="A46" s="59"/>
      <c r="B46" s="59"/>
      <c r="C46" s="59"/>
      <c r="D46" s="59"/>
      <c r="E46" s="59"/>
      <c r="F46" s="152"/>
      <c r="G46" s="90"/>
      <c r="H46" s="90"/>
      <c r="I46" s="90"/>
      <c r="J46" s="90"/>
      <c r="K46" s="90"/>
      <c r="L46" s="90"/>
      <c r="M46" s="90"/>
    </row>
    <row r="47" spans="1:13" ht="21.75" customHeight="1" x14ac:dyDescent="0.4">
      <c r="A47" s="59"/>
      <c r="B47" s="59"/>
      <c r="C47" s="59"/>
      <c r="D47" s="59"/>
      <c r="E47" s="59"/>
      <c r="F47" s="152"/>
      <c r="G47" s="90"/>
      <c r="H47" s="90"/>
      <c r="I47" s="90"/>
      <c r="J47" s="90"/>
      <c r="K47" s="90"/>
      <c r="L47" s="90"/>
      <c r="M47" s="90"/>
    </row>
    <row r="48" spans="1:13" ht="21.75" customHeight="1" x14ac:dyDescent="0.4">
      <c r="A48" s="59"/>
      <c r="B48" s="59"/>
      <c r="C48" s="59"/>
      <c r="D48" s="59"/>
      <c r="E48" s="59"/>
      <c r="F48" s="152"/>
      <c r="G48" s="90"/>
      <c r="H48" s="90"/>
      <c r="I48" s="90"/>
      <c r="J48" s="90"/>
      <c r="K48" s="90"/>
      <c r="L48" s="90"/>
      <c r="M48" s="90"/>
    </row>
    <row r="49" spans="1:13" ht="21.75" customHeight="1" x14ac:dyDescent="0.4">
      <c r="A49" s="59"/>
      <c r="B49" s="59"/>
      <c r="C49" s="59"/>
      <c r="D49" s="59"/>
      <c r="E49" s="59"/>
      <c r="F49" s="152"/>
      <c r="G49" s="90"/>
      <c r="H49" s="90"/>
      <c r="I49" s="90"/>
      <c r="J49" s="90"/>
      <c r="K49" s="90"/>
      <c r="L49" s="90"/>
      <c r="M49" s="90"/>
    </row>
    <row r="50" spans="1:13" ht="27" customHeight="1" x14ac:dyDescent="0.4">
      <c r="A50" s="59"/>
      <c r="B50" s="59"/>
      <c r="C50" s="59"/>
      <c r="D50" s="59"/>
      <c r="E50" s="59"/>
      <c r="F50" s="152"/>
      <c r="G50" s="90"/>
      <c r="H50" s="90"/>
      <c r="I50" s="90"/>
      <c r="J50" s="90"/>
      <c r="K50" s="90"/>
      <c r="L50" s="90"/>
      <c r="M50" s="90"/>
    </row>
    <row r="51" spans="1:13" ht="21.95" customHeight="1" x14ac:dyDescent="0.4">
      <c r="A51" s="53" t="str">
        <f>+'TH 5 (3M)'!A61</f>
        <v>หมายเหตุประกอบข้อมูลทางการเงินเป็นส่วนหนึ่งของข้อมูลทางการเงินระหว่างกาลนี้</v>
      </c>
      <c r="B51" s="53"/>
      <c r="C51" s="53"/>
      <c r="D51" s="51"/>
      <c r="E51" s="53"/>
      <c r="F51" s="153"/>
      <c r="G51" s="71"/>
      <c r="H51" s="71"/>
      <c r="I51" s="71"/>
      <c r="J51" s="71"/>
      <c r="K51" s="71"/>
      <c r="L51" s="71"/>
      <c r="M51" s="71"/>
    </row>
    <row r="54" spans="1:13" ht="21.75" customHeight="1" x14ac:dyDescent="0.4">
      <c r="G54" s="116"/>
      <c r="I54" s="116"/>
      <c r="K54" s="116"/>
      <c r="M54" s="116"/>
    </row>
  </sheetData>
  <mergeCells count="2">
    <mergeCell ref="G5:I5"/>
    <mergeCell ref="K5:M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8484-63DB-495C-9C75-6D910575BA4B}">
  <sheetPr>
    <tabColor rgb="FFFFFF00"/>
  </sheetPr>
  <dimension ref="A1:R62"/>
  <sheetViews>
    <sheetView zoomScaleNormal="100" zoomScaleSheetLayoutView="98" workbookViewId="0">
      <selection activeCell="L2" sqref="L2"/>
    </sheetView>
  </sheetViews>
  <sheetFormatPr defaultColWidth="9.28515625" defaultRowHeight="21.75" customHeight="1" x14ac:dyDescent="0.4"/>
  <cols>
    <col min="1" max="2" width="0.85546875" style="46" customWidth="1"/>
    <col min="3" max="3" width="41.5703125" style="46" customWidth="1"/>
    <col min="4" max="4" width="8.140625" style="46" customWidth="1"/>
    <col min="5" max="5" width="0.5703125" style="46" customWidth="1"/>
    <col min="6" max="6" width="15.28515625" style="46" customWidth="1"/>
    <col min="7" max="7" width="0.5703125" style="46" customWidth="1"/>
    <col min="8" max="8" width="15.28515625" style="46" customWidth="1"/>
    <col min="9" max="9" width="0.5703125" style="46" customWidth="1"/>
    <col min="10" max="10" width="15.28515625" style="46" customWidth="1"/>
    <col min="11" max="11" width="0.5703125" style="46" customWidth="1"/>
    <col min="12" max="12" width="15.28515625" style="46" customWidth="1"/>
    <col min="13" max="13" width="9.28515625" style="46"/>
    <col min="14" max="14" width="12.5703125" style="128" customWidth="1"/>
    <col min="15" max="15" width="12.42578125" style="128" customWidth="1"/>
    <col min="16" max="16" width="9.28515625" style="46"/>
    <col min="17" max="17" width="12.140625" style="46" customWidth="1"/>
    <col min="18" max="18" width="10.42578125" style="46" customWidth="1"/>
    <col min="19" max="16384" width="9.28515625" style="46"/>
  </cols>
  <sheetData>
    <row r="1" spans="1:18" ht="21.75" customHeight="1" x14ac:dyDescent="0.4">
      <c r="A1" s="94" t="s">
        <v>0</v>
      </c>
      <c r="B1" s="94"/>
      <c r="C1" s="94"/>
      <c r="D1" s="94"/>
      <c r="E1" s="94"/>
      <c r="F1" s="133"/>
      <c r="G1" s="94"/>
      <c r="H1" s="133"/>
      <c r="I1" s="94"/>
      <c r="J1" s="95"/>
      <c r="K1" s="95"/>
      <c r="L1" s="175"/>
    </row>
    <row r="2" spans="1:18" ht="21.75" customHeight="1" x14ac:dyDescent="0.4">
      <c r="A2" s="94" t="s">
        <v>82</v>
      </c>
      <c r="B2" s="94"/>
      <c r="C2" s="94"/>
      <c r="D2" s="94"/>
      <c r="E2" s="94"/>
      <c r="F2" s="133"/>
      <c r="G2" s="94"/>
      <c r="H2" s="133"/>
      <c r="I2" s="94"/>
      <c r="J2" s="95"/>
      <c r="K2" s="95"/>
      <c r="L2" s="95"/>
    </row>
    <row r="3" spans="1:18" ht="21.75" customHeight="1" x14ac:dyDescent="0.4">
      <c r="A3" s="96" t="s">
        <v>133</v>
      </c>
      <c r="B3" s="96"/>
      <c r="C3" s="96"/>
      <c r="D3" s="96"/>
      <c r="E3" s="96"/>
      <c r="F3" s="134"/>
      <c r="G3" s="96"/>
      <c r="H3" s="134"/>
      <c r="I3" s="96"/>
      <c r="J3" s="98"/>
      <c r="K3" s="98"/>
      <c r="L3" s="98"/>
    </row>
    <row r="4" spans="1:18" ht="21" customHeight="1" x14ac:dyDescent="0.4">
      <c r="A4" s="127"/>
      <c r="B4" s="135"/>
      <c r="C4" s="135"/>
      <c r="D4" s="44"/>
      <c r="E4" s="135"/>
      <c r="F4" s="186"/>
      <c r="G4" s="186"/>
      <c r="H4" s="186"/>
      <c r="I4" s="135"/>
      <c r="J4" s="187"/>
      <c r="K4" s="187"/>
      <c r="L4" s="187"/>
    </row>
    <row r="5" spans="1:18" ht="21" customHeight="1" x14ac:dyDescent="0.4">
      <c r="A5" s="42"/>
      <c r="B5" s="42"/>
      <c r="C5" s="42"/>
      <c r="D5" s="44"/>
      <c r="E5" s="42"/>
      <c r="F5" s="188" t="s">
        <v>3</v>
      </c>
      <c r="G5" s="188"/>
      <c r="H5" s="188"/>
      <c r="I5" s="122"/>
      <c r="J5" s="189" t="s">
        <v>4</v>
      </c>
      <c r="K5" s="189"/>
      <c r="L5" s="189"/>
      <c r="N5" s="184"/>
      <c r="O5" s="184"/>
      <c r="Q5" s="185"/>
      <c r="R5" s="185"/>
    </row>
    <row r="6" spans="1:18" ht="21" customHeight="1" x14ac:dyDescent="0.4">
      <c r="A6" s="42"/>
      <c r="B6" s="42"/>
      <c r="C6" s="42"/>
      <c r="D6" s="44"/>
      <c r="E6" s="42"/>
      <c r="F6" s="122" t="s">
        <v>5</v>
      </c>
      <c r="G6" s="122"/>
      <c r="H6" s="122" t="s">
        <v>5</v>
      </c>
      <c r="I6" s="122"/>
      <c r="J6" s="99" t="s">
        <v>5</v>
      </c>
      <c r="K6" s="99"/>
      <c r="L6" s="99" t="s">
        <v>5</v>
      </c>
    </row>
    <row r="7" spans="1:18" ht="21" customHeight="1" x14ac:dyDescent="0.4">
      <c r="A7" s="42"/>
      <c r="B7" s="42"/>
      <c r="C7" s="42"/>
      <c r="D7" s="42"/>
      <c r="E7" s="44"/>
      <c r="F7" s="123" t="s">
        <v>9</v>
      </c>
      <c r="G7" s="124"/>
      <c r="H7" s="123" t="s">
        <v>10</v>
      </c>
      <c r="I7" s="124"/>
      <c r="J7" s="123" t="s">
        <v>9</v>
      </c>
      <c r="K7" s="124"/>
      <c r="L7" s="123" t="s">
        <v>10</v>
      </c>
    </row>
    <row r="8" spans="1:18" ht="21" customHeight="1" x14ac:dyDescent="0.4">
      <c r="A8" s="42"/>
      <c r="B8" s="42"/>
      <c r="C8" s="42"/>
      <c r="D8" s="136" t="s">
        <v>11</v>
      </c>
      <c r="E8" s="44"/>
      <c r="F8" s="125" t="s">
        <v>12</v>
      </c>
      <c r="G8" s="102"/>
      <c r="H8" s="125" t="s">
        <v>12</v>
      </c>
      <c r="I8" s="44"/>
      <c r="J8" s="125" t="s">
        <v>12</v>
      </c>
      <c r="K8" s="99"/>
      <c r="L8" s="125" t="s">
        <v>12</v>
      </c>
    </row>
    <row r="9" spans="1:18" ht="21" customHeight="1" x14ac:dyDescent="0.4">
      <c r="A9" s="94" t="s">
        <v>84</v>
      </c>
      <c r="B9" s="42"/>
      <c r="C9" s="42"/>
      <c r="D9" s="44"/>
      <c r="E9" s="44"/>
      <c r="F9" s="27"/>
      <c r="G9" s="102"/>
      <c r="H9" s="123"/>
      <c r="I9" s="137"/>
      <c r="J9" s="28"/>
      <c r="K9" s="99"/>
      <c r="L9" s="99"/>
    </row>
    <row r="10" spans="1:18" ht="5.0999999999999996" customHeight="1" x14ac:dyDescent="0.4">
      <c r="A10" s="42"/>
      <c r="B10" s="42"/>
      <c r="C10" s="42"/>
      <c r="D10" s="44"/>
      <c r="E10" s="44"/>
      <c r="F10" s="27"/>
      <c r="G10" s="138"/>
      <c r="H10" s="123"/>
      <c r="I10" s="137"/>
      <c r="J10" s="28"/>
      <c r="K10" s="99"/>
      <c r="L10" s="99"/>
    </row>
    <row r="11" spans="1:18" ht="21" customHeight="1" x14ac:dyDescent="0.4">
      <c r="A11" s="42" t="s">
        <v>85</v>
      </c>
      <c r="B11" s="42"/>
      <c r="C11" s="42"/>
      <c r="D11" s="44"/>
      <c r="E11" s="42"/>
      <c r="F11" s="29">
        <v>43965146</v>
      </c>
      <c r="G11" s="139"/>
      <c r="H11" s="30">
        <v>44920060</v>
      </c>
      <c r="I11" s="139"/>
      <c r="J11" s="29">
        <v>4181943</v>
      </c>
      <c r="K11" s="139"/>
      <c r="L11" s="30">
        <v>3990719</v>
      </c>
      <c r="Q11" s="128"/>
      <c r="R11" s="128"/>
    </row>
    <row r="12" spans="1:18" ht="21" customHeight="1" x14ac:dyDescent="0.4">
      <c r="A12" s="42" t="s">
        <v>86</v>
      </c>
      <c r="B12" s="42"/>
      <c r="C12" s="42"/>
      <c r="D12" s="44"/>
      <c r="E12" s="42"/>
      <c r="F12" s="31">
        <v>103708</v>
      </c>
      <c r="G12" s="139"/>
      <c r="H12" s="131">
        <v>59647</v>
      </c>
      <c r="I12" s="139"/>
      <c r="J12" s="12">
        <v>0</v>
      </c>
      <c r="K12" s="139"/>
      <c r="L12" s="104">
        <v>0</v>
      </c>
      <c r="Q12" s="128"/>
      <c r="R12" s="128"/>
    </row>
    <row r="13" spans="1:18" ht="21" customHeight="1" x14ac:dyDescent="0.4">
      <c r="A13" s="42" t="s">
        <v>87</v>
      </c>
      <c r="B13" s="42"/>
      <c r="C13" s="42"/>
      <c r="D13" s="44"/>
      <c r="E13" s="42"/>
      <c r="F13" s="32">
        <v>108853</v>
      </c>
      <c r="G13" s="139"/>
      <c r="H13" s="140">
        <v>173645</v>
      </c>
      <c r="I13" s="139"/>
      <c r="J13" s="32">
        <v>69866</v>
      </c>
      <c r="K13" s="139"/>
      <c r="L13" s="140">
        <v>71457</v>
      </c>
      <c r="Q13" s="128"/>
      <c r="R13" s="128"/>
    </row>
    <row r="14" spans="1:18" ht="5.0999999999999996" customHeight="1" x14ac:dyDescent="0.4">
      <c r="A14" s="106"/>
      <c r="B14" s="42"/>
      <c r="C14" s="42"/>
      <c r="D14" s="44"/>
      <c r="E14" s="42"/>
      <c r="F14" s="31"/>
      <c r="G14" s="139"/>
      <c r="H14" s="131"/>
      <c r="I14" s="139"/>
      <c r="J14" s="31"/>
      <c r="K14" s="139"/>
      <c r="L14" s="131"/>
      <c r="Q14" s="128"/>
      <c r="R14" s="128"/>
    </row>
    <row r="15" spans="1:18" ht="21" customHeight="1" x14ac:dyDescent="0.4">
      <c r="A15" s="94" t="s">
        <v>88</v>
      </c>
      <c r="B15" s="42"/>
      <c r="C15" s="42"/>
      <c r="D15" s="44"/>
      <c r="E15" s="42"/>
      <c r="F15" s="16">
        <f>SUM(F11:F13)</f>
        <v>44177707</v>
      </c>
      <c r="G15" s="139"/>
      <c r="H15" s="140">
        <f>SUM(H11:H13)</f>
        <v>45153352</v>
      </c>
      <c r="I15" s="139"/>
      <c r="J15" s="16">
        <f>SUM(J11:J13)</f>
        <v>4251809</v>
      </c>
      <c r="K15" s="139"/>
      <c r="L15" s="140">
        <f>SUM(L11:L13)</f>
        <v>4062176</v>
      </c>
      <c r="Q15" s="128"/>
      <c r="R15" s="128"/>
    </row>
    <row r="16" spans="1:18" ht="14.1" customHeight="1" x14ac:dyDescent="0.4">
      <c r="A16" s="42"/>
      <c r="B16" s="42"/>
      <c r="C16" s="42"/>
      <c r="D16" s="44"/>
      <c r="E16" s="42"/>
      <c r="F16" s="31"/>
      <c r="G16" s="139"/>
      <c r="H16" s="131"/>
      <c r="I16" s="139"/>
      <c r="J16" s="31"/>
      <c r="K16" s="139"/>
      <c r="L16" s="131"/>
      <c r="Q16" s="128"/>
      <c r="R16" s="128"/>
    </row>
    <row r="17" spans="1:18" ht="21" customHeight="1" x14ac:dyDescent="0.4">
      <c r="A17" s="42" t="s">
        <v>89</v>
      </c>
      <c r="B17" s="42"/>
      <c r="C17" s="42"/>
      <c r="D17" s="44"/>
      <c r="E17" s="42"/>
      <c r="F17" s="31">
        <v>-42259259</v>
      </c>
      <c r="G17" s="139"/>
      <c r="H17" s="131">
        <v>-45310637</v>
      </c>
      <c r="I17" s="139"/>
      <c r="J17" s="31">
        <v>-4020706</v>
      </c>
      <c r="K17" s="124"/>
      <c r="L17" s="131">
        <v>-3830664</v>
      </c>
      <c r="Q17" s="128"/>
      <c r="R17" s="128"/>
    </row>
    <row r="18" spans="1:18" ht="21" customHeight="1" x14ac:dyDescent="0.4">
      <c r="A18" s="42" t="s">
        <v>90</v>
      </c>
      <c r="B18" s="42"/>
      <c r="C18" s="42"/>
      <c r="D18" s="44"/>
      <c r="E18" s="42"/>
      <c r="F18" s="32">
        <v>-83893</v>
      </c>
      <c r="G18" s="139"/>
      <c r="H18" s="140">
        <v>-48767</v>
      </c>
      <c r="I18" s="139"/>
      <c r="J18" s="16">
        <v>0</v>
      </c>
      <c r="K18" s="139"/>
      <c r="L18" s="113">
        <v>0</v>
      </c>
      <c r="Q18" s="128"/>
      <c r="R18" s="128"/>
    </row>
    <row r="19" spans="1:18" ht="5.0999999999999996" customHeight="1" x14ac:dyDescent="0.4">
      <c r="A19" s="42"/>
      <c r="B19" s="42"/>
      <c r="C19" s="42"/>
      <c r="D19" s="44"/>
      <c r="E19" s="42"/>
      <c r="F19" s="31"/>
      <c r="G19" s="139"/>
      <c r="H19" s="131"/>
      <c r="I19" s="139"/>
      <c r="J19" s="31"/>
      <c r="K19" s="139"/>
      <c r="L19" s="131"/>
      <c r="Q19" s="128"/>
      <c r="R19" s="128"/>
    </row>
    <row r="20" spans="1:18" ht="21" customHeight="1" x14ac:dyDescent="0.4">
      <c r="A20" s="94" t="s">
        <v>91</v>
      </c>
      <c r="B20" s="42"/>
      <c r="C20" s="42"/>
      <c r="D20" s="44"/>
      <c r="E20" s="42"/>
      <c r="F20" s="16">
        <f>SUM(F17:F18)</f>
        <v>-42343152</v>
      </c>
      <c r="G20" s="139"/>
      <c r="H20" s="140">
        <f>SUM(H17:H18)</f>
        <v>-45359404</v>
      </c>
      <c r="I20" s="139"/>
      <c r="J20" s="16">
        <f>SUM(J17:J18)</f>
        <v>-4020706</v>
      </c>
      <c r="K20" s="139"/>
      <c r="L20" s="140">
        <f>SUM(L17:L18)</f>
        <v>-3830664</v>
      </c>
      <c r="Q20" s="128"/>
      <c r="R20" s="128"/>
    </row>
    <row r="21" spans="1:18" ht="12" customHeight="1" x14ac:dyDescent="0.4">
      <c r="A21" s="42"/>
      <c r="B21" s="42"/>
      <c r="C21" s="42"/>
      <c r="D21" s="44"/>
      <c r="E21" s="42"/>
      <c r="F21" s="31"/>
      <c r="G21" s="139"/>
      <c r="H21" s="131"/>
      <c r="I21" s="139"/>
      <c r="J21" s="31"/>
      <c r="K21" s="139"/>
      <c r="L21" s="131"/>
      <c r="Q21" s="128"/>
      <c r="R21" s="128"/>
    </row>
    <row r="22" spans="1:18" ht="21" customHeight="1" x14ac:dyDescent="0.4">
      <c r="A22" s="94" t="s">
        <v>92</v>
      </c>
      <c r="B22" s="42"/>
      <c r="C22" s="42"/>
      <c r="D22" s="44"/>
      <c r="E22" s="42"/>
      <c r="F22" s="12">
        <f>F15+F20</f>
        <v>1834555</v>
      </c>
      <c r="G22" s="139"/>
      <c r="H22" s="131">
        <f>H15+H20</f>
        <v>-206052</v>
      </c>
      <c r="I22" s="139"/>
      <c r="J22" s="12">
        <f>J15+J20</f>
        <v>231103</v>
      </c>
      <c r="K22" s="139"/>
      <c r="L22" s="131">
        <f>L15+L20</f>
        <v>231512</v>
      </c>
      <c r="Q22" s="128"/>
      <c r="R22" s="128"/>
    </row>
    <row r="23" spans="1:18" ht="21" customHeight="1" x14ac:dyDescent="0.4">
      <c r="A23" s="42" t="s">
        <v>93</v>
      </c>
      <c r="B23" s="42"/>
      <c r="C23" s="42"/>
      <c r="D23" s="44"/>
      <c r="E23" s="42"/>
      <c r="F23" s="33">
        <v>2500</v>
      </c>
      <c r="G23" s="139"/>
      <c r="H23" s="104">
        <v>0</v>
      </c>
      <c r="I23" s="139"/>
      <c r="J23" s="33">
        <v>327596</v>
      </c>
      <c r="K23" s="139"/>
      <c r="L23" s="104">
        <v>230135</v>
      </c>
      <c r="Q23" s="128"/>
      <c r="R23" s="128"/>
    </row>
    <row r="24" spans="1:18" ht="21" customHeight="1" x14ac:dyDescent="0.4">
      <c r="A24" s="42" t="s">
        <v>94</v>
      </c>
      <c r="B24" s="42"/>
      <c r="C24" s="42"/>
      <c r="D24" s="44">
        <v>17</v>
      </c>
      <c r="E24" s="42"/>
      <c r="F24" s="32">
        <v>242702</v>
      </c>
      <c r="G24" s="139"/>
      <c r="H24" s="140">
        <v>243194</v>
      </c>
      <c r="I24" s="139"/>
      <c r="J24" s="32">
        <v>372056</v>
      </c>
      <c r="K24" s="139"/>
      <c r="L24" s="140">
        <v>418796</v>
      </c>
      <c r="Q24" s="128"/>
      <c r="R24" s="128"/>
    </row>
    <row r="25" spans="1:18" ht="5.0999999999999996" customHeight="1" x14ac:dyDescent="0.4">
      <c r="A25" s="42"/>
      <c r="B25" s="42"/>
      <c r="C25" s="42"/>
      <c r="D25" s="44"/>
      <c r="E25" s="42"/>
      <c r="F25" s="31"/>
      <c r="G25" s="139"/>
      <c r="H25" s="131"/>
      <c r="I25" s="139"/>
      <c r="J25" s="31"/>
      <c r="K25" s="139"/>
      <c r="L25" s="131"/>
      <c r="Q25" s="128"/>
      <c r="R25" s="128"/>
    </row>
    <row r="26" spans="1:18" ht="21" customHeight="1" x14ac:dyDescent="0.4">
      <c r="A26" s="94" t="s">
        <v>134</v>
      </c>
      <c r="B26" s="42"/>
      <c r="C26" s="42"/>
      <c r="D26" s="44"/>
      <c r="E26" s="42"/>
      <c r="F26" s="16">
        <f>SUM(F22:F24)</f>
        <v>2079757</v>
      </c>
      <c r="G26" s="139"/>
      <c r="H26" s="140">
        <f>SUM(H22:H24)</f>
        <v>37142</v>
      </c>
      <c r="I26" s="139"/>
      <c r="J26" s="16">
        <f>SUM(J22:J24)</f>
        <v>930755</v>
      </c>
      <c r="K26" s="139"/>
      <c r="L26" s="140">
        <f>SUM(L22:L24)</f>
        <v>880443</v>
      </c>
      <c r="Q26" s="128"/>
      <c r="R26" s="128"/>
    </row>
    <row r="27" spans="1:18" ht="14.1" customHeight="1" x14ac:dyDescent="0.4">
      <c r="A27" s="42"/>
      <c r="B27" s="42"/>
      <c r="C27" s="42"/>
      <c r="D27" s="44"/>
      <c r="E27" s="42"/>
      <c r="F27" s="31"/>
      <c r="G27" s="139"/>
      <c r="H27" s="131"/>
      <c r="I27" s="139"/>
      <c r="J27" s="31"/>
      <c r="K27" s="139"/>
      <c r="L27" s="131"/>
      <c r="Q27" s="128"/>
      <c r="R27" s="128"/>
    </row>
    <row r="28" spans="1:18" ht="21" customHeight="1" x14ac:dyDescent="0.4">
      <c r="A28" s="42" t="s">
        <v>96</v>
      </c>
      <c r="B28" s="42"/>
      <c r="C28" s="42"/>
      <c r="D28" s="44"/>
      <c r="E28" s="42"/>
      <c r="F28" s="31">
        <v>-128859</v>
      </c>
      <c r="G28" s="139"/>
      <c r="H28" s="131">
        <v>-121108</v>
      </c>
      <c r="I28" s="139"/>
      <c r="J28" s="31">
        <v>-23121</v>
      </c>
      <c r="K28" s="139"/>
      <c r="L28" s="131">
        <v>-21957</v>
      </c>
      <c r="Q28" s="128"/>
      <c r="R28" s="128"/>
    </row>
    <row r="29" spans="1:18" ht="21" customHeight="1" x14ac:dyDescent="0.4">
      <c r="A29" s="42" t="s">
        <v>97</v>
      </c>
      <c r="B29" s="42"/>
      <c r="C29" s="42"/>
      <c r="D29" s="44"/>
      <c r="E29" s="42"/>
      <c r="F29" s="31">
        <v>-678360</v>
      </c>
      <c r="G29" s="139"/>
      <c r="H29" s="131">
        <v>-638349</v>
      </c>
      <c r="I29" s="139"/>
      <c r="J29" s="31">
        <v>-222534</v>
      </c>
      <c r="K29" s="139"/>
      <c r="L29" s="131">
        <v>-214527</v>
      </c>
      <c r="Q29" s="128"/>
      <c r="R29" s="128"/>
    </row>
    <row r="30" spans="1:18" ht="21" customHeight="1" x14ac:dyDescent="0.4">
      <c r="A30" s="42" t="s">
        <v>135</v>
      </c>
      <c r="B30" s="42"/>
      <c r="C30" s="42"/>
      <c r="D30" s="44"/>
      <c r="E30" s="42"/>
      <c r="F30" s="32">
        <v>5861</v>
      </c>
      <c r="G30" s="139"/>
      <c r="H30" s="140">
        <v>-19665</v>
      </c>
      <c r="I30" s="139"/>
      <c r="J30" s="32">
        <v>5325</v>
      </c>
      <c r="K30" s="139"/>
      <c r="L30" s="140">
        <v>-19292</v>
      </c>
      <c r="Q30" s="128"/>
      <c r="R30" s="128"/>
    </row>
    <row r="31" spans="1:18" ht="5.0999999999999996" customHeight="1" x14ac:dyDescent="0.4">
      <c r="A31" s="42"/>
      <c r="B31" s="42"/>
      <c r="C31" s="42"/>
      <c r="D31" s="44"/>
      <c r="E31" s="42"/>
      <c r="F31" s="31"/>
      <c r="G31" s="139"/>
      <c r="H31" s="131"/>
      <c r="I31" s="139"/>
      <c r="J31" s="31"/>
      <c r="K31" s="139"/>
      <c r="L31" s="131"/>
      <c r="Q31" s="128"/>
      <c r="R31" s="128"/>
    </row>
    <row r="32" spans="1:18" ht="21" customHeight="1" x14ac:dyDescent="0.4">
      <c r="A32" s="94" t="s">
        <v>100</v>
      </c>
      <c r="B32" s="42"/>
      <c r="C32" s="42"/>
      <c r="D32" s="44"/>
      <c r="E32" s="42"/>
      <c r="F32" s="16">
        <f>SUM(F28:F30)</f>
        <v>-801358</v>
      </c>
      <c r="G32" s="139"/>
      <c r="H32" s="140">
        <f>SUM(H28:H30)</f>
        <v>-779122</v>
      </c>
      <c r="I32" s="139"/>
      <c r="J32" s="16">
        <f>SUM(J28:J30)</f>
        <v>-240330</v>
      </c>
      <c r="K32" s="139"/>
      <c r="L32" s="140">
        <f>SUM(L28:L30)</f>
        <v>-255776</v>
      </c>
      <c r="Q32" s="128"/>
      <c r="R32" s="128"/>
    </row>
    <row r="33" spans="1:18" ht="5.0999999999999996" customHeight="1" x14ac:dyDescent="0.4">
      <c r="A33" s="42"/>
      <c r="B33" s="42"/>
      <c r="C33" s="94"/>
      <c r="D33" s="44"/>
      <c r="E33" s="42"/>
      <c r="F33" s="34"/>
      <c r="G33" s="124"/>
      <c r="H33" s="141"/>
      <c r="I33" s="124"/>
      <c r="J33" s="34"/>
      <c r="K33" s="124"/>
      <c r="L33" s="141"/>
      <c r="Q33" s="128"/>
      <c r="R33" s="128"/>
    </row>
    <row r="34" spans="1:18" ht="21" customHeight="1" x14ac:dyDescent="0.4">
      <c r="A34" s="42" t="s">
        <v>136</v>
      </c>
      <c r="B34" s="42"/>
      <c r="C34" s="42"/>
      <c r="D34" s="44"/>
      <c r="E34" s="42"/>
      <c r="F34" s="31"/>
      <c r="G34" s="139"/>
      <c r="H34" s="131"/>
      <c r="I34" s="139"/>
      <c r="J34" s="31"/>
      <c r="K34" s="139"/>
      <c r="L34" s="131"/>
      <c r="Q34" s="128"/>
      <c r="R34" s="128"/>
    </row>
    <row r="35" spans="1:18" ht="21" customHeight="1" x14ac:dyDescent="0.4">
      <c r="A35" s="42"/>
      <c r="B35" s="42" t="s">
        <v>137</v>
      </c>
      <c r="C35" s="42"/>
      <c r="D35" s="44"/>
      <c r="E35" s="42"/>
      <c r="F35" s="32">
        <v>-8048</v>
      </c>
      <c r="G35" s="139"/>
      <c r="H35" s="140">
        <v>104743</v>
      </c>
      <c r="I35" s="139"/>
      <c r="J35" s="16">
        <v>0</v>
      </c>
      <c r="K35" s="139"/>
      <c r="L35" s="113">
        <v>0</v>
      </c>
      <c r="Q35" s="128"/>
      <c r="R35" s="128"/>
    </row>
    <row r="36" spans="1:18" ht="5.0999999999999996" customHeight="1" x14ac:dyDescent="0.4">
      <c r="A36" s="42"/>
      <c r="B36" s="42"/>
      <c r="C36" s="94"/>
      <c r="D36" s="44"/>
      <c r="E36" s="42"/>
      <c r="F36" s="34"/>
      <c r="G36" s="124"/>
      <c r="H36" s="141"/>
      <c r="I36" s="124"/>
      <c r="J36" s="34"/>
      <c r="K36" s="124"/>
      <c r="L36" s="141"/>
      <c r="Q36" s="128"/>
      <c r="R36" s="128"/>
    </row>
    <row r="37" spans="1:18" ht="21" customHeight="1" x14ac:dyDescent="0.4">
      <c r="A37" s="94" t="s">
        <v>138</v>
      </c>
      <c r="B37" s="42"/>
      <c r="C37" s="94"/>
      <c r="D37" s="44"/>
      <c r="E37" s="42"/>
      <c r="F37" s="34"/>
      <c r="G37" s="124"/>
      <c r="H37" s="141"/>
      <c r="I37" s="124"/>
      <c r="J37" s="34"/>
      <c r="K37" s="124"/>
      <c r="L37" s="141"/>
      <c r="Q37" s="128"/>
      <c r="R37" s="128"/>
    </row>
    <row r="38" spans="1:18" ht="21" customHeight="1" x14ac:dyDescent="0.4">
      <c r="A38" s="94"/>
      <c r="B38" s="94" t="s">
        <v>139</v>
      </c>
      <c r="C38" s="94"/>
      <c r="D38" s="44"/>
      <c r="E38" s="42"/>
      <c r="F38" s="31">
        <f>F26+F32+F35</f>
        <v>1270351</v>
      </c>
      <c r="G38" s="139"/>
      <c r="H38" s="131">
        <f>H26+H32+H35</f>
        <v>-637237</v>
      </c>
      <c r="I38" s="139"/>
      <c r="J38" s="31">
        <f>J26+J32+J35</f>
        <v>690425</v>
      </c>
      <c r="K38" s="139"/>
      <c r="L38" s="131">
        <f>L26+L32+L35</f>
        <v>624667</v>
      </c>
      <c r="Q38" s="128"/>
      <c r="R38" s="128"/>
    </row>
    <row r="39" spans="1:18" ht="21" customHeight="1" x14ac:dyDescent="0.4">
      <c r="A39" s="42" t="s">
        <v>105</v>
      </c>
      <c r="B39" s="42"/>
      <c r="C39" s="42"/>
      <c r="D39" s="44"/>
      <c r="E39" s="42"/>
      <c r="F39" s="32">
        <v>-521552</v>
      </c>
      <c r="G39" s="139"/>
      <c r="H39" s="140">
        <v>-496335</v>
      </c>
      <c r="I39" s="139"/>
      <c r="J39" s="32">
        <v>-329982</v>
      </c>
      <c r="K39" s="124"/>
      <c r="L39" s="140">
        <v>-282933</v>
      </c>
      <c r="Q39" s="128"/>
      <c r="R39" s="128"/>
    </row>
    <row r="40" spans="1:18" ht="5.0999999999999996" customHeight="1" x14ac:dyDescent="0.4">
      <c r="A40" s="42"/>
      <c r="B40" s="42"/>
      <c r="C40" s="42"/>
      <c r="D40" s="44"/>
      <c r="E40" s="42"/>
      <c r="F40" s="31"/>
      <c r="G40" s="139"/>
      <c r="H40" s="131"/>
      <c r="I40" s="139"/>
      <c r="J40" s="31"/>
      <c r="K40" s="139"/>
      <c r="L40" s="131"/>
      <c r="Q40" s="128"/>
      <c r="R40" s="128"/>
    </row>
    <row r="41" spans="1:18" ht="21" customHeight="1" x14ac:dyDescent="0.4">
      <c r="A41" s="94" t="s">
        <v>106</v>
      </c>
      <c r="B41" s="42"/>
      <c r="C41" s="42"/>
      <c r="D41" s="44"/>
      <c r="E41" s="42"/>
      <c r="F41" s="12">
        <f>SUM(F38:F39)</f>
        <v>748799</v>
      </c>
      <c r="G41" s="139"/>
      <c r="H41" s="131">
        <f>SUM(H38:H39)</f>
        <v>-1133572</v>
      </c>
      <c r="I41" s="139"/>
      <c r="J41" s="12">
        <f>SUM(J38:J39)</f>
        <v>360443</v>
      </c>
      <c r="K41" s="139"/>
      <c r="L41" s="131">
        <f>SUM(L38:L39)</f>
        <v>341734</v>
      </c>
      <c r="Q41" s="128"/>
      <c r="R41" s="128"/>
    </row>
    <row r="42" spans="1:18" ht="21" customHeight="1" x14ac:dyDescent="0.4">
      <c r="A42" s="42" t="s">
        <v>107</v>
      </c>
      <c r="B42" s="42"/>
      <c r="C42" s="42"/>
      <c r="D42" s="44">
        <v>18</v>
      </c>
      <c r="E42" s="42"/>
      <c r="F42" s="32">
        <v>-118307</v>
      </c>
      <c r="G42" s="139"/>
      <c r="H42" s="140">
        <v>170230</v>
      </c>
      <c r="I42" s="139"/>
      <c r="J42" s="32">
        <v>-10622</v>
      </c>
      <c r="K42" s="139"/>
      <c r="L42" s="140">
        <v>-19142</v>
      </c>
      <c r="Q42" s="128"/>
      <c r="R42" s="128"/>
    </row>
    <row r="43" spans="1:18" ht="5.0999999999999996" customHeight="1" x14ac:dyDescent="0.4">
      <c r="A43" s="42"/>
      <c r="B43" s="42"/>
      <c r="C43" s="42"/>
      <c r="D43" s="44"/>
      <c r="E43" s="42"/>
      <c r="F43" s="31"/>
      <c r="G43" s="139"/>
      <c r="H43" s="131"/>
      <c r="I43" s="139"/>
      <c r="J43" s="31"/>
      <c r="K43" s="139"/>
      <c r="L43" s="131"/>
      <c r="Q43" s="128"/>
      <c r="R43" s="128"/>
    </row>
    <row r="44" spans="1:18" ht="21" customHeight="1" thickBot="1" x14ac:dyDescent="0.45">
      <c r="A44" s="127" t="s">
        <v>108</v>
      </c>
      <c r="B44" s="42"/>
      <c r="C44" s="42"/>
      <c r="D44" s="44"/>
      <c r="E44" s="42"/>
      <c r="F44" s="18">
        <f>SUM(F41:F42)</f>
        <v>630492</v>
      </c>
      <c r="G44" s="45"/>
      <c r="H44" s="115">
        <f>SUM(H41:H42)</f>
        <v>-963342</v>
      </c>
      <c r="I44" s="45"/>
      <c r="J44" s="18">
        <f>SUM(J41:J42)</f>
        <v>349821</v>
      </c>
      <c r="K44" s="45"/>
      <c r="L44" s="115">
        <f>SUM(L41:L42)</f>
        <v>322592</v>
      </c>
      <c r="Q44" s="128"/>
      <c r="R44" s="128"/>
    </row>
    <row r="45" spans="1:18" ht="14.1" customHeight="1" thickTop="1" x14ac:dyDescent="0.4">
      <c r="A45" s="94"/>
      <c r="B45" s="42"/>
      <c r="C45" s="42"/>
      <c r="D45" s="44"/>
      <c r="E45" s="42"/>
      <c r="F45" s="31"/>
      <c r="G45" s="139"/>
      <c r="H45" s="131"/>
      <c r="I45" s="139"/>
      <c r="J45" s="31"/>
      <c r="K45" s="139"/>
      <c r="L45" s="131"/>
      <c r="Q45" s="128"/>
      <c r="R45" s="128"/>
    </row>
    <row r="46" spans="1:18" ht="21" customHeight="1" x14ac:dyDescent="0.4">
      <c r="A46" s="127" t="s">
        <v>109</v>
      </c>
      <c r="B46" s="42"/>
      <c r="C46" s="42"/>
      <c r="D46" s="44"/>
      <c r="E46" s="42"/>
      <c r="F46" s="31"/>
      <c r="G46" s="45"/>
      <c r="H46" s="131"/>
      <c r="I46" s="45"/>
      <c r="J46" s="31"/>
      <c r="K46" s="45"/>
      <c r="L46" s="131"/>
      <c r="Q46" s="128"/>
      <c r="R46" s="128"/>
    </row>
    <row r="47" spans="1:18" ht="5.0999999999999996" customHeight="1" x14ac:dyDescent="0.4">
      <c r="A47" s="42"/>
      <c r="B47" s="42"/>
      <c r="C47" s="94"/>
      <c r="D47" s="44"/>
      <c r="E47" s="42"/>
      <c r="F47" s="34"/>
      <c r="G47" s="124"/>
      <c r="H47" s="141"/>
      <c r="I47" s="124"/>
      <c r="J47" s="34"/>
      <c r="K47" s="124"/>
      <c r="L47" s="141"/>
      <c r="Q47" s="128"/>
      <c r="R47" s="128"/>
    </row>
    <row r="48" spans="1:18" ht="21" customHeight="1" x14ac:dyDescent="0.4">
      <c r="A48" s="105" t="s">
        <v>110</v>
      </c>
      <c r="B48" s="42"/>
      <c r="C48" s="42"/>
      <c r="D48" s="44"/>
      <c r="E48" s="42"/>
      <c r="F48" s="31">
        <f>F44-F49</f>
        <v>625373</v>
      </c>
      <c r="G48" s="139"/>
      <c r="H48" s="131">
        <f>H44-H49</f>
        <v>-970812</v>
      </c>
      <c r="I48" s="139"/>
      <c r="J48" s="31">
        <f>J44</f>
        <v>349821</v>
      </c>
      <c r="K48" s="139"/>
      <c r="L48" s="131">
        <f>L44</f>
        <v>322592</v>
      </c>
      <c r="Q48" s="128"/>
      <c r="R48" s="128"/>
    </row>
    <row r="49" spans="1:18" ht="21" customHeight="1" x14ac:dyDescent="0.4">
      <c r="A49" s="105" t="s">
        <v>111</v>
      </c>
      <c r="B49" s="42"/>
      <c r="C49" s="42"/>
      <c r="D49" s="44"/>
      <c r="E49" s="42"/>
      <c r="F49" s="32">
        <v>5119</v>
      </c>
      <c r="G49" s="139"/>
      <c r="H49" s="140">
        <v>7470</v>
      </c>
      <c r="I49" s="139"/>
      <c r="J49" s="35">
        <v>0</v>
      </c>
      <c r="K49" s="139"/>
      <c r="L49" s="113">
        <v>0</v>
      </c>
      <c r="Q49" s="128"/>
      <c r="R49" s="128"/>
    </row>
    <row r="50" spans="1:18" ht="5.0999999999999996" customHeight="1" x14ac:dyDescent="0.4">
      <c r="A50" s="105"/>
      <c r="B50" s="42"/>
      <c r="C50" s="42"/>
      <c r="D50" s="44"/>
      <c r="E50" s="42"/>
      <c r="F50" s="31"/>
      <c r="G50" s="139"/>
      <c r="H50" s="131"/>
      <c r="I50" s="139"/>
      <c r="J50" s="31"/>
      <c r="K50" s="139"/>
      <c r="L50" s="131"/>
      <c r="Q50" s="128"/>
      <c r="R50" s="128"/>
    </row>
    <row r="51" spans="1:18" ht="21" customHeight="1" thickBot="1" x14ac:dyDescent="0.45">
      <c r="A51" s="127" t="s">
        <v>108</v>
      </c>
      <c r="B51" s="42"/>
      <c r="C51" s="42"/>
      <c r="D51" s="44"/>
      <c r="E51" s="42"/>
      <c r="F51" s="18">
        <f>SUM(F48:F49)</f>
        <v>630492</v>
      </c>
      <c r="G51" s="131"/>
      <c r="H51" s="142">
        <f>SUM(H48:H49)</f>
        <v>-963342</v>
      </c>
      <c r="I51" s="131"/>
      <c r="J51" s="18">
        <f>SUM(J48:J49)</f>
        <v>349821</v>
      </c>
      <c r="K51" s="131"/>
      <c r="L51" s="142">
        <f>SUM(L48:L49)</f>
        <v>322592</v>
      </c>
      <c r="Q51" s="128"/>
      <c r="R51" s="128"/>
    </row>
    <row r="52" spans="1:18" ht="21" customHeight="1" thickTop="1" x14ac:dyDescent="0.4">
      <c r="A52" s="94"/>
      <c r="B52" s="42"/>
      <c r="C52" s="42"/>
      <c r="D52" s="44"/>
      <c r="E52" s="42"/>
      <c r="F52" s="31"/>
      <c r="G52" s="139"/>
      <c r="H52" s="131"/>
      <c r="I52" s="139"/>
      <c r="J52" s="31"/>
      <c r="K52" s="139"/>
      <c r="L52" s="131"/>
      <c r="Q52" s="128"/>
      <c r="R52" s="128"/>
    </row>
    <row r="53" spans="1:18" ht="21" customHeight="1" x14ac:dyDescent="0.4">
      <c r="A53" s="127" t="s">
        <v>140</v>
      </c>
      <c r="B53" s="42"/>
      <c r="C53" s="42"/>
      <c r="D53" s="44"/>
      <c r="E53" s="42"/>
      <c r="F53" s="31"/>
      <c r="G53" s="139"/>
      <c r="H53" s="131"/>
      <c r="I53" s="139"/>
      <c r="J53" s="31"/>
      <c r="K53" s="139"/>
      <c r="L53" s="131"/>
      <c r="Q53" s="128"/>
      <c r="R53" s="128"/>
    </row>
    <row r="54" spans="1:18" ht="5.0999999999999996" customHeight="1" x14ac:dyDescent="0.4">
      <c r="A54" s="127"/>
      <c r="B54" s="42"/>
      <c r="C54" s="42"/>
      <c r="D54" s="44"/>
      <c r="E54" s="42"/>
      <c r="F54" s="34"/>
      <c r="G54" s="124"/>
      <c r="H54" s="141"/>
      <c r="I54" s="124"/>
      <c r="J54" s="34"/>
      <c r="K54" s="124"/>
      <c r="L54" s="141"/>
      <c r="Q54" s="128"/>
      <c r="R54" s="128"/>
    </row>
    <row r="55" spans="1:18" ht="21" customHeight="1" thickBot="1" x14ac:dyDescent="0.45">
      <c r="A55" s="42" t="s">
        <v>114</v>
      </c>
      <c r="B55" s="42"/>
      <c r="C55" s="94"/>
      <c r="D55" s="44"/>
      <c r="E55" s="42"/>
      <c r="F55" s="36">
        <v>0.34027000000000002</v>
      </c>
      <c r="G55" s="143"/>
      <c r="H55" s="37">
        <v>-0.53</v>
      </c>
      <c r="I55" s="143"/>
      <c r="J55" s="36">
        <v>0.19034000000000001</v>
      </c>
      <c r="K55" s="144"/>
      <c r="L55" s="37">
        <v>0.18</v>
      </c>
      <c r="N55" s="145"/>
      <c r="O55" s="145"/>
      <c r="Q55" s="128"/>
      <c r="R55" s="128"/>
    </row>
    <row r="56" spans="1:18" ht="21" customHeight="1" thickTop="1" x14ac:dyDescent="0.4">
      <c r="A56" s="42"/>
      <c r="B56" s="42"/>
      <c r="C56" s="94"/>
      <c r="D56" s="44"/>
      <c r="E56" s="42"/>
      <c r="F56" s="131"/>
      <c r="G56" s="143"/>
      <c r="H56" s="143"/>
      <c r="I56" s="144"/>
      <c r="J56" s="131"/>
      <c r="K56" s="143"/>
      <c r="L56" s="131"/>
    </row>
    <row r="57" spans="1:18" ht="21" customHeight="1" x14ac:dyDescent="0.4">
      <c r="A57" s="42"/>
      <c r="B57" s="42"/>
      <c r="C57" s="94"/>
      <c r="D57" s="44"/>
      <c r="E57" s="42"/>
      <c r="F57" s="131"/>
      <c r="G57" s="143"/>
      <c r="H57" s="143"/>
      <c r="I57" s="144"/>
      <c r="J57" s="131"/>
      <c r="K57" s="143"/>
      <c r="L57" s="131"/>
    </row>
    <row r="58" spans="1:18" ht="13.5" customHeight="1" x14ac:dyDescent="0.4">
      <c r="A58" s="42"/>
      <c r="B58" s="42"/>
      <c r="C58" s="94"/>
      <c r="D58" s="44"/>
      <c r="E58" s="42"/>
      <c r="F58" s="131"/>
      <c r="G58" s="143"/>
      <c r="H58" s="143"/>
      <c r="I58" s="144"/>
      <c r="J58" s="131"/>
      <c r="K58" s="143"/>
      <c r="L58" s="131"/>
    </row>
    <row r="59" spans="1:18" ht="21.95" customHeight="1" x14ac:dyDescent="0.4">
      <c r="A59" s="108" t="s">
        <v>38</v>
      </c>
      <c r="B59" s="108"/>
      <c r="C59" s="108"/>
      <c r="D59" s="108"/>
      <c r="E59" s="108"/>
      <c r="F59" s="146"/>
      <c r="G59" s="108"/>
      <c r="H59" s="146"/>
      <c r="I59" s="108"/>
      <c r="J59" s="146"/>
      <c r="K59" s="113"/>
      <c r="L59" s="113"/>
    </row>
    <row r="62" spans="1:18" ht="21.75" customHeight="1" x14ac:dyDescent="0.4">
      <c r="F62" s="128"/>
      <c r="J62" s="128"/>
    </row>
  </sheetData>
  <mergeCells count="6">
    <mergeCell ref="Q5:R5"/>
    <mergeCell ref="F4:H4"/>
    <mergeCell ref="J4:L4"/>
    <mergeCell ref="F5:H5"/>
    <mergeCell ref="J5:L5"/>
    <mergeCell ref="N5:O5"/>
  </mergeCells>
  <pageMargins left="0.8" right="0.5" top="0.5" bottom="0.6" header="0.49" footer="0.4"/>
  <pageSetup paperSize="9" scale="78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9AA2-21BF-4596-9293-A43B7A1E888F}">
  <sheetPr>
    <tabColor rgb="FFFFFF00"/>
  </sheetPr>
  <dimension ref="A1:Q53"/>
  <sheetViews>
    <sheetView zoomScaleNormal="100" zoomScaleSheetLayoutView="110" workbookViewId="0">
      <selection activeCell="P9" sqref="P9"/>
    </sheetView>
  </sheetViews>
  <sheetFormatPr defaultColWidth="9.28515625" defaultRowHeight="21.75" customHeight="1" x14ac:dyDescent="0.4"/>
  <cols>
    <col min="1" max="3" width="1.5703125" style="46" customWidth="1"/>
    <col min="4" max="4" width="37.140625" style="46" customWidth="1"/>
    <col min="5" max="5" width="5.42578125" style="46" customWidth="1"/>
    <col min="6" max="6" width="0.85546875" style="46" customWidth="1"/>
    <col min="7" max="7" width="15.28515625" style="46" customWidth="1"/>
    <col min="8" max="8" width="0.85546875" style="46" customWidth="1"/>
    <col min="9" max="9" width="15.28515625" style="46" customWidth="1"/>
    <col min="10" max="10" width="0.85546875" style="46" customWidth="1"/>
    <col min="11" max="11" width="15.28515625" style="46" customWidth="1"/>
    <col min="12" max="12" width="0.85546875" style="46" customWidth="1"/>
    <col min="13" max="13" width="15.28515625" style="46" customWidth="1"/>
    <col min="14" max="15" width="9.28515625" style="46"/>
    <col min="16" max="16" width="12.140625" style="46" customWidth="1"/>
    <col min="17" max="17" width="10.85546875" style="46" customWidth="1"/>
    <col min="18" max="16384" width="9.28515625" style="46"/>
  </cols>
  <sheetData>
    <row r="1" spans="1:17" ht="21.75" customHeight="1" x14ac:dyDescent="0.4">
      <c r="A1" s="94" t="s">
        <v>0</v>
      </c>
      <c r="B1" s="94"/>
      <c r="C1" s="94"/>
      <c r="D1" s="94"/>
      <c r="E1" s="94"/>
      <c r="F1" s="94"/>
      <c r="G1" s="95"/>
      <c r="H1" s="95"/>
      <c r="I1" s="95"/>
      <c r="J1" s="95"/>
      <c r="K1" s="95"/>
      <c r="L1" s="95"/>
      <c r="M1" s="99"/>
    </row>
    <row r="2" spans="1:17" ht="21.75" customHeight="1" x14ac:dyDescent="0.4">
      <c r="A2" s="94" t="s">
        <v>115</v>
      </c>
      <c r="B2" s="94"/>
      <c r="C2" s="94"/>
      <c r="D2" s="94"/>
      <c r="E2" s="94"/>
      <c r="F2" s="94"/>
      <c r="G2" s="95"/>
      <c r="H2" s="95"/>
      <c r="I2" s="95"/>
      <c r="J2" s="95"/>
      <c r="K2" s="95"/>
      <c r="L2" s="95"/>
      <c r="M2" s="95"/>
    </row>
    <row r="3" spans="1:17" ht="21.75" customHeight="1" x14ac:dyDescent="0.4">
      <c r="A3" s="96" t="str">
        <f>'TH 7 (6M)'!A3</f>
        <v>สำหรับรอบระยะเวลาหกเดือนสิ้นสุดวันที่ 30 มิถุนายน พ.ศ. 2567</v>
      </c>
      <c r="B3" s="96"/>
      <c r="C3" s="96"/>
      <c r="D3" s="96"/>
      <c r="E3" s="96"/>
      <c r="F3" s="96"/>
      <c r="G3" s="98"/>
      <c r="H3" s="98"/>
      <c r="I3" s="98"/>
      <c r="J3" s="98"/>
      <c r="K3" s="98"/>
      <c r="L3" s="98"/>
      <c r="M3" s="98"/>
    </row>
    <row r="4" spans="1:17" ht="21" customHeight="1" x14ac:dyDescent="0.4">
      <c r="A4" s="94"/>
      <c r="B4" s="94"/>
      <c r="C4" s="94"/>
      <c r="D4" s="94"/>
      <c r="E4" s="94"/>
      <c r="F4" s="94"/>
      <c r="G4" s="95"/>
      <c r="H4" s="95"/>
      <c r="I4" s="95"/>
      <c r="J4" s="95"/>
      <c r="K4" s="95"/>
      <c r="L4" s="95"/>
      <c r="M4" s="95"/>
    </row>
    <row r="5" spans="1:17" ht="21" customHeight="1" x14ac:dyDescent="0.4">
      <c r="A5" s="42"/>
      <c r="B5" s="42"/>
      <c r="C5" s="42"/>
      <c r="D5" s="42"/>
      <c r="E5" s="42"/>
      <c r="F5" s="122"/>
      <c r="G5" s="189" t="s">
        <v>3</v>
      </c>
      <c r="H5" s="189"/>
      <c r="I5" s="189"/>
      <c r="J5" s="99"/>
      <c r="K5" s="189" t="s">
        <v>4</v>
      </c>
      <c r="L5" s="189"/>
      <c r="M5" s="189"/>
      <c r="P5" s="185"/>
      <c r="Q5" s="185"/>
    </row>
    <row r="6" spans="1:17" ht="21" customHeight="1" x14ac:dyDescent="0.4">
      <c r="A6" s="42"/>
      <c r="B6" s="42"/>
      <c r="C6" s="42"/>
      <c r="D6" s="42"/>
      <c r="E6" s="42"/>
      <c r="F6" s="122"/>
      <c r="G6" s="99" t="s">
        <v>5</v>
      </c>
      <c r="H6" s="99"/>
      <c r="I6" s="99" t="s">
        <v>5</v>
      </c>
      <c r="J6" s="99"/>
      <c r="K6" s="99" t="s">
        <v>5</v>
      </c>
      <c r="L6" s="99"/>
      <c r="M6" s="99" t="s">
        <v>5</v>
      </c>
    </row>
    <row r="7" spans="1:17" ht="21" customHeight="1" x14ac:dyDescent="0.4">
      <c r="A7" s="42"/>
      <c r="B7" s="42"/>
      <c r="C7" s="42"/>
      <c r="D7" s="42"/>
      <c r="E7" s="44"/>
      <c r="F7" s="44"/>
      <c r="G7" s="123" t="s">
        <v>9</v>
      </c>
      <c r="H7" s="124"/>
      <c r="I7" s="123" t="s">
        <v>10</v>
      </c>
      <c r="J7" s="124"/>
      <c r="K7" s="123" t="s">
        <v>9</v>
      </c>
      <c r="L7" s="124"/>
      <c r="M7" s="123" t="s">
        <v>10</v>
      </c>
    </row>
    <row r="8" spans="1:17" ht="21" customHeight="1" x14ac:dyDescent="0.4">
      <c r="A8" s="42"/>
      <c r="B8" s="42"/>
      <c r="C8" s="42"/>
      <c r="D8" s="42"/>
      <c r="E8" s="174"/>
      <c r="F8" s="44"/>
      <c r="G8" s="125" t="s">
        <v>12</v>
      </c>
      <c r="H8" s="102"/>
      <c r="I8" s="125" t="s">
        <v>12</v>
      </c>
      <c r="J8" s="44"/>
      <c r="K8" s="125" t="s">
        <v>12</v>
      </c>
      <c r="L8" s="99"/>
      <c r="M8" s="125" t="s">
        <v>12</v>
      </c>
    </row>
    <row r="9" spans="1:17" ht="8.1" customHeight="1" x14ac:dyDescent="0.4">
      <c r="A9" s="42"/>
      <c r="B9" s="42"/>
      <c r="C9" s="42"/>
      <c r="D9" s="42"/>
      <c r="E9" s="42"/>
      <c r="F9" s="126"/>
      <c r="G9" s="38"/>
      <c r="H9" s="45"/>
      <c r="I9" s="45"/>
      <c r="J9" s="45"/>
      <c r="K9" s="38"/>
      <c r="L9" s="45"/>
      <c r="M9" s="45"/>
    </row>
    <row r="10" spans="1:17" ht="21" customHeight="1" x14ac:dyDescent="0.4">
      <c r="A10" s="127" t="s">
        <v>108</v>
      </c>
      <c r="B10" s="105"/>
      <c r="C10" s="42"/>
      <c r="D10" s="42"/>
      <c r="E10" s="42"/>
      <c r="F10" s="126"/>
      <c r="G10" s="39">
        <v>630492</v>
      </c>
      <c r="H10" s="45"/>
      <c r="I10" s="107">
        <v>-963342</v>
      </c>
      <c r="J10" s="45"/>
      <c r="K10" s="39">
        <v>349821</v>
      </c>
      <c r="L10" s="45"/>
      <c r="M10" s="107">
        <v>322592</v>
      </c>
      <c r="P10" s="128"/>
      <c r="Q10" s="128"/>
    </row>
    <row r="11" spans="1:17" ht="6" customHeight="1" x14ac:dyDescent="0.4">
      <c r="A11" s="94"/>
      <c r="B11" s="94"/>
      <c r="C11" s="42"/>
      <c r="D11" s="42"/>
      <c r="E11" s="44"/>
      <c r="F11" s="44"/>
      <c r="G11" s="40"/>
      <c r="H11" s="100"/>
      <c r="I11" s="100"/>
      <c r="J11" s="100"/>
      <c r="K11" s="40"/>
      <c r="L11" s="100"/>
      <c r="M11" s="100"/>
    </row>
    <row r="12" spans="1:17" ht="21" customHeight="1" x14ac:dyDescent="0.4">
      <c r="A12" s="42" t="s">
        <v>116</v>
      </c>
      <c r="B12" s="42"/>
      <c r="C12" s="42"/>
      <c r="D12" s="42"/>
      <c r="E12" s="42"/>
      <c r="F12" s="126"/>
      <c r="G12" s="38"/>
      <c r="H12" s="45"/>
      <c r="I12" s="45"/>
      <c r="J12" s="45"/>
      <c r="K12" s="38"/>
      <c r="L12" s="45"/>
      <c r="M12" s="45"/>
    </row>
    <row r="13" spans="1:17" ht="21" customHeight="1" x14ac:dyDescent="0.4">
      <c r="A13" s="42"/>
      <c r="B13" s="43" t="s">
        <v>117</v>
      </c>
      <c r="C13" s="42"/>
      <c r="E13" s="42"/>
      <c r="F13" s="126"/>
      <c r="G13" s="38"/>
      <c r="H13" s="45"/>
      <c r="I13" s="45"/>
      <c r="J13" s="45"/>
      <c r="K13" s="38"/>
      <c r="L13" s="45"/>
      <c r="M13" s="45"/>
    </row>
    <row r="14" spans="1:17" ht="21" customHeight="1" x14ac:dyDescent="0.4">
      <c r="A14" s="42"/>
      <c r="B14" s="42"/>
      <c r="C14" s="42" t="s">
        <v>118</v>
      </c>
      <c r="E14" s="42"/>
      <c r="F14" s="126"/>
      <c r="G14" s="38"/>
      <c r="H14" s="45"/>
      <c r="I14" s="45"/>
      <c r="J14" s="45"/>
      <c r="K14" s="38"/>
      <c r="L14" s="45"/>
      <c r="M14" s="45"/>
    </row>
    <row r="15" spans="1:17" ht="21" customHeight="1" x14ac:dyDescent="0.4">
      <c r="A15" s="42"/>
      <c r="B15" s="42"/>
      <c r="C15" s="43" t="s">
        <v>141</v>
      </c>
      <c r="E15" s="42"/>
      <c r="F15" s="126"/>
      <c r="G15" s="38"/>
      <c r="H15" s="45"/>
      <c r="I15" s="45"/>
      <c r="J15" s="45"/>
      <c r="K15" s="38"/>
      <c r="L15" s="45"/>
      <c r="M15" s="45"/>
    </row>
    <row r="16" spans="1:17" ht="21" customHeight="1" x14ac:dyDescent="0.4">
      <c r="A16" s="42"/>
      <c r="B16" s="42"/>
      <c r="C16" s="42" t="s">
        <v>142</v>
      </c>
      <c r="E16" s="42"/>
      <c r="F16" s="126"/>
      <c r="G16" s="38">
        <v>0</v>
      </c>
      <c r="H16" s="45"/>
      <c r="I16" s="45">
        <v>-8264</v>
      </c>
      <c r="J16" s="45"/>
      <c r="K16" s="38">
        <v>0</v>
      </c>
      <c r="L16" s="45"/>
      <c r="M16" s="45">
        <v>7310</v>
      </c>
      <c r="P16" s="128"/>
      <c r="Q16" s="128"/>
    </row>
    <row r="17" spans="1:17" ht="21" customHeight="1" x14ac:dyDescent="0.4">
      <c r="A17" s="59"/>
      <c r="B17" s="59"/>
      <c r="C17" s="92" t="s">
        <v>119</v>
      </c>
      <c r="D17" s="73"/>
      <c r="E17" s="59"/>
      <c r="F17" s="129"/>
      <c r="G17" s="12">
        <v>918989</v>
      </c>
      <c r="H17" s="90"/>
      <c r="I17" s="90">
        <v>0</v>
      </c>
      <c r="J17" s="90"/>
      <c r="K17" s="12">
        <v>575030</v>
      </c>
      <c r="L17" s="90"/>
      <c r="M17" s="90">
        <v>0</v>
      </c>
      <c r="N17" s="128"/>
      <c r="O17" s="128"/>
    </row>
    <row r="18" spans="1:17" ht="21" customHeight="1" x14ac:dyDescent="0.4">
      <c r="A18" s="42"/>
      <c r="B18" s="42"/>
      <c r="C18" s="43" t="s">
        <v>247</v>
      </c>
      <c r="E18" s="42"/>
      <c r="F18" s="126"/>
      <c r="G18" s="12"/>
      <c r="H18" s="45"/>
      <c r="I18" s="45"/>
      <c r="J18" s="45"/>
      <c r="K18" s="12"/>
      <c r="L18" s="45"/>
      <c r="M18" s="45"/>
    </row>
    <row r="19" spans="1:17" ht="21" customHeight="1" x14ac:dyDescent="0.4">
      <c r="A19" s="42"/>
      <c r="C19" s="46" t="s">
        <v>120</v>
      </c>
      <c r="E19" s="42"/>
      <c r="F19" s="126"/>
      <c r="G19" s="12"/>
      <c r="H19" s="45"/>
      <c r="I19" s="45"/>
      <c r="J19" s="45"/>
      <c r="K19" s="12"/>
      <c r="L19" s="45"/>
      <c r="M19" s="45"/>
    </row>
    <row r="20" spans="1:17" ht="21" customHeight="1" x14ac:dyDescent="0.4">
      <c r="A20" s="42"/>
      <c r="D20" s="46" t="s">
        <v>121</v>
      </c>
      <c r="E20" s="42"/>
      <c r="F20" s="126"/>
      <c r="G20" s="16">
        <v>-183798</v>
      </c>
      <c r="H20" s="45"/>
      <c r="I20" s="107">
        <v>1653</v>
      </c>
      <c r="J20" s="45"/>
      <c r="K20" s="16">
        <v>-115006</v>
      </c>
      <c r="L20" s="45"/>
      <c r="M20" s="107">
        <v>-1462</v>
      </c>
      <c r="P20" s="128"/>
      <c r="Q20" s="128"/>
    </row>
    <row r="21" spans="1:17" ht="6" customHeight="1" x14ac:dyDescent="0.4">
      <c r="A21" s="42"/>
      <c r="B21" s="42"/>
      <c r="C21" s="42"/>
      <c r="D21" s="42"/>
      <c r="E21" s="42"/>
      <c r="F21" s="126"/>
      <c r="G21" s="38"/>
      <c r="H21" s="45"/>
      <c r="I21" s="45"/>
      <c r="J21" s="45"/>
      <c r="K21" s="38"/>
      <c r="L21" s="45"/>
      <c r="M21" s="45"/>
    </row>
    <row r="22" spans="1:17" ht="21" customHeight="1" x14ac:dyDescent="0.4">
      <c r="A22" s="42"/>
      <c r="B22" s="43" t="s">
        <v>122</v>
      </c>
      <c r="C22" s="42"/>
      <c r="D22" s="42"/>
      <c r="E22" s="42"/>
      <c r="F22" s="126"/>
      <c r="G22" s="38"/>
      <c r="H22" s="45"/>
      <c r="I22" s="45"/>
      <c r="J22" s="45"/>
      <c r="K22" s="38"/>
      <c r="L22" s="45"/>
      <c r="M22" s="45"/>
    </row>
    <row r="23" spans="1:17" ht="21" customHeight="1" x14ac:dyDescent="0.4">
      <c r="A23" s="42"/>
      <c r="B23" s="42"/>
      <c r="C23" s="42" t="s">
        <v>118</v>
      </c>
      <c r="D23" s="42"/>
      <c r="E23" s="42"/>
      <c r="F23" s="126"/>
      <c r="G23" s="39">
        <f>SUM(G15:G20)</f>
        <v>735191</v>
      </c>
      <c r="H23" s="45"/>
      <c r="I23" s="107">
        <f>SUM(I15:I20)</f>
        <v>-6611</v>
      </c>
      <c r="J23" s="45"/>
      <c r="K23" s="39">
        <f>SUM(K15:K20)</f>
        <v>460024</v>
      </c>
      <c r="L23" s="45"/>
      <c r="M23" s="107">
        <f>SUM(M15:M20)</f>
        <v>5848</v>
      </c>
      <c r="P23" s="128"/>
      <c r="Q23" s="128"/>
    </row>
    <row r="24" spans="1:17" ht="12" customHeight="1" x14ac:dyDescent="0.4">
      <c r="A24" s="42"/>
      <c r="B24" s="42"/>
      <c r="C24" s="42"/>
      <c r="D24" s="42"/>
      <c r="E24" s="42"/>
      <c r="F24" s="126"/>
      <c r="G24" s="38"/>
      <c r="H24" s="45"/>
      <c r="I24" s="45"/>
      <c r="J24" s="45"/>
      <c r="K24" s="38"/>
      <c r="L24" s="45"/>
      <c r="M24" s="45"/>
    </row>
    <row r="25" spans="1:17" ht="21" customHeight="1" x14ac:dyDescent="0.4">
      <c r="A25" s="42"/>
      <c r="B25" s="43" t="s">
        <v>123</v>
      </c>
      <c r="C25" s="42"/>
      <c r="E25" s="42"/>
      <c r="F25" s="126"/>
      <c r="G25" s="38"/>
      <c r="H25" s="45"/>
      <c r="I25" s="45"/>
      <c r="J25" s="45"/>
      <c r="K25" s="38"/>
      <c r="L25" s="45"/>
      <c r="M25" s="45"/>
    </row>
    <row r="26" spans="1:17" ht="21" customHeight="1" x14ac:dyDescent="0.4">
      <c r="A26" s="42"/>
      <c r="B26" s="42"/>
      <c r="C26" s="42" t="s">
        <v>118</v>
      </c>
      <c r="E26" s="42"/>
      <c r="F26" s="126"/>
      <c r="G26" s="38"/>
      <c r="H26" s="45"/>
      <c r="I26" s="45"/>
      <c r="J26" s="45"/>
      <c r="K26" s="38"/>
      <c r="L26" s="45"/>
      <c r="M26" s="45"/>
    </row>
    <row r="27" spans="1:17" ht="21" customHeight="1" x14ac:dyDescent="0.4">
      <c r="A27" s="42"/>
      <c r="B27" s="42"/>
      <c r="C27" s="43" t="s">
        <v>124</v>
      </c>
      <c r="E27" s="42"/>
      <c r="F27" s="126"/>
      <c r="G27" s="38"/>
      <c r="H27" s="45"/>
      <c r="I27" s="45"/>
      <c r="J27" s="45"/>
      <c r="K27" s="38"/>
      <c r="L27" s="45"/>
      <c r="M27" s="45"/>
    </row>
    <row r="28" spans="1:17" ht="21" customHeight="1" x14ac:dyDescent="0.4">
      <c r="A28" s="42"/>
      <c r="B28" s="42"/>
      <c r="C28" s="42" t="s">
        <v>125</v>
      </c>
      <c r="E28" s="42"/>
      <c r="F28" s="126"/>
      <c r="G28" s="38">
        <v>104768</v>
      </c>
      <c r="H28" s="45"/>
      <c r="I28" s="45">
        <v>40037</v>
      </c>
      <c r="J28" s="45"/>
      <c r="K28" s="38">
        <v>0</v>
      </c>
      <c r="L28" s="45"/>
      <c r="M28" s="45">
        <v>0</v>
      </c>
      <c r="P28" s="128"/>
      <c r="Q28" s="128"/>
    </row>
    <row r="29" spans="1:17" ht="21" customHeight="1" x14ac:dyDescent="0.4">
      <c r="A29" s="42"/>
      <c r="B29" s="42"/>
      <c r="C29" s="43" t="s">
        <v>126</v>
      </c>
      <c r="E29" s="42"/>
      <c r="F29" s="126"/>
      <c r="G29" s="38"/>
      <c r="H29" s="45"/>
      <c r="I29" s="45"/>
      <c r="J29" s="45"/>
      <c r="K29" s="38"/>
      <c r="L29" s="45"/>
      <c r="M29" s="45"/>
    </row>
    <row r="30" spans="1:17" ht="21" customHeight="1" x14ac:dyDescent="0.4">
      <c r="C30" s="46" t="s">
        <v>127</v>
      </c>
      <c r="E30" s="42"/>
      <c r="F30" s="126"/>
      <c r="G30" s="39">
        <v>804783</v>
      </c>
      <c r="H30" s="45"/>
      <c r="I30" s="107">
        <v>-59712</v>
      </c>
      <c r="J30" s="45"/>
      <c r="K30" s="39">
        <v>0</v>
      </c>
      <c r="L30" s="45"/>
      <c r="M30" s="107">
        <v>0</v>
      </c>
      <c r="P30" s="128"/>
      <c r="Q30" s="128"/>
    </row>
    <row r="31" spans="1:17" ht="12" customHeight="1" x14ac:dyDescent="0.4">
      <c r="A31" s="42"/>
      <c r="B31" s="42"/>
      <c r="C31" s="42"/>
      <c r="E31" s="42"/>
      <c r="F31" s="126"/>
      <c r="G31" s="38"/>
      <c r="H31" s="45"/>
      <c r="I31" s="45"/>
      <c r="J31" s="45"/>
      <c r="K31" s="38"/>
      <c r="L31" s="45"/>
      <c r="M31" s="45"/>
    </row>
    <row r="32" spans="1:17" ht="21" customHeight="1" x14ac:dyDescent="0.4">
      <c r="A32" s="42"/>
      <c r="B32" s="43" t="s">
        <v>128</v>
      </c>
      <c r="C32" s="42"/>
      <c r="E32" s="42"/>
      <c r="F32" s="126"/>
      <c r="G32" s="38"/>
      <c r="H32" s="45"/>
      <c r="I32" s="45"/>
      <c r="J32" s="45"/>
      <c r="K32" s="38"/>
      <c r="L32" s="45"/>
      <c r="M32" s="45"/>
    </row>
    <row r="33" spans="1:17" ht="21" customHeight="1" x14ac:dyDescent="0.4">
      <c r="A33" s="42"/>
      <c r="B33" s="42"/>
      <c r="C33" s="42" t="s">
        <v>118</v>
      </c>
      <c r="E33" s="42"/>
      <c r="F33" s="126"/>
      <c r="G33" s="39">
        <f>SUM(G27:G30)</f>
        <v>909551</v>
      </c>
      <c r="H33" s="45"/>
      <c r="I33" s="107">
        <f>SUM(I27:I30)</f>
        <v>-19675</v>
      </c>
      <c r="J33" s="45"/>
      <c r="K33" s="39">
        <f>SUM(K27:K30)</f>
        <v>0</v>
      </c>
      <c r="L33" s="45"/>
      <c r="M33" s="107">
        <f>SUM(M27:M30)</f>
        <v>0</v>
      </c>
      <c r="P33" s="128"/>
      <c r="Q33" s="128"/>
    </row>
    <row r="34" spans="1:17" ht="12" customHeight="1" x14ac:dyDescent="0.4">
      <c r="A34" s="42"/>
      <c r="B34" s="42"/>
      <c r="C34" s="42"/>
      <c r="E34" s="42"/>
      <c r="F34" s="126"/>
      <c r="G34" s="38"/>
      <c r="H34" s="45"/>
      <c r="I34" s="45"/>
      <c r="J34" s="45"/>
      <c r="K34" s="38"/>
      <c r="L34" s="45"/>
      <c r="M34" s="45"/>
    </row>
    <row r="35" spans="1:17" ht="21" customHeight="1" x14ac:dyDescent="0.4">
      <c r="A35" s="42" t="s">
        <v>116</v>
      </c>
      <c r="B35" s="42"/>
      <c r="C35" s="94"/>
      <c r="E35" s="42"/>
      <c r="F35" s="126"/>
      <c r="G35" s="38"/>
      <c r="H35" s="45"/>
      <c r="I35" s="45"/>
      <c r="J35" s="45"/>
      <c r="K35" s="38"/>
      <c r="L35" s="45"/>
      <c r="M35" s="45"/>
    </row>
    <row r="36" spans="1:17" ht="21" customHeight="1" x14ac:dyDescent="0.4">
      <c r="A36" s="130"/>
      <c r="B36" s="42" t="s">
        <v>130</v>
      </c>
      <c r="C36" s="94"/>
      <c r="E36" s="42"/>
      <c r="F36" s="126"/>
      <c r="G36" s="39">
        <f>SUM(G23,G33)</f>
        <v>1644742</v>
      </c>
      <c r="H36" s="45"/>
      <c r="I36" s="107">
        <f>SUM(I23,I33)</f>
        <v>-26286</v>
      </c>
      <c r="J36" s="45"/>
      <c r="K36" s="39">
        <f>SUM(K23,K33)</f>
        <v>460024</v>
      </c>
      <c r="L36" s="45"/>
      <c r="M36" s="107">
        <f>SUM(M23,M33)</f>
        <v>5848</v>
      </c>
      <c r="P36" s="128"/>
      <c r="Q36" s="128"/>
    </row>
    <row r="37" spans="1:17" ht="12" customHeight="1" x14ac:dyDescent="0.4">
      <c r="A37" s="42"/>
      <c r="B37" s="42"/>
      <c r="C37" s="42"/>
      <c r="D37" s="42"/>
      <c r="E37" s="42"/>
      <c r="F37" s="126"/>
      <c r="G37" s="38"/>
      <c r="H37" s="45"/>
      <c r="I37" s="45"/>
      <c r="J37" s="45"/>
      <c r="K37" s="38"/>
      <c r="L37" s="45"/>
      <c r="M37" s="45"/>
      <c r="P37" s="128"/>
      <c r="Q37" s="128"/>
    </row>
    <row r="38" spans="1:17" ht="21" customHeight="1" thickBot="1" x14ac:dyDescent="0.45">
      <c r="A38" s="94" t="s">
        <v>131</v>
      </c>
      <c r="B38" s="94"/>
      <c r="C38" s="42"/>
      <c r="D38" s="42"/>
      <c r="E38" s="42"/>
      <c r="F38" s="126"/>
      <c r="G38" s="41">
        <f>G10+G36</f>
        <v>2275234</v>
      </c>
      <c r="H38" s="45"/>
      <c r="I38" s="115">
        <f>I10+I36</f>
        <v>-989628</v>
      </c>
      <c r="J38" s="45"/>
      <c r="K38" s="41">
        <f>K10+K36</f>
        <v>809845</v>
      </c>
      <c r="L38" s="45"/>
      <c r="M38" s="115">
        <f>M10+M36</f>
        <v>328440</v>
      </c>
      <c r="P38" s="128"/>
      <c r="Q38" s="128"/>
    </row>
    <row r="39" spans="1:17" ht="21" customHeight="1" thickTop="1" x14ac:dyDescent="0.4">
      <c r="A39" s="42"/>
      <c r="B39" s="42"/>
      <c r="C39" s="42"/>
      <c r="D39" s="42"/>
      <c r="E39" s="42"/>
      <c r="F39" s="126"/>
      <c r="G39" s="38"/>
      <c r="H39" s="45"/>
      <c r="I39" s="45"/>
      <c r="J39" s="45"/>
      <c r="K39" s="38"/>
      <c r="L39" s="45"/>
      <c r="M39" s="45"/>
      <c r="Q39" s="128"/>
    </row>
    <row r="40" spans="1:17" ht="21" customHeight="1" x14ac:dyDescent="0.4">
      <c r="A40" s="94" t="s">
        <v>132</v>
      </c>
      <c r="B40" s="94"/>
      <c r="C40" s="42"/>
      <c r="D40" s="42"/>
      <c r="E40" s="42"/>
      <c r="F40" s="126"/>
      <c r="G40" s="38"/>
      <c r="H40" s="45"/>
      <c r="I40" s="45"/>
      <c r="J40" s="45"/>
      <c r="K40" s="38"/>
      <c r="L40" s="45"/>
      <c r="M40" s="45"/>
      <c r="Q40" s="128"/>
    </row>
    <row r="41" spans="1:17" ht="6" customHeight="1" x14ac:dyDescent="0.4">
      <c r="A41" s="42"/>
      <c r="B41" s="42"/>
      <c r="C41" s="42"/>
      <c r="D41" s="42"/>
      <c r="E41" s="42"/>
      <c r="F41" s="126"/>
      <c r="G41" s="38"/>
      <c r="H41" s="45"/>
      <c r="I41" s="45"/>
      <c r="J41" s="45"/>
      <c r="K41" s="38"/>
      <c r="L41" s="45"/>
      <c r="M41" s="45"/>
      <c r="Q41" s="128"/>
    </row>
    <row r="42" spans="1:17" ht="21" customHeight="1" x14ac:dyDescent="0.4">
      <c r="A42" s="42" t="s">
        <v>110</v>
      </c>
      <c r="B42" s="42"/>
      <c r="C42" s="42"/>
      <c r="D42" s="42"/>
      <c r="E42" s="42"/>
      <c r="F42" s="126"/>
      <c r="G42" s="38">
        <v>2253191</v>
      </c>
      <c r="H42" s="45"/>
      <c r="I42" s="45">
        <v>-989379</v>
      </c>
      <c r="J42" s="45"/>
      <c r="K42" s="38">
        <v>809845</v>
      </c>
      <c r="L42" s="45"/>
      <c r="M42" s="45">
        <v>328440</v>
      </c>
      <c r="P42" s="128"/>
      <c r="Q42" s="128"/>
    </row>
    <row r="43" spans="1:17" ht="21" customHeight="1" x14ac:dyDescent="0.4">
      <c r="A43" s="42" t="s">
        <v>111</v>
      </c>
      <c r="B43" s="42"/>
      <c r="C43" s="42"/>
      <c r="D43" s="42"/>
      <c r="E43" s="42"/>
      <c r="F43" s="126"/>
      <c r="G43" s="39">
        <v>22043</v>
      </c>
      <c r="H43" s="45"/>
      <c r="I43" s="107">
        <v>-249</v>
      </c>
      <c r="J43" s="45"/>
      <c r="K43" s="39">
        <v>0</v>
      </c>
      <c r="L43" s="45"/>
      <c r="M43" s="107">
        <v>0</v>
      </c>
      <c r="P43" s="128"/>
      <c r="Q43" s="128"/>
    </row>
    <row r="44" spans="1:17" ht="6" customHeight="1" x14ac:dyDescent="0.4">
      <c r="A44" s="42"/>
      <c r="B44" s="42"/>
      <c r="C44" s="42"/>
      <c r="D44" s="42"/>
      <c r="E44" s="42"/>
      <c r="F44" s="126"/>
      <c r="G44" s="38"/>
      <c r="H44" s="45"/>
      <c r="I44" s="45"/>
      <c r="J44" s="45"/>
      <c r="K44" s="38"/>
      <c r="L44" s="45"/>
      <c r="M44" s="45"/>
      <c r="P44" s="128"/>
      <c r="Q44" s="128"/>
    </row>
    <row r="45" spans="1:17" ht="21" customHeight="1" thickBot="1" x14ac:dyDescent="0.45">
      <c r="A45" s="94"/>
      <c r="B45" s="42"/>
      <c r="C45" s="42"/>
      <c r="D45" s="42"/>
      <c r="E45" s="42"/>
      <c r="F45" s="126"/>
      <c r="G45" s="41">
        <f>SUM(G42:G43)</f>
        <v>2275234</v>
      </c>
      <c r="H45" s="45"/>
      <c r="I45" s="115">
        <f>SUM(I42:I43)</f>
        <v>-989628</v>
      </c>
      <c r="J45" s="45"/>
      <c r="K45" s="41">
        <f>SUM(K42:K43)</f>
        <v>809845</v>
      </c>
      <c r="L45" s="45"/>
      <c r="M45" s="115">
        <f>SUM(M42:M43)</f>
        <v>328440</v>
      </c>
      <c r="P45" s="128"/>
      <c r="Q45" s="128"/>
    </row>
    <row r="46" spans="1:17" ht="21" customHeight="1" thickTop="1" x14ac:dyDescent="0.4">
      <c r="A46" s="42"/>
      <c r="B46" s="42"/>
      <c r="C46" s="42"/>
      <c r="D46" s="42"/>
      <c r="E46" s="42"/>
      <c r="F46" s="131"/>
      <c r="G46" s="45"/>
      <c r="H46" s="45"/>
      <c r="I46" s="45"/>
      <c r="J46" s="45"/>
      <c r="K46" s="45"/>
      <c r="L46" s="45"/>
      <c r="M46" s="45"/>
    </row>
    <row r="47" spans="1:17" ht="21" customHeight="1" x14ac:dyDescent="0.4">
      <c r="A47" s="42"/>
      <c r="B47" s="42"/>
      <c r="C47" s="42"/>
      <c r="D47" s="42"/>
      <c r="E47" s="42"/>
      <c r="F47" s="131"/>
      <c r="G47" s="45"/>
      <c r="H47" s="45"/>
      <c r="I47" s="45"/>
      <c r="J47" s="45"/>
      <c r="K47" s="45"/>
      <c r="L47" s="45"/>
      <c r="M47" s="45"/>
    </row>
    <row r="48" spans="1:17" ht="21" customHeight="1" x14ac:dyDescent="0.4">
      <c r="A48" s="42"/>
      <c r="B48" s="42"/>
      <c r="C48" s="42"/>
      <c r="D48" s="42"/>
      <c r="E48" s="42"/>
      <c r="F48" s="131"/>
      <c r="G48" s="45"/>
      <c r="H48" s="45"/>
      <c r="I48" s="45"/>
      <c r="J48" s="45"/>
      <c r="K48" s="45"/>
      <c r="L48" s="45"/>
      <c r="M48" s="45"/>
    </row>
    <row r="49" spans="1:13" ht="21" customHeight="1" x14ac:dyDescent="0.4">
      <c r="A49" s="42"/>
      <c r="B49" s="42"/>
      <c r="C49" s="42"/>
      <c r="D49" s="42"/>
      <c r="E49" s="42"/>
      <c r="F49" s="131"/>
      <c r="G49" s="45"/>
      <c r="H49" s="45"/>
      <c r="I49" s="45"/>
      <c r="J49" s="45"/>
      <c r="K49" s="45"/>
      <c r="L49" s="45"/>
      <c r="M49" s="45"/>
    </row>
    <row r="50" spans="1:13" ht="21" customHeight="1" x14ac:dyDescent="0.4">
      <c r="A50" s="42"/>
      <c r="B50" s="42"/>
      <c r="C50" s="42"/>
      <c r="D50" s="42"/>
      <c r="E50" s="42"/>
      <c r="F50" s="131"/>
      <c r="G50" s="45"/>
      <c r="H50" s="45"/>
      <c r="I50" s="45"/>
      <c r="J50" s="45"/>
      <c r="K50" s="45"/>
      <c r="L50" s="45"/>
      <c r="M50" s="45"/>
    </row>
    <row r="51" spans="1:13" ht="21" customHeight="1" x14ac:dyDescent="0.4">
      <c r="A51" s="42"/>
      <c r="B51" s="42"/>
      <c r="C51" s="42"/>
      <c r="D51" s="42"/>
      <c r="E51" s="42"/>
      <c r="F51" s="131"/>
      <c r="G51" s="45"/>
      <c r="H51" s="45"/>
      <c r="I51" s="45"/>
      <c r="J51" s="45"/>
      <c r="K51" s="45"/>
      <c r="L51" s="45"/>
      <c r="M51" s="45"/>
    </row>
    <row r="52" spans="1:13" ht="5.45" customHeight="1" x14ac:dyDescent="0.4">
      <c r="A52" s="42"/>
      <c r="B52" s="42"/>
      <c r="C52" s="42"/>
      <c r="D52" s="42"/>
      <c r="E52" s="42"/>
      <c r="F52" s="131"/>
      <c r="G52" s="45"/>
      <c r="H52" s="45"/>
      <c r="I52" s="45"/>
      <c r="J52" s="45"/>
      <c r="K52" s="45"/>
      <c r="L52" s="45"/>
      <c r="M52" s="45"/>
    </row>
    <row r="53" spans="1:13" ht="21.95" customHeight="1" x14ac:dyDescent="0.4">
      <c r="A53" s="108" t="str">
        <f>+'TH 7 (6M)'!A59</f>
        <v>หมายเหตุประกอบข้อมูลทางการเงินเป็นส่วนหนึ่งของข้อมูลทางการเงินระหว่างกาลนี้</v>
      </c>
      <c r="B53" s="108"/>
      <c r="C53" s="108"/>
      <c r="D53" s="96"/>
      <c r="E53" s="108"/>
      <c r="F53" s="132"/>
      <c r="G53" s="113"/>
      <c r="H53" s="113"/>
      <c r="I53" s="113"/>
      <c r="J53" s="113"/>
      <c r="K53" s="113"/>
      <c r="L53" s="113"/>
      <c r="M53" s="113"/>
    </row>
  </sheetData>
  <mergeCells count="3">
    <mergeCell ref="G5:I5"/>
    <mergeCell ref="K5:M5"/>
    <mergeCell ref="P5:Q5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FB167-7F56-4E2A-9476-AD866B5FD50B}">
  <sheetPr>
    <tabColor theme="7" tint="0.79998168889431442"/>
  </sheetPr>
  <dimension ref="A1:T29"/>
  <sheetViews>
    <sheetView topLeftCell="A13" zoomScaleNormal="100" zoomScaleSheetLayoutView="85" workbookViewId="0">
      <selection activeCell="V23" sqref="V23"/>
    </sheetView>
  </sheetViews>
  <sheetFormatPr defaultColWidth="9.28515625" defaultRowHeight="21.75" customHeight="1" x14ac:dyDescent="0.4"/>
  <cols>
    <col min="1" max="1" width="2" style="116" customWidth="1"/>
    <col min="2" max="2" width="32.42578125" style="116" customWidth="1"/>
    <col min="3" max="3" width="0.5703125" style="116" customWidth="1"/>
    <col min="4" max="4" width="8.5703125" style="116" customWidth="1"/>
    <col min="5" max="5" width="0.85546875" style="116" customWidth="1"/>
    <col min="6" max="6" width="11.7109375" style="116" customWidth="1"/>
    <col min="7" max="7" width="0.7109375" style="116" customWidth="1"/>
    <col min="8" max="8" width="12.7109375" style="116" customWidth="1"/>
    <col min="9" max="9" width="0.7109375" style="116" customWidth="1"/>
    <col min="10" max="10" width="11.7109375" style="116" customWidth="1"/>
    <col min="11" max="11" width="0.7109375" style="116" customWidth="1"/>
    <col min="12" max="12" width="12.7109375" style="116" customWidth="1"/>
    <col min="13" max="13" width="0.7109375" style="116" customWidth="1"/>
    <col min="14" max="14" width="13.7109375" style="116" customWidth="1"/>
    <col min="15" max="15" width="0.7109375" style="116" customWidth="1"/>
    <col min="16" max="16" width="12.7109375" style="116" customWidth="1"/>
    <col min="17" max="17" width="0.7109375" style="116" customWidth="1"/>
    <col min="18" max="18" width="11" style="116" customWidth="1"/>
    <col min="19" max="19" width="0.7109375" style="116" customWidth="1"/>
    <col min="20" max="20" width="12.42578125" style="116" customWidth="1"/>
    <col min="21" max="21" width="16" style="116" customWidth="1"/>
    <col min="22" max="16384" width="9.28515625" style="116"/>
  </cols>
  <sheetData>
    <row r="1" spans="1:20" ht="21.75" customHeight="1" x14ac:dyDescent="0.4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21.75" customHeight="1" x14ac:dyDescent="0.4">
      <c r="A2" s="48" t="s">
        <v>143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21.75" customHeight="1" x14ac:dyDescent="0.4">
      <c r="A3" s="55" t="s">
        <v>133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ht="18" customHeight="1" x14ac:dyDescent="0.4">
      <c r="A4" s="80"/>
      <c r="B4" s="80"/>
      <c r="C4" s="90"/>
      <c r="D4" s="90"/>
      <c r="E4" s="9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48"/>
    </row>
    <row r="5" spans="1:20" ht="21.75" customHeight="1" x14ac:dyDescent="0.4">
      <c r="A5" s="90"/>
      <c r="B5" s="90"/>
      <c r="C5" s="90"/>
      <c r="D5" s="90"/>
      <c r="E5" s="90"/>
      <c r="F5" s="183" t="s">
        <v>144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0" ht="21.75" customHeight="1" x14ac:dyDescent="0.4">
      <c r="A6" s="117"/>
      <c r="B6" s="117"/>
      <c r="C6" s="117"/>
      <c r="D6" s="117"/>
      <c r="E6" s="117"/>
      <c r="F6" s="190" t="s">
        <v>145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48"/>
      <c r="R6" s="63"/>
      <c r="S6" s="63"/>
      <c r="T6" s="117"/>
    </row>
    <row r="7" spans="1:20" ht="21.75" customHeight="1" x14ac:dyDescent="0.4">
      <c r="A7" s="117"/>
      <c r="B7" s="117"/>
      <c r="C7" s="117"/>
      <c r="D7" s="117"/>
      <c r="E7" s="117"/>
      <c r="F7" s="117"/>
      <c r="G7" s="63"/>
      <c r="H7" s="117"/>
      <c r="I7" s="63"/>
      <c r="J7" s="191" t="s">
        <v>73</v>
      </c>
      <c r="K7" s="191"/>
      <c r="L7" s="191"/>
      <c r="M7" s="63"/>
      <c r="N7" s="63" t="s">
        <v>146</v>
      </c>
      <c r="O7" s="63"/>
      <c r="P7" s="119" t="s">
        <v>147</v>
      </c>
      <c r="Q7" s="63"/>
      <c r="R7" s="119" t="s">
        <v>148</v>
      </c>
      <c r="S7" s="63"/>
      <c r="T7" s="117"/>
    </row>
    <row r="8" spans="1:20" ht="21.75" customHeight="1" x14ac:dyDescent="0.4">
      <c r="A8" s="117"/>
      <c r="B8" s="117"/>
      <c r="C8" s="117"/>
      <c r="D8" s="117"/>
      <c r="E8" s="117"/>
      <c r="F8" s="63" t="s">
        <v>149</v>
      </c>
      <c r="G8" s="63"/>
      <c r="H8" s="63" t="s">
        <v>150</v>
      </c>
      <c r="I8" s="63"/>
      <c r="J8" s="63" t="s">
        <v>151</v>
      </c>
      <c r="K8" s="63"/>
      <c r="L8" s="117"/>
      <c r="M8" s="63"/>
      <c r="N8" s="63" t="s">
        <v>152</v>
      </c>
      <c r="O8" s="63"/>
      <c r="P8" s="119" t="s">
        <v>153</v>
      </c>
      <c r="Q8" s="63"/>
      <c r="R8" s="119" t="s">
        <v>154</v>
      </c>
      <c r="S8" s="63"/>
      <c r="T8" s="63" t="s">
        <v>147</v>
      </c>
    </row>
    <row r="9" spans="1:20" ht="21.75" customHeight="1" x14ac:dyDescent="0.4">
      <c r="A9" s="117"/>
      <c r="B9" s="117"/>
      <c r="C9" s="117"/>
      <c r="D9" s="117"/>
      <c r="E9" s="117"/>
      <c r="F9" s="63" t="s">
        <v>155</v>
      </c>
      <c r="G9" s="63"/>
      <c r="H9" s="63" t="s">
        <v>156</v>
      </c>
      <c r="I9" s="63"/>
      <c r="J9" s="63" t="s">
        <v>157</v>
      </c>
      <c r="K9" s="63"/>
      <c r="L9" s="63" t="s">
        <v>76</v>
      </c>
      <c r="M9" s="63"/>
      <c r="N9" s="63" t="s">
        <v>158</v>
      </c>
      <c r="O9" s="63"/>
      <c r="P9" s="63" t="s">
        <v>113</v>
      </c>
      <c r="Q9" s="63"/>
      <c r="R9" s="63" t="s">
        <v>159</v>
      </c>
      <c r="S9" s="63"/>
      <c r="T9" s="63" t="s">
        <v>158</v>
      </c>
    </row>
    <row r="10" spans="1:20" ht="21.75" customHeight="1" x14ac:dyDescent="0.4">
      <c r="A10" s="117"/>
      <c r="B10" s="117"/>
      <c r="C10" s="117"/>
      <c r="D10" s="177" t="s">
        <v>11</v>
      </c>
      <c r="E10" s="162"/>
      <c r="F10" s="173" t="s">
        <v>12</v>
      </c>
      <c r="G10" s="63"/>
      <c r="H10" s="173" t="s">
        <v>12</v>
      </c>
      <c r="I10" s="63"/>
      <c r="J10" s="173" t="s">
        <v>12</v>
      </c>
      <c r="K10" s="63"/>
      <c r="L10" s="173" t="s">
        <v>12</v>
      </c>
      <c r="M10" s="63"/>
      <c r="N10" s="173" t="s">
        <v>12</v>
      </c>
      <c r="O10" s="63"/>
      <c r="P10" s="173" t="s">
        <v>12</v>
      </c>
      <c r="Q10" s="63"/>
      <c r="R10" s="173" t="s">
        <v>12</v>
      </c>
      <c r="S10" s="63"/>
      <c r="T10" s="173" t="s">
        <v>12</v>
      </c>
    </row>
    <row r="11" spans="1:20" ht="21.75" customHeight="1" x14ac:dyDescent="0.4">
      <c r="A11" s="117"/>
      <c r="B11" s="117"/>
      <c r="C11" s="117"/>
      <c r="D11" s="117"/>
      <c r="E11" s="163"/>
      <c r="F11" s="1"/>
      <c r="G11" s="63"/>
      <c r="H11" s="1"/>
      <c r="I11" s="63"/>
      <c r="J11" s="1"/>
      <c r="K11" s="63"/>
      <c r="L11" s="1"/>
      <c r="M11" s="63"/>
      <c r="N11" s="12" t="s">
        <v>243</v>
      </c>
      <c r="O11" s="63"/>
      <c r="P11" s="1"/>
      <c r="Q11" s="63"/>
      <c r="R11" s="1"/>
      <c r="S11" s="63"/>
      <c r="T11" s="1"/>
    </row>
    <row r="12" spans="1:20" ht="6" customHeight="1" x14ac:dyDescent="0.4">
      <c r="A12" s="117"/>
      <c r="B12" s="117"/>
      <c r="C12" s="117"/>
      <c r="D12" s="117"/>
      <c r="E12" s="163"/>
      <c r="F12" s="1"/>
      <c r="G12" s="63"/>
      <c r="H12" s="1"/>
      <c r="I12" s="63"/>
      <c r="J12" s="1"/>
      <c r="K12" s="63"/>
      <c r="L12" s="1"/>
      <c r="M12" s="63"/>
      <c r="N12" s="12"/>
      <c r="O12" s="63"/>
      <c r="P12" s="1"/>
      <c r="Q12" s="63"/>
      <c r="R12" s="1"/>
      <c r="S12" s="63"/>
      <c r="T12" s="1"/>
    </row>
    <row r="13" spans="1:20" ht="21.75" customHeight="1" x14ac:dyDescent="0.4">
      <c r="A13" s="48" t="s">
        <v>160</v>
      </c>
      <c r="B13" s="48"/>
      <c r="C13" s="69"/>
      <c r="D13" s="69"/>
      <c r="E13" s="164"/>
      <c r="F13" s="3"/>
      <c r="G13" s="63"/>
      <c r="H13" s="3"/>
      <c r="I13" s="63"/>
      <c r="J13" s="3"/>
      <c r="K13" s="63"/>
      <c r="L13" s="12"/>
      <c r="M13" s="63"/>
      <c r="N13" s="3"/>
      <c r="O13" s="63"/>
      <c r="P13" s="12"/>
      <c r="Q13" s="63"/>
      <c r="R13" s="3"/>
      <c r="S13" s="63"/>
      <c r="T13" s="12"/>
    </row>
    <row r="14" spans="1:20" ht="21.75" customHeight="1" x14ac:dyDescent="0.4">
      <c r="A14" s="48"/>
      <c r="B14" s="48" t="s">
        <v>161</v>
      </c>
      <c r="C14" s="69"/>
      <c r="D14" s="69"/>
      <c r="E14" s="164"/>
      <c r="F14" s="3">
        <v>918932</v>
      </c>
      <c r="G14" s="63"/>
      <c r="H14" s="3">
        <v>1874482</v>
      </c>
      <c r="I14" s="63"/>
      <c r="J14" s="3">
        <v>162089</v>
      </c>
      <c r="K14" s="63"/>
      <c r="L14" s="12">
        <v>12399354</v>
      </c>
      <c r="M14" s="63"/>
      <c r="N14" s="3">
        <v>220502</v>
      </c>
      <c r="O14" s="63"/>
      <c r="P14" s="12">
        <f>SUM(F14:N14)</f>
        <v>15575359</v>
      </c>
      <c r="Q14" s="63"/>
      <c r="R14" s="3">
        <v>338966</v>
      </c>
      <c r="S14" s="63"/>
      <c r="T14" s="12">
        <f>SUM(P14:R14)</f>
        <v>15914325</v>
      </c>
    </row>
    <row r="15" spans="1:20" ht="21.75" customHeight="1" x14ac:dyDescent="0.4">
      <c r="A15" s="69" t="s">
        <v>162</v>
      </c>
      <c r="B15" s="48"/>
      <c r="C15" s="69"/>
      <c r="D15" s="117">
        <v>19</v>
      </c>
      <c r="E15" s="117"/>
      <c r="F15" s="3">
        <v>0</v>
      </c>
      <c r="G15" s="63"/>
      <c r="H15" s="3">
        <v>0</v>
      </c>
      <c r="I15" s="63"/>
      <c r="J15" s="3">
        <v>0</v>
      </c>
      <c r="K15" s="63"/>
      <c r="L15" s="12">
        <v>-275679</v>
      </c>
      <c r="M15" s="63"/>
      <c r="N15" s="3">
        <v>0</v>
      </c>
      <c r="O15" s="63"/>
      <c r="P15" s="12">
        <f t="shared" ref="P15" si="0">SUM(F15:N15)</f>
        <v>-275679</v>
      </c>
      <c r="Q15" s="63"/>
      <c r="R15" s="3">
        <v>-1254</v>
      </c>
      <c r="S15" s="63"/>
      <c r="T15" s="12">
        <f t="shared" ref="T15:T16" si="1">SUM(P15:R15)</f>
        <v>-276933</v>
      </c>
    </row>
    <row r="16" spans="1:20" ht="21.75" customHeight="1" x14ac:dyDescent="0.4">
      <c r="A16" s="69" t="s">
        <v>163</v>
      </c>
      <c r="B16" s="69"/>
      <c r="C16" s="69"/>
      <c r="D16" s="69"/>
      <c r="E16" s="69"/>
      <c r="F16" s="16">
        <v>0</v>
      </c>
      <c r="G16" s="63"/>
      <c r="H16" s="16">
        <v>0</v>
      </c>
      <c r="I16" s="63"/>
      <c r="J16" s="16">
        <v>0</v>
      </c>
      <c r="K16" s="63"/>
      <c r="L16" s="16">
        <v>625373</v>
      </c>
      <c r="M16" s="63"/>
      <c r="N16" s="16">
        <v>1627818</v>
      </c>
      <c r="O16" s="63"/>
      <c r="P16" s="16">
        <f>SUM(F16:N16)</f>
        <v>2253191</v>
      </c>
      <c r="Q16" s="63"/>
      <c r="R16" s="16">
        <v>22043</v>
      </c>
      <c r="S16" s="63"/>
      <c r="T16" s="16">
        <f t="shared" si="1"/>
        <v>2275234</v>
      </c>
    </row>
    <row r="17" spans="1:20" ht="6" customHeight="1" x14ac:dyDescent="0.4">
      <c r="A17" s="120"/>
      <c r="B17" s="69"/>
      <c r="C17" s="69"/>
      <c r="D17" s="69"/>
      <c r="E17" s="69"/>
      <c r="F17" s="12"/>
      <c r="G17" s="63"/>
      <c r="H17" s="12"/>
      <c r="I17" s="63"/>
      <c r="J17" s="12"/>
      <c r="K17" s="63"/>
      <c r="L17" s="12"/>
      <c r="M17" s="63"/>
      <c r="N17" s="12"/>
      <c r="O17" s="63"/>
      <c r="P17" s="12"/>
      <c r="Q17" s="63"/>
      <c r="R17" s="12"/>
      <c r="S17" s="63"/>
      <c r="T17" s="12"/>
    </row>
    <row r="18" spans="1:20" ht="21.75" customHeight="1" x14ac:dyDescent="0.4">
      <c r="A18" s="48" t="s">
        <v>164</v>
      </c>
      <c r="B18" s="69"/>
      <c r="C18" s="69"/>
      <c r="D18" s="69"/>
      <c r="E18" s="69"/>
      <c r="F18" s="12"/>
      <c r="G18" s="63"/>
      <c r="H18" s="12"/>
      <c r="I18" s="63"/>
      <c r="J18" s="12"/>
      <c r="K18" s="63"/>
      <c r="L18" s="12"/>
      <c r="M18" s="63"/>
      <c r="N18" s="12"/>
      <c r="O18" s="63"/>
      <c r="P18" s="12"/>
      <c r="Q18" s="63"/>
      <c r="R18" s="12"/>
      <c r="S18" s="63"/>
      <c r="T18" s="12"/>
    </row>
    <row r="19" spans="1:20" ht="21.75" customHeight="1" thickBot="1" x14ac:dyDescent="0.45">
      <c r="A19" s="48"/>
      <c r="B19" s="48" t="s">
        <v>2</v>
      </c>
      <c r="C19" s="69"/>
      <c r="D19" s="69"/>
      <c r="E19" s="69"/>
      <c r="F19" s="18">
        <f>SUM(F13:F17)</f>
        <v>918932</v>
      </c>
      <c r="G19" s="63"/>
      <c r="H19" s="18">
        <f>SUM(H13:H17)</f>
        <v>1874482</v>
      </c>
      <c r="I19" s="63"/>
      <c r="J19" s="18">
        <f>SUM(J13:J17)</f>
        <v>162089</v>
      </c>
      <c r="K19" s="63"/>
      <c r="L19" s="18">
        <f>SUM(L13:L17)</f>
        <v>12749048</v>
      </c>
      <c r="M19" s="63"/>
      <c r="N19" s="18">
        <f>SUM(N13:N17)</f>
        <v>1848320</v>
      </c>
      <c r="O19" s="63"/>
      <c r="P19" s="18">
        <f>SUM(P13:P17)</f>
        <v>17552871</v>
      </c>
      <c r="Q19" s="63"/>
      <c r="R19" s="18">
        <f>SUM(R13:R17)</f>
        <v>359755</v>
      </c>
      <c r="S19" s="63"/>
      <c r="T19" s="18">
        <f>SUM(T13:T16)</f>
        <v>17912626</v>
      </c>
    </row>
    <row r="20" spans="1:20" ht="17.25" customHeight="1" thickTop="1" x14ac:dyDescent="0.4">
      <c r="A20" s="120"/>
      <c r="B20" s="69"/>
      <c r="C20" s="69"/>
      <c r="D20" s="69"/>
      <c r="E20" s="69"/>
      <c r="F20" s="90"/>
      <c r="G20" s="63"/>
      <c r="H20" s="90"/>
      <c r="I20" s="63"/>
      <c r="J20" s="90"/>
      <c r="K20" s="63"/>
      <c r="L20" s="90"/>
      <c r="M20" s="90"/>
      <c r="N20" s="90"/>
      <c r="O20" s="90"/>
      <c r="P20" s="90"/>
      <c r="Q20" s="90"/>
      <c r="R20" s="90"/>
      <c r="S20" s="90"/>
      <c r="T20" s="90"/>
    </row>
    <row r="21" spans="1:20" ht="21.75" customHeight="1" x14ac:dyDescent="0.4">
      <c r="A21" s="48" t="s">
        <v>160</v>
      </c>
      <c r="B21" s="69"/>
      <c r="C21" s="69"/>
      <c r="D21" s="69"/>
      <c r="E21" s="69"/>
      <c r="F21" s="90"/>
      <c r="G21" s="63"/>
      <c r="H21" s="90"/>
      <c r="I21" s="63"/>
      <c r="J21" s="90"/>
      <c r="K21" s="63"/>
      <c r="L21" s="90"/>
      <c r="M21" s="90"/>
      <c r="N21" s="90"/>
      <c r="O21" s="90"/>
      <c r="P21" s="90"/>
      <c r="Q21" s="90"/>
      <c r="R21" s="90"/>
      <c r="S21" s="90"/>
      <c r="T21" s="90"/>
    </row>
    <row r="22" spans="1:20" ht="21.75" customHeight="1" x14ac:dyDescent="0.4">
      <c r="A22" s="48"/>
      <c r="B22" s="48" t="s">
        <v>165</v>
      </c>
      <c r="C22" s="69"/>
      <c r="D22" s="69"/>
      <c r="E22" s="69"/>
      <c r="F22" s="69">
        <v>918932</v>
      </c>
      <c r="G22" s="63"/>
      <c r="H22" s="69">
        <v>1874482</v>
      </c>
      <c r="I22" s="63"/>
      <c r="J22" s="69">
        <v>162089</v>
      </c>
      <c r="K22" s="63"/>
      <c r="L22" s="90">
        <v>11940116</v>
      </c>
      <c r="M22" s="63"/>
      <c r="N22" s="69">
        <v>620740</v>
      </c>
      <c r="O22" s="63"/>
      <c r="P22" s="90">
        <f>SUM(F22:N22)</f>
        <v>15516359</v>
      </c>
      <c r="Q22" s="63"/>
      <c r="R22" s="69">
        <v>363893</v>
      </c>
      <c r="S22" s="63"/>
      <c r="T22" s="90">
        <f>SUM(P22:R22)</f>
        <v>15880252</v>
      </c>
    </row>
    <row r="23" spans="1:20" ht="21.75" customHeight="1" x14ac:dyDescent="0.4">
      <c r="A23" s="69" t="s">
        <v>162</v>
      </c>
      <c r="B23" s="48"/>
      <c r="C23" s="69"/>
      <c r="D23" s="117"/>
      <c r="E23" s="117"/>
      <c r="F23" s="69">
        <v>0</v>
      </c>
      <c r="G23" s="63"/>
      <c r="H23" s="69">
        <v>0</v>
      </c>
      <c r="I23" s="63"/>
      <c r="J23" s="69">
        <v>0</v>
      </c>
      <c r="K23" s="63"/>
      <c r="L23" s="90">
        <v>-367573</v>
      </c>
      <c r="M23" s="63"/>
      <c r="N23" s="69">
        <v>0</v>
      </c>
      <c r="O23" s="63"/>
      <c r="P23" s="90">
        <f>SUM(F23:N23)</f>
        <v>-367573</v>
      </c>
      <c r="Q23" s="63"/>
      <c r="R23" s="69">
        <v>-865</v>
      </c>
      <c r="S23" s="63"/>
      <c r="T23" s="90">
        <f>SUM(P23:R23)</f>
        <v>-368438</v>
      </c>
    </row>
    <row r="24" spans="1:20" ht="21.75" customHeight="1" x14ac:dyDescent="0.4">
      <c r="A24" s="69" t="s">
        <v>240</v>
      </c>
      <c r="B24" s="69"/>
      <c r="C24" s="69"/>
      <c r="D24" s="69"/>
      <c r="E24" s="69"/>
      <c r="F24" s="93">
        <v>0</v>
      </c>
      <c r="G24" s="63"/>
      <c r="H24" s="93">
        <v>0</v>
      </c>
      <c r="I24" s="63"/>
      <c r="J24" s="93">
        <v>0</v>
      </c>
      <c r="K24" s="63"/>
      <c r="L24" s="93">
        <v>-977422</v>
      </c>
      <c r="M24" s="63"/>
      <c r="N24" s="93">
        <v>-11957</v>
      </c>
      <c r="O24" s="63"/>
      <c r="P24" s="93">
        <f>SUM(F24:N24)</f>
        <v>-989379</v>
      </c>
      <c r="Q24" s="63"/>
      <c r="R24" s="93">
        <v>-249</v>
      </c>
      <c r="S24" s="63"/>
      <c r="T24" s="93">
        <f>SUM(P24+R24)</f>
        <v>-989628</v>
      </c>
    </row>
    <row r="25" spans="1:20" ht="6" customHeight="1" x14ac:dyDescent="0.4">
      <c r="A25" s="120"/>
      <c r="B25" s="69"/>
      <c r="C25" s="69"/>
      <c r="D25" s="69"/>
      <c r="E25" s="69"/>
      <c r="F25" s="90"/>
      <c r="G25" s="63"/>
      <c r="H25" s="90"/>
      <c r="I25" s="63"/>
      <c r="J25" s="90"/>
      <c r="K25" s="63"/>
      <c r="L25" s="90"/>
      <c r="M25" s="63"/>
      <c r="N25" s="90"/>
      <c r="O25" s="63"/>
      <c r="P25" s="90"/>
      <c r="Q25" s="63"/>
      <c r="R25" s="90"/>
      <c r="S25" s="63"/>
      <c r="T25" s="90"/>
    </row>
    <row r="26" spans="1:20" ht="21.75" customHeight="1" x14ac:dyDescent="0.4">
      <c r="A26" s="48" t="s">
        <v>164</v>
      </c>
      <c r="B26" s="69"/>
      <c r="C26" s="69"/>
      <c r="D26" s="69"/>
      <c r="E26" s="69"/>
      <c r="F26" s="90"/>
      <c r="G26" s="63"/>
      <c r="H26" s="90"/>
      <c r="I26" s="63"/>
      <c r="J26" s="90"/>
      <c r="K26" s="63"/>
      <c r="L26" s="90"/>
      <c r="M26" s="63"/>
      <c r="N26" s="90"/>
      <c r="O26" s="63"/>
      <c r="P26" s="90"/>
      <c r="Q26" s="63"/>
      <c r="R26" s="90"/>
      <c r="S26" s="63"/>
      <c r="T26" s="90"/>
    </row>
    <row r="27" spans="1:20" ht="21.75" customHeight="1" thickBot="1" x14ac:dyDescent="0.45">
      <c r="A27" s="48"/>
      <c r="B27" s="48" t="s">
        <v>166</v>
      </c>
      <c r="C27" s="69"/>
      <c r="D27" s="69"/>
      <c r="E27" s="69"/>
      <c r="F27" s="118">
        <f>SUM(F22:F25)</f>
        <v>918932</v>
      </c>
      <c r="G27" s="63"/>
      <c r="H27" s="118">
        <f>SUM(H22:H25)</f>
        <v>1874482</v>
      </c>
      <c r="I27" s="63"/>
      <c r="J27" s="118">
        <f>SUM(J22:J25)</f>
        <v>162089</v>
      </c>
      <c r="K27" s="63"/>
      <c r="L27" s="118">
        <f>SUM(L22:L25)</f>
        <v>10595121</v>
      </c>
      <c r="M27" s="63"/>
      <c r="N27" s="118">
        <f>SUM(N22:N25)</f>
        <v>608783</v>
      </c>
      <c r="O27" s="63"/>
      <c r="P27" s="118">
        <f>SUM(P22:P25)</f>
        <v>14159407</v>
      </c>
      <c r="Q27" s="63"/>
      <c r="R27" s="118">
        <f>SUM(R22:R25)</f>
        <v>362779</v>
      </c>
      <c r="S27" s="63"/>
      <c r="T27" s="118">
        <f>SUM(T22:T24)</f>
        <v>14522186</v>
      </c>
    </row>
    <row r="28" spans="1:20" ht="21" thickTop="1" x14ac:dyDescent="0.4"/>
    <row r="29" spans="1:20" ht="21.95" customHeight="1" x14ac:dyDescent="0.4">
      <c r="A29" s="121" t="str">
        <f>'TH 2-4'!A52</f>
        <v>หมายเหตุประกอบข้อมูลทางการเงินเป็นส่วนหนึ่งของข้อมูลทางการเงินระหว่างกาลนี้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</row>
  </sheetData>
  <mergeCells count="3">
    <mergeCell ref="F5:T5"/>
    <mergeCell ref="F6:P6"/>
    <mergeCell ref="J7:L7"/>
  </mergeCells>
  <pageMargins left="0.5" right="0.5" top="0.5" bottom="0.6" header="0.49" footer="0.4"/>
  <pageSetup paperSize="9" scale="93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B07D1-D76F-42B7-A342-893BC2B13E39}">
  <sheetPr>
    <tabColor theme="7" tint="0.79998168889431442"/>
  </sheetPr>
  <dimension ref="A1:P29"/>
  <sheetViews>
    <sheetView zoomScaleNormal="100" zoomScaleSheetLayoutView="80" workbookViewId="0">
      <selection activeCell="F4" sqref="F4"/>
    </sheetView>
  </sheetViews>
  <sheetFormatPr defaultColWidth="9.28515625" defaultRowHeight="21.75" customHeight="1" x14ac:dyDescent="0.4"/>
  <cols>
    <col min="1" max="2" width="1.7109375" style="116" customWidth="1"/>
    <col min="3" max="3" width="38.28515625" style="116" customWidth="1"/>
    <col min="4" max="4" width="8.7109375" style="193" customWidth="1"/>
    <col min="5" max="5" width="0.85546875" style="116" customWidth="1"/>
    <col min="6" max="6" width="14.7109375" style="116" customWidth="1"/>
    <col min="7" max="7" width="0.85546875" style="116" customWidth="1"/>
    <col min="8" max="8" width="14.7109375" style="116" customWidth="1"/>
    <col min="9" max="9" width="0.85546875" style="116" customWidth="1"/>
    <col min="10" max="10" width="14.7109375" style="116" customWidth="1"/>
    <col min="11" max="11" width="0.85546875" style="116" customWidth="1"/>
    <col min="12" max="12" width="14.7109375" style="116" customWidth="1"/>
    <col min="13" max="13" width="0.85546875" style="116" customWidth="1"/>
    <col min="14" max="14" width="15.7109375" style="116" customWidth="1"/>
    <col min="15" max="15" width="0.85546875" style="116" customWidth="1"/>
    <col min="16" max="16" width="14.7109375" style="116" customWidth="1"/>
    <col min="17" max="16384" width="9.28515625" style="116"/>
  </cols>
  <sheetData>
    <row r="1" spans="1:16" ht="21.75" customHeight="1" x14ac:dyDescent="0.4">
      <c r="A1" s="48" t="s">
        <v>0</v>
      </c>
      <c r="B1" s="48"/>
      <c r="C1" s="48"/>
      <c r="D1" s="172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21.75" customHeight="1" x14ac:dyDescent="0.4">
      <c r="A2" s="48" t="s">
        <v>143</v>
      </c>
      <c r="B2" s="48"/>
      <c r="C2" s="48"/>
      <c r="D2" s="172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21.75" customHeight="1" x14ac:dyDescent="0.4">
      <c r="A3" s="55" t="str">
        <f>'TH 9'!A3</f>
        <v>สำหรับรอบระยะเวลาหกเดือนสิ้นสุดวันที่ 30 มิถุนายน พ.ศ. 2567</v>
      </c>
      <c r="B3" s="55"/>
      <c r="C3" s="55"/>
      <c r="D3" s="177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18" customHeight="1" x14ac:dyDescent="0.4">
      <c r="A4" s="80"/>
      <c r="B4" s="80"/>
      <c r="C4" s="80"/>
      <c r="D4" s="172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48"/>
    </row>
    <row r="5" spans="1:16" ht="21.75" customHeight="1" x14ac:dyDescent="0.4">
      <c r="A5" s="90"/>
      <c r="B5" s="90"/>
      <c r="C5" s="90"/>
      <c r="D5" s="117"/>
      <c r="E5" s="90"/>
      <c r="F5" s="183" t="s">
        <v>167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ht="21.75" customHeight="1" x14ac:dyDescent="0.4">
      <c r="A6" s="117"/>
      <c r="B6" s="117"/>
      <c r="C6" s="117"/>
      <c r="D6" s="117"/>
      <c r="E6" s="117"/>
      <c r="F6" s="117"/>
      <c r="G6" s="63"/>
      <c r="H6" s="117"/>
      <c r="I6" s="63"/>
      <c r="J6" s="190" t="s">
        <v>73</v>
      </c>
      <c r="K6" s="190"/>
      <c r="L6" s="190"/>
      <c r="M6" s="48"/>
      <c r="N6" s="63" t="s">
        <v>146</v>
      </c>
      <c r="O6" s="48"/>
      <c r="P6" s="117"/>
    </row>
    <row r="7" spans="1:16" ht="21.75" customHeight="1" x14ac:dyDescent="0.4">
      <c r="A7" s="117"/>
      <c r="B7" s="117"/>
      <c r="C7" s="117"/>
      <c r="D7" s="117"/>
      <c r="E7" s="117"/>
      <c r="F7" s="63" t="s">
        <v>149</v>
      </c>
      <c r="G7" s="63"/>
      <c r="H7" s="63" t="s">
        <v>150</v>
      </c>
      <c r="I7" s="63"/>
      <c r="J7" s="63" t="s">
        <v>151</v>
      </c>
      <c r="K7" s="63"/>
      <c r="L7" s="117"/>
      <c r="M7" s="63"/>
      <c r="N7" s="63" t="s">
        <v>152</v>
      </c>
      <c r="O7" s="63"/>
      <c r="P7" s="63" t="s">
        <v>147</v>
      </c>
    </row>
    <row r="8" spans="1:16" ht="21.75" customHeight="1" x14ac:dyDescent="0.4">
      <c r="A8" s="117"/>
      <c r="B8" s="117"/>
      <c r="C8" s="117"/>
      <c r="D8" s="117"/>
      <c r="E8" s="163"/>
      <c r="F8" s="63" t="s">
        <v>155</v>
      </c>
      <c r="G8" s="63"/>
      <c r="H8" s="63" t="s">
        <v>156</v>
      </c>
      <c r="I8" s="63"/>
      <c r="J8" s="63" t="s">
        <v>157</v>
      </c>
      <c r="K8" s="63"/>
      <c r="L8" s="63" t="s">
        <v>76</v>
      </c>
      <c r="M8" s="63"/>
      <c r="N8" s="63" t="s">
        <v>158</v>
      </c>
      <c r="O8" s="63"/>
      <c r="P8" s="63" t="s">
        <v>158</v>
      </c>
    </row>
    <row r="9" spans="1:16" ht="21.75" customHeight="1" x14ac:dyDescent="0.4">
      <c r="A9" s="117"/>
      <c r="B9" s="117"/>
      <c r="C9" s="117"/>
      <c r="D9" s="177" t="s">
        <v>11</v>
      </c>
      <c r="E9" s="162"/>
      <c r="F9" s="173" t="s">
        <v>12</v>
      </c>
      <c r="G9" s="63"/>
      <c r="H9" s="173" t="s">
        <v>12</v>
      </c>
      <c r="I9" s="63"/>
      <c r="J9" s="173" t="s">
        <v>12</v>
      </c>
      <c r="K9" s="63"/>
      <c r="L9" s="173" t="s">
        <v>12</v>
      </c>
      <c r="M9" s="63"/>
      <c r="N9" s="173" t="s">
        <v>12</v>
      </c>
      <c r="O9" s="63"/>
      <c r="P9" s="173" t="s">
        <v>12</v>
      </c>
    </row>
    <row r="10" spans="1:16" ht="21.75" customHeight="1" x14ac:dyDescent="0.4">
      <c r="A10" s="117"/>
      <c r="B10" s="117"/>
      <c r="C10" s="117"/>
      <c r="D10" s="117"/>
      <c r="E10" s="163"/>
      <c r="F10" s="1"/>
      <c r="G10" s="63"/>
      <c r="H10" s="1"/>
      <c r="I10" s="63"/>
      <c r="J10" s="1"/>
      <c r="K10" s="63"/>
      <c r="L10" s="1"/>
      <c r="M10" s="63"/>
      <c r="N10" s="12" t="s">
        <v>243</v>
      </c>
      <c r="O10" s="63"/>
      <c r="P10" s="1"/>
    </row>
    <row r="11" spans="1:16" ht="3.95" customHeight="1" x14ac:dyDescent="0.4">
      <c r="A11" s="117"/>
      <c r="B11" s="117"/>
      <c r="C11" s="117"/>
      <c r="D11" s="117"/>
      <c r="E11" s="163"/>
      <c r="F11" s="1"/>
      <c r="G11" s="63"/>
      <c r="H11" s="1"/>
      <c r="I11" s="63"/>
      <c r="J11" s="1"/>
      <c r="K11" s="63"/>
      <c r="L11" s="1"/>
      <c r="M11" s="63"/>
      <c r="N11" s="12"/>
      <c r="O11" s="63"/>
      <c r="P11" s="1"/>
    </row>
    <row r="12" spans="1:16" ht="21.75" customHeight="1" x14ac:dyDescent="0.4">
      <c r="A12" s="48" t="s">
        <v>160</v>
      </c>
      <c r="B12" s="48"/>
      <c r="C12" s="117"/>
      <c r="D12" s="117"/>
      <c r="E12" s="163"/>
      <c r="F12" s="1"/>
      <c r="G12" s="63"/>
      <c r="H12" s="1"/>
      <c r="I12" s="63"/>
      <c r="J12" s="1"/>
      <c r="K12" s="63"/>
      <c r="L12" s="1"/>
      <c r="M12" s="63"/>
      <c r="N12" s="12"/>
      <c r="O12" s="63"/>
      <c r="P12" s="1"/>
    </row>
    <row r="13" spans="1:16" ht="21.75" customHeight="1" x14ac:dyDescent="0.4">
      <c r="A13" s="48"/>
      <c r="B13" s="48" t="s">
        <v>161</v>
      </c>
      <c r="C13" s="69"/>
      <c r="D13" s="117"/>
      <c r="E13" s="164"/>
      <c r="F13" s="12">
        <v>918932</v>
      </c>
      <c r="G13" s="90"/>
      <c r="H13" s="12">
        <v>1874482</v>
      </c>
      <c r="I13" s="90"/>
      <c r="J13" s="12">
        <v>162089</v>
      </c>
      <c r="K13" s="90"/>
      <c r="L13" s="12">
        <v>4474367</v>
      </c>
      <c r="M13" s="90"/>
      <c r="N13" s="12">
        <v>872370</v>
      </c>
      <c r="O13" s="90"/>
      <c r="P13" s="12">
        <f>SUM(F13:N13)</f>
        <v>8302240</v>
      </c>
    </row>
    <row r="14" spans="1:16" ht="21.75" customHeight="1" x14ac:dyDescent="0.4">
      <c r="A14" s="69" t="s">
        <v>162</v>
      </c>
      <c r="B14" s="48"/>
      <c r="C14" s="69"/>
      <c r="D14" s="117">
        <v>19</v>
      </c>
      <c r="E14" s="117"/>
      <c r="F14" s="12">
        <v>0</v>
      </c>
      <c r="G14" s="90"/>
      <c r="H14" s="12">
        <v>0</v>
      </c>
      <c r="I14" s="90"/>
      <c r="J14" s="12">
        <v>0</v>
      </c>
      <c r="K14" s="90"/>
      <c r="L14" s="12">
        <v>-275679</v>
      </c>
      <c r="M14" s="90"/>
      <c r="N14" s="12">
        <v>0</v>
      </c>
      <c r="O14" s="90"/>
      <c r="P14" s="12">
        <f>SUM(F14:N14)</f>
        <v>-275679</v>
      </c>
    </row>
    <row r="15" spans="1:16" ht="21.75" customHeight="1" x14ac:dyDescent="0.4">
      <c r="A15" s="69" t="s">
        <v>163</v>
      </c>
      <c r="B15" s="69"/>
      <c r="C15" s="69"/>
      <c r="D15" s="117"/>
      <c r="E15" s="69"/>
      <c r="F15" s="16">
        <v>0</v>
      </c>
      <c r="G15" s="90"/>
      <c r="H15" s="16">
        <v>0</v>
      </c>
      <c r="I15" s="90"/>
      <c r="J15" s="16">
        <v>0</v>
      </c>
      <c r="K15" s="90"/>
      <c r="L15" s="16">
        <v>349821</v>
      </c>
      <c r="M15" s="90"/>
      <c r="N15" s="16">
        <v>460024</v>
      </c>
      <c r="O15" s="90"/>
      <c r="P15" s="16">
        <f>SUM(F15:O15)</f>
        <v>809845</v>
      </c>
    </row>
    <row r="16" spans="1:16" ht="6" customHeight="1" x14ac:dyDescent="0.4">
      <c r="A16" s="69"/>
      <c r="B16" s="69"/>
      <c r="C16" s="69"/>
      <c r="D16" s="117"/>
      <c r="E16" s="69"/>
      <c r="F16" s="12"/>
      <c r="G16" s="90"/>
      <c r="H16" s="12"/>
      <c r="I16" s="90"/>
      <c r="J16" s="12"/>
      <c r="K16" s="90"/>
      <c r="L16" s="12"/>
      <c r="M16" s="90"/>
      <c r="N16" s="12"/>
      <c r="O16" s="90"/>
      <c r="P16" s="12"/>
    </row>
    <row r="17" spans="1:16" ht="21.75" customHeight="1" x14ac:dyDescent="0.4">
      <c r="A17" s="48" t="s">
        <v>164</v>
      </c>
      <c r="B17" s="69"/>
      <c r="C17" s="69"/>
      <c r="D17" s="117"/>
      <c r="E17" s="69"/>
      <c r="F17" s="12"/>
      <c r="G17" s="90"/>
      <c r="H17" s="12"/>
      <c r="I17" s="90"/>
      <c r="J17" s="12"/>
      <c r="K17" s="90"/>
      <c r="L17" s="12"/>
      <c r="M17" s="90"/>
      <c r="N17" s="12"/>
      <c r="O17" s="90"/>
      <c r="P17" s="12"/>
    </row>
    <row r="18" spans="1:16" ht="21.75" customHeight="1" thickBot="1" x14ac:dyDescent="0.45">
      <c r="A18" s="48"/>
      <c r="B18" s="48" t="s">
        <v>2</v>
      </c>
      <c r="C18" s="69"/>
      <c r="D18" s="117"/>
      <c r="E18" s="69"/>
      <c r="F18" s="18">
        <f>SUM(F13:F16)</f>
        <v>918932</v>
      </c>
      <c r="G18" s="90"/>
      <c r="H18" s="18">
        <f>SUM(H13:H16)</f>
        <v>1874482</v>
      </c>
      <c r="I18" s="90"/>
      <c r="J18" s="18">
        <f>SUM(J13:J16)</f>
        <v>162089</v>
      </c>
      <c r="K18" s="90"/>
      <c r="L18" s="18">
        <f>SUM(L13:L16)</f>
        <v>4548509</v>
      </c>
      <c r="M18" s="90"/>
      <c r="N18" s="18">
        <f>SUM(N13:N16)</f>
        <v>1332394</v>
      </c>
      <c r="O18" s="90"/>
      <c r="P18" s="18">
        <f>SUM(F18:O18)</f>
        <v>8836406</v>
      </c>
    </row>
    <row r="19" spans="1:16" ht="14.25" customHeight="1" thickTop="1" x14ac:dyDescent="0.4">
      <c r="A19" s="48"/>
      <c r="B19" s="48"/>
      <c r="C19" s="69"/>
      <c r="D19" s="117"/>
      <c r="E19" s="6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</row>
    <row r="20" spans="1:16" ht="21.75" customHeight="1" x14ac:dyDescent="0.4">
      <c r="A20" s="48" t="s">
        <v>160</v>
      </c>
      <c r="B20" s="69"/>
      <c r="C20" s="69"/>
      <c r="D20" s="117"/>
      <c r="E20" s="6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  <row r="21" spans="1:16" ht="21.75" customHeight="1" x14ac:dyDescent="0.4">
      <c r="A21" s="48"/>
      <c r="B21" s="48" t="s">
        <v>165</v>
      </c>
      <c r="C21" s="69"/>
      <c r="D21" s="117"/>
      <c r="E21" s="69"/>
      <c r="F21" s="90">
        <v>918932</v>
      </c>
      <c r="G21" s="90"/>
      <c r="H21" s="90">
        <v>1874482</v>
      </c>
      <c r="I21" s="90"/>
      <c r="J21" s="90">
        <v>162089</v>
      </c>
      <c r="K21" s="90"/>
      <c r="L21" s="90">
        <v>4270256</v>
      </c>
      <c r="M21" s="90"/>
      <c r="N21" s="90">
        <v>889607</v>
      </c>
      <c r="O21" s="90"/>
      <c r="P21" s="90">
        <f>SUM(F21:N21)</f>
        <v>8115366</v>
      </c>
    </row>
    <row r="22" spans="1:16" ht="21.75" customHeight="1" x14ac:dyDescent="0.4">
      <c r="A22" s="69" t="s">
        <v>162</v>
      </c>
      <c r="B22" s="48"/>
      <c r="C22" s="69"/>
      <c r="D22" s="117"/>
      <c r="E22" s="117"/>
      <c r="F22" s="90">
        <v>0</v>
      </c>
      <c r="G22" s="90"/>
      <c r="H22" s="90">
        <v>0</v>
      </c>
      <c r="I22" s="90"/>
      <c r="J22" s="90">
        <v>0</v>
      </c>
      <c r="K22" s="90"/>
      <c r="L22" s="90">
        <v>-367573</v>
      </c>
      <c r="M22" s="90"/>
      <c r="N22" s="90">
        <v>0</v>
      </c>
      <c r="O22" s="90"/>
      <c r="P22" s="90">
        <f t="shared" ref="P22:P24" si="0">SUM(F22:N22)</f>
        <v>-367573</v>
      </c>
    </row>
    <row r="23" spans="1:16" ht="21.75" customHeight="1" x14ac:dyDescent="0.4">
      <c r="A23" s="69" t="s">
        <v>163</v>
      </c>
      <c r="B23" s="48"/>
      <c r="C23" s="69"/>
      <c r="D23" s="117"/>
      <c r="E23" s="69"/>
      <c r="F23" s="90">
        <v>0</v>
      </c>
      <c r="G23" s="90"/>
      <c r="H23" s="90">
        <v>0</v>
      </c>
      <c r="I23" s="90"/>
      <c r="J23" s="90">
        <v>0</v>
      </c>
      <c r="K23" s="90"/>
      <c r="L23" s="90">
        <v>328440</v>
      </c>
      <c r="M23" s="90"/>
      <c r="N23" s="90">
        <v>0</v>
      </c>
      <c r="O23" s="90"/>
      <c r="P23" s="90">
        <f t="shared" si="0"/>
        <v>328440</v>
      </c>
    </row>
    <row r="24" spans="1:16" ht="21.75" customHeight="1" x14ac:dyDescent="0.4">
      <c r="A24" s="69" t="s">
        <v>168</v>
      </c>
      <c r="B24" s="69"/>
      <c r="C24" s="69"/>
      <c r="D24" s="117"/>
      <c r="E24" s="69"/>
      <c r="F24" s="93">
        <v>0</v>
      </c>
      <c r="G24" s="90"/>
      <c r="H24" s="93">
        <v>0</v>
      </c>
      <c r="I24" s="90"/>
      <c r="J24" s="93">
        <v>0</v>
      </c>
      <c r="K24" s="90"/>
      <c r="L24" s="93">
        <v>15478</v>
      </c>
      <c r="M24" s="90"/>
      <c r="N24" s="93">
        <v>-15478</v>
      </c>
      <c r="O24" s="90"/>
      <c r="P24" s="93">
        <f t="shared" si="0"/>
        <v>0</v>
      </c>
    </row>
    <row r="25" spans="1:16" ht="6" customHeight="1" x14ac:dyDescent="0.4">
      <c r="A25" s="69"/>
      <c r="B25" s="69"/>
      <c r="C25" s="69"/>
      <c r="D25" s="117"/>
      <c r="E25" s="69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</row>
    <row r="26" spans="1:16" ht="21.75" customHeight="1" x14ac:dyDescent="0.4">
      <c r="A26" s="48" t="s">
        <v>164</v>
      </c>
      <c r="B26" s="69"/>
      <c r="C26" s="69"/>
      <c r="D26" s="117"/>
      <c r="E26" s="69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</row>
    <row r="27" spans="1:16" ht="21.75" customHeight="1" thickBot="1" x14ac:dyDescent="0.45">
      <c r="A27" s="48"/>
      <c r="B27" s="48" t="s">
        <v>166</v>
      </c>
      <c r="C27" s="69"/>
      <c r="D27" s="117"/>
      <c r="E27" s="69"/>
      <c r="F27" s="118">
        <f>SUM(F21:F25)</f>
        <v>918932</v>
      </c>
      <c r="G27" s="90"/>
      <c r="H27" s="118">
        <f>SUM(H21:H25)</f>
        <v>1874482</v>
      </c>
      <c r="I27" s="90"/>
      <c r="J27" s="118">
        <f>SUM(J21:J25)</f>
        <v>162089</v>
      </c>
      <c r="K27" s="90"/>
      <c r="L27" s="118">
        <f>SUM(L21:L25)</f>
        <v>4246601</v>
      </c>
      <c r="M27" s="90"/>
      <c r="N27" s="118">
        <f>SUM(N21:N25)</f>
        <v>874129</v>
      </c>
      <c r="O27" s="90"/>
      <c r="P27" s="118">
        <f>SUM(F27:O27)</f>
        <v>8076233</v>
      </c>
    </row>
    <row r="28" spans="1:16" ht="13.5" customHeight="1" thickTop="1" x14ac:dyDescent="0.4">
      <c r="A28" s="48"/>
      <c r="B28" s="48"/>
      <c r="C28" s="69"/>
      <c r="D28" s="117"/>
      <c r="E28" s="69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</row>
    <row r="29" spans="1:16" ht="21.75" customHeight="1" x14ac:dyDescent="0.4">
      <c r="A29" s="71" t="s">
        <v>38</v>
      </c>
      <c r="B29" s="71"/>
      <c r="C29" s="71"/>
      <c r="D29" s="19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</row>
  </sheetData>
  <mergeCells count="2">
    <mergeCell ref="F5:P5"/>
    <mergeCell ref="J6:L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489B-D2BC-4D86-8B7D-3AD4A92D8014}">
  <sheetPr>
    <tabColor rgb="FFFF0000"/>
  </sheetPr>
  <dimension ref="A1:L156"/>
  <sheetViews>
    <sheetView zoomScaleNormal="100" zoomScaleSheetLayoutView="110" workbookViewId="0">
      <selection activeCell="N7" sqref="N7"/>
    </sheetView>
  </sheetViews>
  <sheetFormatPr defaultColWidth="9.28515625" defaultRowHeight="21.75" customHeight="1" x14ac:dyDescent="0.4"/>
  <cols>
    <col min="1" max="2" width="1.28515625" style="46" customWidth="1"/>
    <col min="3" max="3" width="47" style="46" customWidth="1"/>
    <col min="4" max="4" width="8.7109375" style="46" customWidth="1"/>
    <col min="5" max="5" width="0.85546875" style="46" customWidth="1"/>
    <col min="6" max="6" width="15.28515625" style="46" customWidth="1"/>
    <col min="7" max="7" width="0.85546875" style="46" customWidth="1"/>
    <col min="8" max="8" width="15.28515625" style="46" customWidth="1"/>
    <col min="9" max="9" width="0.85546875" style="46" customWidth="1"/>
    <col min="10" max="10" width="15.28515625" style="46" customWidth="1"/>
    <col min="11" max="11" width="0.85546875" style="46" customWidth="1"/>
    <col min="12" max="12" width="15.28515625" style="46" customWidth="1"/>
    <col min="13" max="16384" width="9.28515625" style="46"/>
  </cols>
  <sheetData>
    <row r="1" spans="1:12" ht="21.75" customHeight="1" x14ac:dyDescent="0.4">
      <c r="A1" s="94" t="s">
        <v>0</v>
      </c>
      <c r="B1" s="94"/>
      <c r="C1" s="94"/>
      <c r="D1" s="174"/>
      <c r="E1" s="94"/>
      <c r="F1" s="95"/>
      <c r="G1" s="95"/>
      <c r="H1" s="95"/>
      <c r="I1" s="95"/>
      <c r="J1" s="95"/>
      <c r="K1" s="95"/>
      <c r="L1" s="95"/>
    </row>
    <row r="2" spans="1:12" ht="21.75" customHeight="1" x14ac:dyDescent="0.4">
      <c r="A2" s="94" t="s">
        <v>169</v>
      </c>
      <c r="B2" s="94"/>
      <c r="C2" s="94"/>
      <c r="D2" s="174"/>
      <c r="E2" s="94"/>
      <c r="F2" s="95"/>
      <c r="G2" s="95"/>
      <c r="H2" s="95"/>
      <c r="I2" s="95"/>
      <c r="J2" s="95"/>
      <c r="K2" s="95"/>
      <c r="L2" s="95"/>
    </row>
    <row r="3" spans="1:12" ht="21.75" customHeight="1" x14ac:dyDescent="0.4">
      <c r="A3" s="96" t="s">
        <v>133</v>
      </c>
      <c r="B3" s="96"/>
      <c r="C3" s="96"/>
      <c r="D3" s="97"/>
      <c r="E3" s="96"/>
      <c r="F3" s="98"/>
      <c r="G3" s="98"/>
      <c r="H3" s="98"/>
      <c r="I3" s="98"/>
      <c r="J3" s="98"/>
      <c r="K3" s="98"/>
      <c r="L3" s="98"/>
    </row>
    <row r="4" spans="1:12" ht="21" x14ac:dyDescent="0.4">
      <c r="A4" s="94"/>
      <c r="B4" s="94"/>
      <c r="C4" s="94"/>
      <c r="D4" s="174"/>
      <c r="E4" s="94"/>
      <c r="F4" s="95"/>
      <c r="G4" s="95"/>
      <c r="H4" s="95"/>
      <c r="I4" s="95"/>
      <c r="J4" s="95"/>
      <c r="K4" s="95"/>
      <c r="L4" s="95"/>
    </row>
    <row r="5" spans="1:12" ht="21.75" customHeight="1" x14ac:dyDescent="0.4">
      <c r="A5" s="42"/>
      <c r="B5" s="42"/>
      <c r="C5" s="42"/>
      <c r="D5" s="44"/>
      <c r="E5" s="42"/>
      <c r="F5" s="189" t="s">
        <v>3</v>
      </c>
      <c r="G5" s="189"/>
      <c r="H5" s="189"/>
      <c r="I5" s="99"/>
      <c r="J5" s="189" t="s">
        <v>4</v>
      </c>
      <c r="K5" s="189"/>
      <c r="L5" s="189"/>
    </row>
    <row r="6" spans="1:12" ht="21.75" customHeight="1" x14ac:dyDescent="0.4">
      <c r="A6" s="42"/>
      <c r="B6" s="42"/>
      <c r="C6" s="42"/>
      <c r="D6" s="44"/>
      <c r="E6" s="42"/>
      <c r="F6" s="99" t="s">
        <v>5</v>
      </c>
      <c r="G6" s="99"/>
      <c r="H6" s="99" t="s">
        <v>5</v>
      </c>
      <c r="I6" s="99"/>
      <c r="J6" s="99" t="s">
        <v>5</v>
      </c>
      <c r="K6" s="99"/>
      <c r="L6" s="99" t="s">
        <v>5</v>
      </c>
    </row>
    <row r="7" spans="1:12" ht="21.75" customHeight="1" x14ac:dyDescent="0.4">
      <c r="A7" s="42"/>
      <c r="B7" s="42"/>
      <c r="C7" s="42"/>
      <c r="D7" s="44"/>
      <c r="E7" s="44"/>
      <c r="F7" s="99" t="s">
        <v>9</v>
      </c>
      <c r="G7" s="99"/>
      <c r="H7" s="99" t="s">
        <v>10</v>
      </c>
      <c r="I7" s="99"/>
      <c r="J7" s="99" t="s">
        <v>9</v>
      </c>
      <c r="K7" s="100"/>
      <c r="L7" s="99" t="s">
        <v>10</v>
      </c>
    </row>
    <row r="8" spans="1:12" ht="21.75" customHeight="1" x14ac:dyDescent="0.4">
      <c r="A8" s="42"/>
      <c r="B8" s="42"/>
      <c r="C8" s="42"/>
      <c r="D8" s="101" t="s">
        <v>11</v>
      </c>
      <c r="E8" s="102"/>
      <c r="F8" s="176" t="s">
        <v>12</v>
      </c>
      <c r="G8" s="103"/>
      <c r="H8" s="176" t="s">
        <v>12</v>
      </c>
      <c r="I8" s="103"/>
      <c r="J8" s="176" t="s">
        <v>12</v>
      </c>
      <c r="K8" s="103"/>
      <c r="L8" s="176" t="s">
        <v>12</v>
      </c>
    </row>
    <row r="9" spans="1:12" ht="21.75" customHeight="1" x14ac:dyDescent="0.4">
      <c r="A9" s="94" t="s">
        <v>170</v>
      </c>
      <c r="B9" s="42"/>
      <c r="C9" s="42"/>
      <c r="D9" s="44"/>
      <c r="E9" s="42"/>
      <c r="F9" s="33"/>
      <c r="G9" s="104"/>
      <c r="H9" s="104"/>
      <c r="I9" s="104"/>
      <c r="J9" s="33"/>
      <c r="K9" s="104"/>
      <c r="L9" s="104"/>
    </row>
    <row r="10" spans="1:12" ht="21.75" customHeight="1" x14ac:dyDescent="0.4">
      <c r="A10" s="42"/>
      <c r="B10" s="105" t="s">
        <v>106</v>
      </c>
      <c r="C10" s="42"/>
      <c r="D10" s="44"/>
      <c r="E10" s="42"/>
      <c r="F10" s="33">
        <v>748799</v>
      </c>
      <c r="G10" s="104"/>
      <c r="H10" s="104">
        <v>-1133572</v>
      </c>
      <c r="I10" s="104"/>
      <c r="J10" s="33">
        <v>360443</v>
      </c>
      <c r="K10" s="104"/>
      <c r="L10" s="104">
        <v>341734</v>
      </c>
    </row>
    <row r="11" spans="1:12" ht="21.75" customHeight="1" x14ac:dyDescent="0.4">
      <c r="A11" s="42"/>
      <c r="B11" s="42" t="s">
        <v>171</v>
      </c>
      <c r="C11" s="42"/>
      <c r="D11" s="44"/>
      <c r="E11" s="42"/>
      <c r="F11" s="33"/>
      <c r="G11" s="104"/>
      <c r="H11" s="104"/>
      <c r="I11" s="104"/>
      <c r="J11" s="33"/>
      <c r="K11" s="104"/>
      <c r="L11" s="104"/>
    </row>
    <row r="12" spans="1:12" ht="21.75" customHeight="1" x14ac:dyDescent="0.4">
      <c r="A12" s="42"/>
      <c r="B12" s="42"/>
      <c r="C12" s="42" t="s">
        <v>172</v>
      </c>
      <c r="D12" s="44">
        <v>10</v>
      </c>
      <c r="E12" s="42"/>
      <c r="F12" s="33">
        <v>570888</v>
      </c>
      <c r="G12" s="104"/>
      <c r="H12" s="104">
        <v>603458</v>
      </c>
      <c r="I12" s="104"/>
      <c r="J12" s="33">
        <v>73072</v>
      </c>
      <c r="K12" s="104"/>
      <c r="L12" s="104">
        <v>75283</v>
      </c>
    </row>
    <row r="13" spans="1:12" ht="21.75" customHeight="1" x14ac:dyDescent="0.4">
      <c r="A13" s="42"/>
      <c r="B13" s="42"/>
      <c r="C13" s="42" t="s">
        <v>173</v>
      </c>
      <c r="D13" s="44">
        <v>11</v>
      </c>
      <c r="E13" s="42"/>
      <c r="F13" s="33">
        <v>70987</v>
      </c>
      <c r="G13" s="104"/>
      <c r="H13" s="104">
        <v>71942</v>
      </c>
      <c r="I13" s="104"/>
      <c r="J13" s="33">
        <v>26459</v>
      </c>
      <c r="K13" s="104"/>
      <c r="L13" s="104">
        <v>25765</v>
      </c>
    </row>
    <row r="14" spans="1:12" ht="21.75" customHeight="1" x14ac:dyDescent="0.4">
      <c r="A14" s="42"/>
      <c r="B14" s="42"/>
      <c r="C14" s="42" t="s">
        <v>174</v>
      </c>
      <c r="D14" s="44">
        <v>10</v>
      </c>
      <c r="E14" s="42"/>
      <c r="F14" s="33">
        <v>6559</v>
      </c>
      <c r="G14" s="104"/>
      <c r="H14" s="104">
        <v>7354</v>
      </c>
      <c r="I14" s="104"/>
      <c r="J14" s="33">
        <v>255</v>
      </c>
      <c r="K14" s="104"/>
      <c r="L14" s="104">
        <v>1213</v>
      </c>
    </row>
    <row r="15" spans="1:12" ht="21.75" customHeight="1" x14ac:dyDescent="0.4">
      <c r="A15" s="42"/>
      <c r="B15" s="42"/>
      <c r="C15" s="43" t="s">
        <v>241</v>
      </c>
      <c r="D15" s="44"/>
      <c r="E15" s="42"/>
      <c r="F15" s="33"/>
      <c r="G15" s="104"/>
      <c r="H15" s="104"/>
      <c r="I15" s="104"/>
      <c r="J15" s="33"/>
      <c r="K15" s="104"/>
      <c r="L15" s="104"/>
    </row>
    <row r="16" spans="1:12" ht="21.75" customHeight="1" x14ac:dyDescent="0.4">
      <c r="A16" s="42"/>
      <c r="B16" s="42"/>
      <c r="C16" s="42" t="s">
        <v>175</v>
      </c>
      <c r="D16" s="44"/>
      <c r="E16" s="42"/>
      <c r="F16" s="33">
        <v>1399</v>
      </c>
      <c r="G16" s="45"/>
      <c r="H16" s="104">
        <v>-5178</v>
      </c>
      <c r="I16" s="45"/>
      <c r="J16" s="38">
        <v>-2600</v>
      </c>
      <c r="K16" s="45"/>
      <c r="L16" s="45">
        <v>-115479</v>
      </c>
    </row>
    <row r="17" spans="1:12" ht="21.75" customHeight="1" x14ac:dyDescent="0.4">
      <c r="A17" s="42"/>
      <c r="B17" s="42"/>
      <c r="C17" s="43" t="s">
        <v>176</v>
      </c>
      <c r="D17" s="44"/>
      <c r="E17" s="42"/>
      <c r="F17" s="33"/>
      <c r="G17" s="45"/>
      <c r="H17" s="104"/>
      <c r="I17" s="45"/>
      <c r="J17" s="38"/>
      <c r="K17" s="45"/>
      <c r="L17" s="45"/>
    </row>
    <row r="18" spans="1:12" ht="21.75" customHeight="1" x14ac:dyDescent="0.4">
      <c r="A18" s="42"/>
      <c r="B18" s="42"/>
      <c r="C18" s="43" t="s">
        <v>177</v>
      </c>
      <c r="D18" s="44"/>
      <c r="E18" s="42"/>
      <c r="F18" s="33">
        <v>-259</v>
      </c>
      <c r="G18" s="45"/>
      <c r="H18" s="104">
        <v>-647</v>
      </c>
      <c r="I18" s="45"/>
      <c r="J18" s="38">
        <v>-259</v>
      </c>
      <c r="K18" s="45"/>
      <c r="L18" s="45">
        <v>-647</v>
      </c>
    </row>
    <row r="19" spans="1:12" ht="21.75" customHeight="1" x14ac:dyDescent="0.4">
      <c r="A19" s="42"/>
      <c r="B19" s="42"/>
      <c r="C19" s="43" t="s">
        <v>178</v>
      </c>
      <c r="D19" s="44"/>
      <c r="E19" s="42"/>
      <c r="F19" s="33"/>
      <c r="G19" s="45"/>
      <c r="H19" s="104"/>
      <c r="I19" s="45"/>
      <c r="J19" s="38"/>
      <c r="K19" s="45"/>
      <c r="L19" s="45"/>
    </row>
    <row r="20" spans="1:12" ht="21.75" customHeight="1" x14ac:dyDescent="0.4">
      <c r="A20" s="42"/>
      <c r="B20" s="42"/>
      <c r="C20" s="43" t="s">
        <v>179</v>
      </c>
      <c r="D20" s="44"/>
      <c r="E20" s="42"/>
      <c r="F20" s="33">
        <v>-2500</v>
      </c>
      <c r="G20" s="45"/>
      <c r="H20" s="104">
        <v>0</v>
      </c>
      <c r="I20" s="45"/>
      <c r="J20" s="38">
        <v>-2500</v>
      </c>
      <c r="K20" s="45"/>
      <c r="L20" s="45">
        <v>0</v>
      </c>
    </row>
    <row r="21" spans="1:12" ht="21.75" customHeight="1" x14ac:dyDescent="0.4">
      <c r="A21" s="42"/>
      <c r="B21" s="42"/>
      <c r="C21" s="42" t="s">
        <v>180</v>
      </c>
      <c r="D21" s="44"/>
      <c r="E21" s="42"/>
      <c r="F21" s="33">
        <v>-5861</v>
      </c>
      <c r="G21" s="45"/>
      <c r="H21" s="104">
        <v>19665</v>
      </c>
      <c r="I21" s="45"/>
      <c r="J21" s="38">
        <v>-5325</v>
      </c>
      <c r="K21" s="45"/>
      <c r="L21" s="45">
        <v>19292</v>
      </c>
    </row>
    <row r="22" spans="1:12" ht="21.75" customHeight="1" x14ac:dyDescent="0.4">
      <c r="A22" s="42"/>
      <c r="B22" s="42"/>
      <c r="C22" s="42" t="s">
        <v>244</v>
      </c>
      <c r="D22" s="44">
        <v>9.1999999999999993</v>
      </c>
      <c r="E22" s="42"/>
      <c r="F22" s="33">
        <v>7635</v>
      </c>
      <c r="G22" s="45"/>
      <c r="H22" s="104">
        <v>-31626</v>
      </c>
      <c r="I22" s="45"/>
      <c r="J22" s="38">
        <v>0</v>
      </c>
      <c r="K22" s="45"/>
      <c r="L22" s="45">
        <v>0</v>
      </c>
    </row>
    <row r="23" spans="1:12" ht="21.75" customHeight="1" x14ac:dyDescent="0.4">
      <c r="A23" s="42"/>
      <c r="B23" s="42"/>
      <c r="C23" s="42" t="s">
        <v>245</v>
      </c>
      <c r="D23" s="44">
        <v>9.3000000000000007</v>
      </c>
      <c r="E23" s="42"/>
      <c r="F23" s="33">
        <v>413</v>
      </c>
      <c r="G23" s="45"/>
      <c r="H23" s="104">
        <v>-73117</v>
      </c>
      <c r="I23" s="45"/>
      <c r="J23" s="38">
        <v>0</v>
      </c>
      <c r="K23" s="45"/>
      <c r="L23" s="45">
        <v>0</v>
      </c>
    </row>
    <row r="24" spans="1:12" ht="21.75" customHeight="1" x14ac:dyDescent="0.4">
      <c r="A24" s="42"/>
      <c r="B24" s="42"/>
      <c r="C24" s="42" t="s">
        <v>181</v>
      </c>
      <c r="D24" s="44"/>
      <c r="E24" s="42"/>
      <c r="F24" s="33">
        <v>4054</v>
      </c>
      <c r="G24" s="45"/>
      <c r="H24" s="45">
        <v>97</v>
      </c>
      <c r="I24" s="45"/>
      <c r="J24" s="38">
        <v>986</v>
      </c>
      <c r="K24" s="45"/>
      <c r="L24" s="45">
        <v>145</v>
      </c>
    </row>
    <row r="25" spans="1:12" ht="21.75" customHeight="1" x14ac:dyDescent="0.4">
      <c r="A25" s="42"/>
      <c r="B25" s="42"/>
      <c r="C25" s="43" t="s">
        <v>182</v>
      </c>
      <c r="D25" s="44"/>
      <c r="E25" s="42"/>
      <c r="F25" s="33">
        <v>-1313</v>
      </c>
      <c r="G25" s="45"/>
      <c r="H25" s="104">
        <v>166704</v>
      </c>
      <c r="I25" s="45"/>
      <c r="J25" s="38">
        <v>0</v>
      </c>
      <c r="K25" s="45"/>
      <c r="L25" s="45">
        <v>0</v>
      </c>
    </row>
    <row r="26" spans="1:12" ht="21.75" customHeight="1" x14ac:dyDescent="0.4">
      <c r="A26" s="42"/>
      <c r="B26" s="42"/>
      <c r="C26" s="42" t="s">
        <v>183</v>
      </c>
      <c r="D26" s="44">
        <v>9.3000000000000007</v>
      </c>
      <c r="E26" s="42"/>
      <c r="F26" s="33">
        <v>0</v>
      </c>
      <c r="G26" s="45"/>
      <c r="H26" s="104">
        <v>0</v>
      </c>
      <c r="I26" s="45"/>
      <c r="J26" s="38">
        <v>-850</v>
      </c>
      <c r="K26" s="45"/>
      <c r="L26" s="45">
        <v>0</v>
      </c>
    </row>
    <row r="27" spans="1:12" ht="21.75" customHeight="1" x14ac:dyDescent="0.4">
      <c r="A27" s="42"/>
      <c r="B27" s="42"/>
      <c r="C27" s="42" t="s">
        <v>184</v>
      </c>
      <c r="D27" s="44">
        <v>19</v>
      </c>
      <c r="E27" s="42"/>
      <c r="F27" s="33">
        <v>0</v>
      </c>
      <c r="G27" s="45"/>
      <c r="H27" s="104">
        <v>0</v>
      </c>
      <c r="I27" s="45"/>
      <c r="J27" s="38">
        <v>-324246</v>
      </c>
      <c r="K27" s="45"/>
      <c r="L27" s="45">
        <v>-230135</v>
      </c>
    </row>
    <row r="28" spans="1:12" ht="21.75" customHeight="1" x14ac:dyDescent="0.4">
      <c r="A28" s="42"/>
      <c r="B28" s="42"/>
      <c r="C28" s="43" t="s">
        <v>185</v>
      </c>
      <c r="D28" s="44"/>
      <c r="E28" s="42"/>
      <c r="F28" s="33">
        <v>20814</v>
      </c>
      <c r="G28" s="45"/>
      <c r="H28" s="45">
        <v>14170</v>
      </c>
      <c r="I28" s="45"/>
      <c r="J28" s="38">
        <v>5100</v>
      </c>
      <c r="K28" s="45"/>
      <c r="L28" s="45">
        <v>5219</v>
      </c>
    </row>
    <row r="29" spans="1:12" ht="21.75" customHeight="1" x14ac:dyDescent="0.4">
      <c r="A29" s="42"/>
      <c r="B29" s="42"/>
      <c r="C29" s="106" t="s">
        <v>186</v>
      </c>
      <c r="D29" s="44"/>
      <c r="E29" s="42"/>
      <c r="F29" s="33">
        <v>-14211</v>
      </c>
      <c r="G29" s="45"/>
      <c r="H29" s="45">
        <v>-23608</v>
      </c>
      <c r="I29" s="45"/>
      <c r="J29" s="38">
        <v>-108</v>
      </c>
      <c r="K29" s="45"/>
      <c r="L29" s="45">
        <v>-23701</v>
      </c>
    </row>
    <row r="30" spans="1:12" ht="21.75" customHeight="1" x14ac:dyDescent="0.4">
      <c r="A30" s="42"/>
      <c r="B30" s="42"/>
      <c r="C30" s="42" t="s">
        <v>187</v>
      </c>
      <c r="D30" s="44"/>
      <c r="E30" s="42"/>
      <c r="F30" s="38">
        <v>-23836</v>
      </c>
      <c r="G30" s="45"/>
      <c r="H30" s="45">
        <v>-15181</v>
      </c>
      <c r="I30" s="45"/>
      <c r="J30" s="38">
        <v>-147033</v>
      </c>
      <c r="K30" s="45"/>
      <c r="L30" s="45">
        <v>-98122</v>
      </c>
    </row>
    <row r="31" spans="1:12" ht="21.75" customHeight="1" x14ac:dyDescent="0.4">
      <c r="A31" s="42"/>
      <c r="B31" s="42"/>
      <c r="C31" s="43" t="s">
        <v>105</v>
      </c>
      <c r="D31" s="44"/>
      <c r="E31" s="42"/>
      <c r="F31" s="39">
        <v>521552</v>
      </c>
      <c r="G31" s="45"/>
      <c r="H31" s="107">
        <v>496335</v>
      </c>
      <c r="I31" s="45"/>
      <c r="J31" s="39">
        <v>329982</v>
      </c>
      <c r="K31" s="45"/>
      <c r="L31" s="107">
        <v>282933</v>
      </c>
    </row>
    <row r="32" spans="1:12" ht="6" customHeight="1" x14ac:dyDescent="0.4">
      <c r="A32" s="42"/>
      <c r="B32" s="43"/>
      <c r="C32" s="42"/>
      <c r="D32" s="44"/>
      <c r="E32" s="42"/>
      <c r="F32" s="38"/>
      <c r="G32" s="45"/>
      <c r="H32" s="45"/>
      <c r="I32" s="45"/>
      <c r="J32" s="38"/>
      <c r="K32" s="45"/>
      <c r="L32" s="45"/>
    </row>
    <row r="33" spans="1:12" ht="21.75" customHeight="1" x14ac:dyDescent="0.4">
      <c r="A33" s="42"/>
      <c r="B33" s="94"/>
      <c r="C33" s="42"/>
      <c r="D33" s="44"/>
      <c r="E33" s="42"/>
      <c r="F33" s="39">
        <f>SUM(F10:F31)</f>
        <v>1905120</v>
      </c>
      <c r="G33" s="45"/>
      <c r="H33" s="107">
        <f>SUM(H10:H31)</f>
        <v>96796</v>
      </c>
      <c r="I33" s="45"/>
      <c r="J33" s="39">
        <f>SUM(J10:J31)</f>
        <v>313376</v>
      </c>
      <c r="K33" s="45"/>
      <c r="L33" s="107">
        <f>SUM(L10:L31)</f>
        <v>283500</v>
      </c>
    </row>
    <row r="34" spans="1:12" ht="21.75" customHeight="1" x14ac:dyDescent="0.4">
      <c r="A34" s="42" t="s">
        <v>188</v>
      </c>
      <c r="B34" s="42"/>
      <c r="C34" s="42"/>
      <c r="D34" s="44"/>
      <c r="E34" s="42"/>
      <c r="F34" s="38"/>
      <c r="G34" s="45"/>
      <c r="H34" s="45"/>
      <c r="I34" s="45"/>
      <c r="J34" s="38"/>
      <c r="K34" s="45"/>
      <c r="L34" s="45"/>
    </row>
    <row r="35" spans="1:12" ht="21.75" customHeight="1" x14ac:dyDescent="0.4">
      <c r="A35" s="42"/>
      <c r="B35" s="42"/>
      <c r="C35" s="106" t="s">
        <v>189</v>
      </c>
      <c r="D35" s="44"/>
      <c r="E35" s="42"/>
      <c r="F35" s="38">
        <v>65607</v>
      </c>
      <c r="G35" s="45"/>
      <c r="H35" s="45">
        <v>-740166</v>
      </c>
      <c r="I35" s="45"/>
      <c r="J35" s="38">
        <v>34283</v>
      </c>
      <c r="K35" s="45"/>
      <c r="L35" s="45">
        <v>67797</v>
      </c>
    </row>
    <row r="36" spans="1:12" ht="21.75" customHeight="1" x14ac:dyDescent="0.4">
      <c r="A36" s="42"/>
      <c r="B36" s="42"/>
      <c r="C36" s="43" t="s">
        <v>190</v>
      </c>
      <c r="D36" s="44"/>
      <c r="E36" s="42"/>
      <c r="F36" s="38">
        <v>997292</v>
      </c>
      <c r="G36" s="45"/>
      <c r="H36" s="45">
        <v>-3352010</v>
      </c>
      <c r="I36" s="45"/>
      <c r="J36" s="38">
        <v>-54586</v>
      </c>
      <c r="K36" s="45"/>
      <c r="L36" s="45">
        <v>-29645</v>
      </c>
    </row>
    <row r="37" spans="1:12" ht="21.75" customHeight="1" x14ac:dyDescent="0.4">
      <c r="A37" s="42"/>
      <c r="B37" s="42"/>
      <c r="C37" s="43" t="s">
        <v>191</v>
      </c>
      <c r="D37" s="44"/>
      <c r="E37" s="42"/>
      <c r="F37" s="38">
        <v>-30546</v>
      </c>
      <c r="G37" s="45"/>
      <c r="H37" s="45">
        <v>-8933</v>
      </c>
      <c r="I37" s="45"/>
      <c r="J37" s="38">
        <v>1481</v>
      </c>
      <c r="K37" s="45"/>
      <c r="L37" s="45">
        <v>-1149</v>
      </c>
    </row>
    <row r="38" spans="1:12" ht="21.75" customHeight="1" x14ac:dyDescent="0.4">
      <c r="A38" s="42"/>
      <c r="B38" s="42"/>
      <c r="C38" s="43" t="s">
        <v>192</v>
      </c>
      <c r="D38" s="44"/>
      <c r="E38" s="42"/>
      <c r="F38" s="38">
        <v>-46969</v>
      </c>
      <c r="G38" s="45"/>
      <c r="H38" s="45">
        <v>10040</v>
      </c>
      <c r="I38" s="45"/>
      <c r="J38" s="38">
        <v>-19425</v>
      </c>
      <c r="K38" s="45"/>
      <c r="L38" s="45">
        <v>14457</v>
      </c>
    </row>
    <row r="39" spans="1:12" ht="21.75" customHeight="1" x14ac:dyDescent="0.4">
      <c r="A39" s="42"/>
      <c r="B39" s="42"/>
      <c r="C39" s="43" t="s">
        <v>193</v>
      </c>
      <c r="D39" s="44"/>
      <c r="E39" s="42"/>
      <c r="F39" s="38">
        <v>941600</v>
      </c>
      <c r="G39" s="45"/>
      <c r="H39" s="45">
        <v>1404474</v>
      </c>
      <c r="I39" s="45"/>
      <c r="J39" s="38">
        <v>134221</v>
      </c>
      <c r="K39" s="45"/>
      <c r="L39" s="45">
        <v>-22091</v>
      </c>
    </row>
    <row r="40" spans="1:12" ht="21.75" customHeight="1" x14ac:dyDescent="0.4">
      <c r="A40" s="42"/>
      <c r="B40" s="42"/>
      <c r="C40" s="43" t="s">
        <v>194</v>
      </c>
      <c r="D40" s="44"/>
      <c r="E40" s="42"/>
      <c r="F40" s="38">
        <v>38891</v>
      </c>
      <c r="G40" s="45"/>
      <c r="H40" s="45">
        <v>3425</v>
      </c>
      <c r="I40" s="45"/>
      <c r="J40" s="38">
        <v>-1632</v>
      </c>
      <c r="K40" s="45"/>
      <c r="L40" s="45">
        <v>-1699</v>
      </c>
    </row>
    <row r="41" spans="1:12" ht="21.75" customHeight="1" x14ac:dyDescent="0.4">
      <c r="A41" s="42"/>
      <c r="B41" s="42"/>
      <c r="C41" s="43" t="s">
        <v>251</v>
      </c>
      <c r="D41" s="44"/>
      <c r="E41" s="42"/>
      <c r="F41" s="38">
        <v>89876</v>
      </c>
      <c r="G41" s="45"/>
      <c r="H41" s="45">
        <v>108825</v>
      </c>
      <c r="I41" s="45"/>
      <c r="J41" s="38">
        <v>12191</v>
      </c>
      <c r="K41" s="45"/>
      <c r="L41" s="45">
        <v>26782</v>
      </c>
    </row>
    <row r="42" spans="1:12" ht="21.75" customHeight="1" x14ac:dyDescent="0.4">
      <c r="A42" s="42"/>
      <c r="B42" s="42"/>
      <c r="C42" s="43" t="s">
        <v>195</v>
      </c>
      <c r="D42" s="44"/>
      <c r="E42" s="42"/>
      <c r="F42" s="38">
        <v>-3207</v>
      </c>
      <c r="G42" s="45"/>
      <c r="H42" s="45">
        <v>-5203</v>
      </c>
      <c r="I42" s="45"/>
      <c r="J42" s="38">
        <v>-68</v>
      </c>
      <c r="K42" s="45"/>
      <c r="L42" s="45">
        <v>-9</v>
      </c>
    </row>
    <row r="43" spans="1:12" ht="21.75" customHeight="1" x14ac:dyDescent="0.4">
      <c r="A43" s="42"/>
      <c r="B43" s="42"/>
      <c r="C43" s="43" t="s">
        <v>196</v>
      </c>
      <c r="D43" s="44"/>
      <c r="E43" s="42"/>
      <c r="F43" s="39">
        <v>-12542</v>
      </c>
      <c r="G43" s="45"/>
      <c r="H43" s="107">
        <v>-16767</v>
      </c>
      <c r="I43" s="45"/>
      <c r="J43" s="39">
        <v>-4530</v>
      </c>
      <c r="K43" s="45"/>
      <c r="L43" s="107">
        <v>-6274</v>
      </c>
    </row>
    <row r="44" spans="1:12" ht="6" customHeight="1" x14ac:dyDescent="0.4">
      <c r="A44" s="42"/>
      <c r="B44" s="42"/>
      <c r="C44" s="43"/>
      <c r="D44" s="44"/>
      <c r="E44" s="42"/>
      <c r="F44" s="38"/>
      <c r="G44" s="45"/>
      <c r="H44" s="45"/>
      <c r="I44" s="45"/>
      <c r="J44" s="38"/>
      <c r="K44" s="45"/>
      <c r="L44" s="45"/>
    </row>
    <row r="45" spans="1:12" ht="21.75" customHeight="1" x14ac:dyDescent="0.4">
      <c r="A45" s="42" t="s">
        <v>197</v>
      </c>
      <c r="B45" s="42"/>
      <c r="C45" s="42"/>
      <c r="D45" s="44"/>
      <c r="E45" s="42"/>
      <c r="F45" s="38">
        <f>SUM(F33:F43)</f>
        <v>3945122</v>
      </c>
      <c r="G45" s="45"/>
      <c r="H45" s="45">
        <f>SUM(H33:H43)</f>
        <v>-2499519</v>
      </c>
      <c r="I45" s="45"/>
      <c r="J45" s="38">
        <f>SUM(J33:J43)</f>
        <v>415311</v>
      </c>
      <c r="K45" s="45"/>
      <c r="L45" s="45">
        <f>SUM(L33:L43)</f>
        <v>331669</v>
      </c>
    </row>
    <row r="46" spans="1:12" ht="21.75" customHeight="1" x14ac:dyDescent="0.4">
      <c r="A46" s="42"/>
      <c r="B46" s="42"/>
      <c r="C46" s="43" t="s">
        <v>198</v>
      </c>
      <c r="D46" s="44"/>
      <c r="E46" s="42"/>
      <c r="F46" s="38">
        <v>-530977</v>
      </c>
      <c r="G46" s="45"/>
      <c r="H46" s="45">
        <v>-470990</v>
      </c>
      <c r="I46" s="45"/>
      <c r="J46" s="38">
        <v>-347375</v>
      </c>
      <c r="K46" s="45"/>
      <c r="L46" s="45">
        <v>-265163</v>
      </c>
    </row>
    <row r="47" spans="1:12" ht="21.75" customHeight="1" x14ac:dyDescent="0.4">
      <c r="A47" s="42"/>
      <c r="B47" s="42"/>
      <c r="C47" s="43" t="s">
        <v>199</v>
      </c>
      <c r="D47" s="44"/>
      <c r="E47" s="42"/>
      <c r="F47" s="39">
        <v>-125583</v>
      </c>
      <c r="G47" s="45"/>
      <c r="H47" s="107">
        <v>-359582</v>
      </c>
      <c r="I47" s="45"/>
      <c r="J47" s="39">
        <v>-9115</v>
      </c>
      <c r="K47" s="45"/>
      <c r="L47" s="107">
        <v>-8959</v>
      </c>
    </row>
    <row r="48" spans="1:12" ht="6" customHeight="1" x14ac:dyDescent="0.4">
      <c r="A48" s="42"/>
      <c r="B48" s="42"/>
      <c r="C48" s="43"/>
      <c r="D48" s="44"/>
      <c r="E48" s="42"/>
      <c r="F48" s="38"/>
      <c r="G48" s="45"/>
      <c r="H48" s="45"/>
      <c r="I48" s="45"/>
      <c r="J48" s="38"/>
      <c r="K48" s="45"/>
      <c r="L48" s="45"/>
    </row>
    <row r="49" spans="1:12" ht="21.75" customHeight="1" x14ac:dyDescent="0.4">
      <c r="A49" s="94" t="s">
        <v>200</v>
      </c>
      <c r="B49" s="42"/>
      <c r="C49" s="43"/>
      <c r="D49" s="44"/>
      <c r="E49" s="42"/>
      <c r="F49" s="39">
        <f>SUM(F45:F47)</f>
        <v>3288562</v>
      </c>
      <c r="G49" s="45"/>
      <c r="H49" s="107">
        <f>SUM(H45:H48)</f>
        <v>-3330091</v>
      </c>
      <c r="I49" s="45"/>
      <c r="J49" s="39">
        <f>SUM(J45:J48)</f>
        <v>58821</v>
      </c>
      <c r="K49" s="45"/>
      <c r="L49" s="107">
        <f>SUM(L45:L48)</f>
        <v>57547</v>
      </c>
    </row>
    <row r="50" spans="1:12" ht="21.75" customHeight="1" x14ac:dyDescent="0.4">
      <c r="A50" s="42"/>
      <c r="B50" s="42"/>
      <c r="C50" s="43"/>
      <c r="D50" s="44"/>
      <c r="E50" s="42"/>
      <c r="F50" s="45"/>
      <c r="G50" s="45"/>
      <c r="H50" s="45"/>
      <c r="I50" s="45"/>
      <c r="J50" s="45"/>
      <c r="K50" s="45"/>
      <c r="L50" s="45"/>
    </row>
    <row r="51" spans="1:12" ht="21.75" customHeight="1" x14ac:dyDescent="0.4">
      <c r="A51" s="42"/>
      <c r="B51" s="42"/>
      <c r="C51" s="43"/>
      <c r="D51" s="44"/>
      <c r="E51" s="42"/>
      <c r="F51" s="45"/>
      <c r="G51" s="45"/>
      <c r="H51" s="45"/>
      <c r="I51" s="45"/>
      <c r="J51" s="45"/>
      <c r="K51" s="45"/>
      <c r="L51" s="45"/>
    </row>
    <row r="52" spans="1:12" ht="21.75" customHeight="1" x14ac:dyDescent="0.4">
      <c r="A52" s="108" t="s">
        <v>38</v>
      </c>
      <c r="B52" s="109"/>
      <c r="C52" s="110"/>
      <c r="D52" s="111"/>
      <c r="E52" s="108"/>
      <c r="F52" s="107"/>
      <c r="G52" s="107"/>
      <c r="H52" s="107"/>
      <c r="I52" s="107"/>
      <c r="J52" s="107"/>
      <c r="K52" s="107"/>
      <c r="L52" s="107"/>
    </row>
    <row r="53" spans="1:12" ht="21.75" customHeight="1" x14ac:dyDescent="0.4">
      <c r="A53" s="167" t="s">
        <v>0</v>
      </c>
      <c r="B53" s="167"/>
      <c r="C53" s="167"/>
      <c r="D53" s="168"/>
      <c r="E53" s="167"/>
      <c r="F53" s="166"/>
      <c r="G53" s="169"/>
      <c r="H53" s="169"/>
      <c r="I53" s="169"/>
      <c r="J53" s="169"/>
      <c r="K53" s="169"/>
      <c r="L53" s="169"/>
    </row>
    <row r="54" spans="1:12" ht="21.75" customHeight="1" x14ac:dyDescent="0.4">
      <c r="A54" s="94" t="s">
        <v>169</v>
      </c>
      <c r="B54" s="94"/>
      <c r="C54" s="94"/>
      <c r="D54" s="174"/>
      <c r="E54" s="94"/>
      <c r="F54" s="95"/>
      <c r="G54" s="95"/>
      <c r="H54" s="95"/>
      <c r="I54" s="95"/>
      <c r="J54" s="95"/>
      <c r="K54" s="95"/>
      <c r="L54" s="95"/>
    </row>
    <row r="55" spans="1:12" ht="21.75" customHeight="1" x14ac:dyDescent="0.4">
      <c r="A55" s="96" t="str">
        <f>A3</f>
        <v>สำหรับรอบระยะเวลาหกเดือนสิ้นสุดวันที่ 30 มิถุนายน พ.ศ. 2567</v>
      </c>
      <c r="B55" s="96"/>
      <c r="C55" s="96"/>
      <c r="D55" s="97"/>
      <c r="E55" s="96"/>
      <c r="F55" s="98"/>
      <c r="G55" s="98"/>
      <c r="H55" s="98"/>
      <c r="I55" s="98"/>
      <c r="J55" s="98"/>
      <c r="K55" s="98"/>
      <c r="L55" s="98"/>
    </row>
    <row r="56" spans="1:12" ht="21.75" customHeight="1" x14ac:dyDescent="0.4">
      <c r="A56" s="42"/>
      <c r="B56" s="42"/>
      <c r="C56" s="42"/>
      <c r="D56" s="44"/>
      <c r="E56" s="42"/>
      <c r="F56" s="104"/>
      <c r="G56" s="104"/>
      <c r="H56" s="104"/>
      <c r="I56" s="104"/>
      <c r="J56" s="104"/>
      <c r="K56" s="104"/>
      <c r="L56" s="104"/>
    </row>
    <row r="57" spans="1:12" ht="21.75" customHeight="1" x14ac:dyDescent="0.4">
      <c r="A57" s="94"/>
      <c r="B57" s="94"/>
      <c r="C57" s="94"/>
      <c r="D57" s="44"/>
      <c r="E57" s="42"/>
      <c r="F57" s="189" t="s">
        <v>3</v>
      </c>
      <c r="G57" s="189"/>
      <c r="H57" s="189"/>
      <c r="I57" s="99"/>
      <c r="J57" s="189" t="s">
        <v>4</v>
      </c>
      <c r="K57" s="189"/>
      <c r="L57" s="189"/>
    </row>
    <row r="58" spans="1:12" ht="21.75" customHeight="1" x14ac:dyDescent="0.4">
      <c r="A58" s="94"/>
      <c r="B58" s="94"/>
      <c r="C58" s="94"/>
      <c r="D58" s="44"/>
      <c r="E58" s="42"/>
      <c r="F58" s="99" t="s">
        <v>5</v>
      </c>
      <c r="G58" s="99"/>
      <c r="H58" s="99" t="s">
        <v>5</v>
      </c>
      <c r="I58" s="99"/>
      <c r="J58" s="99" t="s">
        <v>5</v>
      </c>
      <c r="K58" s="99"/>
      <c r="L58" s="99" t="s">
        <v>5</v>
      </c>
    </row>
    <row r="59" spans="1:12" ht="21.75" customHeight="1" x14ac:dyDescent="0.4">
      <c r="A59" s="42"/>
      <c r="B59" s="42"/>
      <c r="C59" s="42"/>
      <c r="D59" s="44"/>
      <c r="E59" s="44"/>
      <c r="F59" s="99" t="s">
        <v>9</v>
      </c>
      <c r="G59" s="99"/>
      <c r="H59" s="99" t="s">
        <v>10</v>
      </c>
      <c r="I59" s="99"/>
      <c r="J59" s="99" t="s">
        <v>9</v>
      </c>
      <c r="K59" s="100"/>
      <c r="L59" s="99" t="s">
        <v>10</v>
      </c>
    </row>
    <row r="60" spans="1:12" ht="21.75" customHeight="1" x14ac:dyDescent="0.4">
      <c r="A60" s="42"/>
      <c r="B60" s="42"/>
      <c r="C60" s="42"/>
      <c r="D60" s="101" t="s">
        <v>11</v>
      </c>
      <c r="E60" s="44"/>
      <c r="F60" s="176" t="s">
        <v>12</v>
      </c>
      <c r="G60" s="103"/>
      <c r="H60" s="176" t="s">
        <v>12</v>
      </c>
      <c r="I60" s="103"/>
      <c r="J60" s="176" t="s">
        <v>12</v>
      </c>
      <c r="K60" s="103"/>
      <c r="L60" s="176" t="s">
        <v>12</v>
      </c>
    </row>
    <row r="61" spans="1:12" ht="21.75" customHeight="1" x14ac:dyDescent="0.4">
      <c r="A61" s="94" t="s">
        <v>201</v>
      </c>
      <c r="B61" s="42"/>
      <c r="C61" s="42"/>
      <c r="D61" s="44"/>
      <c r="E61" s="42"/>
      <c r="F61" s="33"/>
      <c r="G61" s="104"/>
      <c r="H61" s="104"/>
      <c r="I61" s="104"/>
      <c r="J61" s="33"/>
      <c r="K61" s="104"/>
      <c r="L61" s="104"/>
    </row>
    <row r="62" spans="1:12" ht="21.75" customHeight="1" x14ac:dyDescent="0.4">
      <c r="A62" s="94"/>
      <c r="B62" s="42" t="s">
        <v>202</v>
      </c>
      <c r="C62" s="42"/>
      <c r="D62" s="44"/>
      <c r="E62" s="42"/>
      <c r="F62" s="33"/>
      <c r="G62" s="104"/>
      <c r="H62" s="104"/>
      <c r="I62" s="104"/>
      <c r="J62" s="33"/>
      <c r="K62" s="104"/>
      <c r="L62" s="104"/>
    </row>
    <row r="63" spans="1:12" ht="21.75" customHeight="1" x14ac:dyDescent="0.4">
      <c r="A63" s="94"/>
      <c r="B63" s="42"/>
      <c r="C63" s="42" t="s">
        <v>17</v>
      </c>
      <c r="D63" s="44"/>
      <c r="E63" s="42"/>
      <c r="F63" s="33">
        <v>0</v>
      </c>
      <c r="G63" s="104"/>
      <c r="H63" s="104">
        <v>2190</v>
      </c>
      <c r="I63" s="104"/>
      <c r="J63" s="33">
        <v>0</v>
      </c>
      <c r="K63" s="104"/>
      <c r="L63" s="104">
        <v>2190</v>
      </c>
    </row>
    <row r="64" spans="1:12" ht="21.75" customHeight="1" x14ac:dyDescent="0.4">
      <c r="A64" s="42"/>
      <c r="B64" s="42" t="s">
        <v>203</v>
      </c>
      <c r="C64" s="42"/>
      <c r="D64" s="44"/>
      <c r="E64" s="42"/>
      <c r="F64" s="33"/>
      <c r="G64" s="104"/>
      <c r="H64" s="104"/>
      <c r="I64" s="104"/>
      <c r="J64" s="33"/>
      <c r="K64" s="104"/>
      <c r="L64" s="104"/>
    </row>
    <row r="65" spans="1:12" ht="21.75" customHeight="1" x14ac:dyDescent="0.4">
      <c r="C65" s="46" t="s">
        <v>204</v>
      </c>
      <c r="D65" s="44">
        <v>21</v>
      </c>
      <c r="E65" s="42"/>
      <c r="F65" s="38">
        <v>0</v>
      </c>
      <c r="G65" s="104"/>
      <c r="H65" s="45">
        <v>0</v>
      </c>
      <c r="I65" s="104"/>
      <c r="J65" s="38">
        <v>87752</v>
      </c>
      <c r="K65" s="45"/>
      <c r="L65" s="45">
        <v>-216100</v>
      </c>
    </row>
    <row r="66" spans="1:12" ht="21.75" customHeight="1" x14ac:dyDescent="0.4">
      <c r="A66" s="42"/>
      <c r="B66" s="42" t="s">
        <v>205</v>
      </c>
      <c r="C66" s="42"/>
      <c r="D66" s="44"/>
      <c r="E66" s="42"/>
      <c r="F66" s="33"/>
      <c r="G66" s="104"/>
      <c r="H66" s="104"/>
      <c r="I66" s="104"/>
      <c r="J66" s="33"/>
      <c r="K66" s="104"/>
      <c r="L66" s="104"/>
    </row>
    <row r="67" spans="1:12" ht="21.75" customHeight="1" x14ac:dyDescent="0.4">
      <c r="C67" s="46" t="s">
        <v>206</v>
      </c>
      <c r="D67" s="44">
        <v>21</v>
      </c>
      <c r="E67" s="42"/>
      <c r="F67" s="38">
        <v>37106</v>
      </c>
      <c r="G67" s="104"/>
      <c r="H67" s="45">
        <v>20834</v>
      </c>
      <c r="I67" s="104"/>
      <c r="J67" s="38">
        <v>203598</v>
      </c>
      <c r="K67" s="45"/>
      <c r="L67" s="45">
        <v>0</v>
      </c>
    </row>
    <row r="68" spans="1:12" ht="21.75" customHeight="1" x14ac:dyDescent="0.4">
      <c r="B68" s="46" t="s">
        <v>207</v>
      </c>
      <c r="D68" s="44"/>
      <c r="E68" s="42"/>
      <c r="F68" s="38"/>
      <c r="G68" s="104"/>
      <c r="H68" s="45"/>
      <c r="I68" s="104"/>
      <c r="J68" s="38"/>
      <c r="K68" s="45"/>
      <c r="L68" s="45"/>
    </row>
    <row r="69" spans="1:12" ht="21.75" customHeight="1" x14ac:dyDescent="0.4">
      <c r="A69" s="42"/>
      <c r="B69" s="42"/>
      <c r="C69" s="46" t="s">
        <v>206</v>
      </c>
      <c r="D69" s="44">
        <v>21</v>
      </c>
      <c r="E69" s="42"/>
      <c r="F69" s="33">
        <v>0</v>
      </c>
      <c r="G69" s="104"/>
      <c r="H69" s="104">
        <v>0</v>
      </c>
      <c r="I69" s="104"/>
      <c r="J69" s="38">
        <v>-893820</v>
      </c>
      <c r="K69" s="45"/>
      <c r="L69" s="45">
        <v>-327025</v>
      </c>
    </row>
    <row r="70" spans="1:12" ht="21.75" customHeight="1" x14ac:dyDescent="0.4">
      <c r="A70" s="42"/>
      <c r="B70" s="46" t="s">
        <v>208</v>
      </c>
      <c r="D70" s="44">
        <v>9.3000000000000007</v>
      </c>
      <c r="E70" s="42"/>
      <c r="F70" s="38">
        <v>-505</v>
      </c>
      <c r="G70" s="104"/>
      <c r="H70" s="45">
        <v>0</v>
      </c>
      <c r="I70" s="104"/>
      <c r="J70" s="38">
        <v>0</v>
      </c>
      <c r="K70" s="45"/>
      <c r="L70" s="45">
        <v>0</v>
      </c>
    </row>
    <row r="71" spans="1:12" ht="21.75" customHeight="1" x14ac:dyDescent="0.4">
      <c r="A71" s="42"/>
      <c r="B71" s="46" t="s">
        <v>209</v>
      </c>
      <c r="D71" s="44">
        <v>9.1</v>
      </c>
      <c r="E71" s="42"/>
      <c r="F71" s="38">
        <v>0</v>
      </c>
      <c r="G71" s="104"/>
      <c r="H71" s="45">
        <v>0</v>
      </c>
      <c r="I71" s="104"/>
      <c r="J71" s="38">
        <v>-3479</v>
      </c>
      <c r="K71" s="45"/>
      <c r="L71" s="45">
        <v>-7</v>
      </c>
    </row>
    <row r="72" spans="1:12" ht="21.75" customHeight="1" x14ac:dyDescent="0.4">
      <c r="A72" s="42"/>
      <c r="B72" s="42" t="s">
        <v>210</v>
      </c>
      <c r="C72" s="42"/>
      <c r="D72" s="44"/>
      <c r="E72" s="42"/>
      <c r="F72" s="38">
        <v>-398881</v>
      </c>
      <c r="G72" s="45"/>
      <c r="H72" s="45">
        <v>-1541319</v>
      </c>
      <c r="I72" s="45"/>
      <c r="J72" s="38">
        <v>-83178</v>
      </c>
      <c r="K72" s="45"/>
      <c r="L72" s="45">
        <v>-67350</v>
      </c>
    </row>
    <row r="73" spans="1:12" ht="21.75" customHeight="1" x14ac:dyDescent="0.4">
      <c r="A73" s="42"/>
      <c r="B73" s="42" t="s">
        <v>211</v>
      </c>
      <c r="C73" s="42"/>
      <c r="D73" s="44"/>
      <c r="E73" s="42"/>
      <c r="F73" s="38">
        <v>-123018</v>
      </c>
      <c r="G73" s="45"/>
      <c r="H73" s="45">
        <v>-10264</v>
      </c>
      <c r="I73" s="45"/>
      <c r="J73" s="38">
        <v>-59025</v>
      </c>
      <c r="K73" s="45"/>
      <c r="L73" s="45">
        <v>-2000</v>
      </c>
    </row>
    <row r="74" spans="1:12" ht="21.75" customHeight="1" x14ac:dyDescent="0.4">
      <c r="A74" s="42"/>
      <c r="B74" s="42" t="s">
        <v>212</v>
      </c>
      <c r="C74" s="42"/>
      <c r="D74" s="44"/>
      <c r="E74" s="42"/>
      <c r="F74" s="38">
        <v>0</v>
      </c>
      <c r="G74" s="45"/>
      <c r="H74" s="45">
        <v>-12000</v>
      </c>
      <c r="I74" s="45"/>
      <c r="J74" s="38">
        <v>0</v>
      </c>
      <c r="K74" s="45"/>
      <c r="L74" s="45">
        <v>-12000</v>
      </c>
    </row>
    <row r="75" spans="1:12" ht="21.75" customHeight="1" x14ac:dyDescent="0.4">
      <c r="A75" s="42"/>
      <c r="B75" s="42" t="s">
        <v>213</v>
      </c>
      <c r="C75" s="42"/>
      <c r="D75" s="44"/>
      <c r="E75" s="42"/>
      <c r="F75" s="38">
        <v>8340</v>
      </c>
      <c r="G75" s="45"/>
      <c r="H75" s="45">
        <v>19563</v>
      </c>
      <c r="I75" s="45"/>
      <c r="J75" s="38">
        <v>22684</v>
      </c>
      <c r="K75" s="45"/>
      <c r="L75" s="45">
        <v>180160</v>
      </c>
    </row>
    <row r="76" spans="1:12" ht="21.75" customHeight="1" x14ac:dyDescent="0.4">
      <c r="A76" s="42"/>
      <c r="B76" s="42" t="s">
        <v>246</v>
      </c>
      <c r="C76" s="42"/>
      <c r="D76" s="44"/>
      <c r="E76" s="42"/>
      <c r="F76" s="38">
        <v>-200</v>
      </c>
      <c r="G76" s="45"/>
      <c r="H76" s="45">
        <v>-152</v>
      </c>
      <c r="I76" s="45"/>
      <c r="J76" s="38">
        <v>0</v>
      </c>
      <c r="K76" s="45"/>
      <c r="L76" s="45">
        <v>0</v>
      </c>
    </row>
    <row r="77" spans="1:12" ht="21.75" customHeight="1" x14ac:dyDescent="0.4">
      <c r="A77" s="42"/>
      <c r="B77" s="42" t="s">
        <v>214</v>
      </c>
      <c r="C77" s="42"/>
      <c r="D77" s="44"/>
      <c r="E77" s="42"/>
      <c r="F77" s="38">
        <v>23836</v>
      </c>
      <c r="G77" s="45"/>
      <c r="H77" s="45">
        <v>15181</v>
      </c>
      <c r="I77" s="45"/>
      <c r="J77" s="38">
        <v>74535</v>
      </c>
      <c r="K77" s="45"/>
      <c r="L77" s="45">
        <v>27645</v>
      </c>
    </row>
    <row r="78" spans="1:12" ht="21.75" customHeight="1" x14ac:dyDescent="0.4">
      <c r="A78" s="42"/>
      <c r="B78" s="42" t="s">
        <v>178</v>
      </c>
      <c r="C78" s="42"/>
      <c r="D78" s="44"/>
      <c r="E78" s="42"/>
      <c r="F78" s="38"/>
      <c r="G78" s="45"/>
      <c r="H78" s="45"/>
      <c r="I78" s="45"/>
      <c r="J78" s="38"/>
      <c r="K78" s="45"/>
      <c r="L78" s="45"/>
    </row>
    <row r="79" spans="1:12" ht="21.75" customHeight="1" x14ac:dyDescent="0.4">
      <c r="A79" s="42"/>
      <c r="B79" s="42"/>
      <c r="C79" s="42" t="s">
        <v>215</v>
      </c>
      <c r="D79" s="44"/>
      <c r="E79" s="42"/>
      <c r="F79" s="38">
        <v>2500</v>
      </c>
      <c r="G79" s="45"/>
      <c r="H79" s="45">
        <v>0</v>
      </c>
      <c r="I79" s="45"/>
      <c r="J79" s="38">
        <v>2500</v>
      </c>
      <c r="K79" s="45"/>
      <c r="L79" s="45">
        <v>0</v>
      </c>
    </row>
    <row r="80" spans="1:12" ht="21.75" customHeight="1" x14ac:dyDescent="0.4">
      <c r="A80" s="42"/>
      <c r="B80" s="42" t="s">
        <v>183</v>
      </c>
      <c r="C80" s="42"/>
      <c r="D80" s="44">
        <v>9.3000000000000007</v>
      </c>
      <c r="E80" s="42"/>
      <c r="F80" s="38">
        <v>850</v>
      </c>
      <c r="G80" s="45"/>
      <c r="H80" s="45">
        <v>0</v>
      </c>
      <c r="I80" s="45"/>
      <c r="J80" s="38">
        <v>850</v>
      </c>
      <c r="K80" s="45"/>
      <c r="L80" s="45">
        <v>0</v>
      </c>
    </row>
    <row r="81" spans="1:12" ht="21.75" customHeight="1" x14ac:dyDescent="0.4">
      <c r="A81" s="42"/>
      <c r="B81" s="42" t="s">
        <v>184</v>
      </c>
      <c r="C81" s="42"/>
      <c r="D81" s="44"/>
      <c r="E81" s="42"/>
      <c r="F81" s="39">
        <v>0</v>
      </c>
      <c r="G81" s="45"/>
      <c r="H81" s="107">
        <v>0</v>
      </c>
      <c r="I81" s="45"/>
      <c r="J81" s="39">
        <v>324246</v>
      </c>
      <c r="K81" s="45"/>
      <c r="L81" s="107">
        <v>402092</v>
      </c>
    </row>
    <row r="82" spans="1:12" ht="6" customHeight="1" x14ac:dyDescent="0.4">
      <c r="A82" s="42"/>
      <c r="B82" s="42"/>
      <c r="C82" s="42"/>
      <c r="D82" s="44"/>
      <c r="E82" s="42"/>
      <c r="F82" s="38"/>
      <c r="G82" s="45"/>
      <c r="H82" s="45"/>
      <c r="I82" s="45"/>
      <c r="J82" s="38"/>
      <c r="K82" s="45"/>
      <c r="L82" s="45"/>
    </row>
    <row r="83" spans="1:12" ht="21.75" customHeight="1" x14ac:dyDescent="0.4">
      <c r="A83" s="94" t="s">
        <v>216</v>
      </c>
      <c r="B83" s="42"/>
      <c r="C83" s="42"/>
      <c r="D83" s="112"/>
      <c r="E83" s="106"/>
      <c r="F83" s="39">
        <f>SUM(F63:F81)</f>
        <v>-449972</v>
      </c>
      <c r="G83" s="45"/>
      <c r="H83" s="107">
        <f>SUM(H63:H81)</f>
        <v>-1505967</v>
      </c>
      <c r="I83" s="45"/>
      <c r="J83" s="39">
        <f>SUM(J63:J81)</f>
        <v>-323337</v>
      </c>
      <c r="K83" s="45"/>
      <c r="L83" s="107">
        <f>SUM(L63:L81)</f>
        <v>-12395</v>
      </c>
    </row>
    <row r="84" spans="1:12" ht="7.5" customHeight="1" x14ac:dyDescent="0.4">
      <c r="A84" s="42"/>
      <c r="B84" s="42"/>
      <c r="C84" s="42"/>
      <c r="D84" s="44"/>
      <c r="E84" s="42"/>
      <c r="F84" s="38"/>
      <c r="G84" s="104"/>
      <c r="H84" s="45"/>
      <c r="I84" s="45"/>
      <c r="J84" s="38"/>
      <c r="K84" s="45"/>
      <c r="L84" s="45"/>
    </row>
    <row r="85" spans="1:12" ht="21.75" customHeight="1" x14ac:dyDescent="0.4">
      <c r="A85" s="94" t="s">
        <v>217</v>
      </c>
      <c r="B85" s="42"/>
      <c r="C85" s="42"/>
      <c r="D85" s="44"/>
      <c r="E85" s="42"/>
      <c r="F85" s="38"/>
      <c r="G85" s="45"/>
      <c r="H85" s="45"/>
      <c r="I85" s="45"/>
      <c r="J85" s="38"/>
      <c r="K85" s="45"/>
      <c r="L85" s="45"/>
    </row>
    <row r="86" spans="1:12" ht="21.75" customHeight="1" x14ac:dyDescent="0.4">
      <c r="A86" s="94"/>
      <c r="B86" s="42" t="s">
        <v>218</v>
      </c>
      <c r="C86" s="42"/>
      <c r="D86" s="44"/>
      <c r="E86" s="42"/>
      <c r="F86" s="38">
        <v>-42284</v>
      </c>
      <c r="G86" s="45"/>
      <c r="H86" s="45">
        <v>-29746</v>
      </c>
      <c r="I86" s="45"/>
      <c r="J86" s="38">
        <v>-23653</v>
      </c>
      <c r="K86" s="45"/>
      <c r="L86" s="45">
        <v>-9814</v>
      </c>
    </row>
    <row r="87" spans="1:12" ht="21.75" customHeight="1" x14ac:dyDescent="0.4">
      <c r="A87" s="94"/>
      <c r="B87" s="42" t="s">
        <v>219</v>
      </c>
      <c r="C87" s="42"/>
      <c r="D87" s="44"/>
      <c r="E87" s="42"/>
      <c r="F87" s="38"/>
      <c r="G87" s="45"/>
      <c r="H87" s="45"/>
      <c r="I87" s="45"/>
      <c r="J87" s="38"/>
      <c r="K87" s="45"/>
      <c r="L87" s="45"/>
    </row>
    <row r="88" spans="1:12" ht="21.75" customHeight="1" x14ac:dyDescent="0.4">
      <c r="B88" s="42"/>
      <c r="C88" s="46" t="s">
        <v>220</v>
      </c>
      <c r="D88" s="44"/>
      <c r="E88" s="42"/>
      <c r="F88" s="38">
        <v>219113</v>
      </c>
      <c r="G88" s="45"/>
      <c r="H88" s="45">
        <v>3419311</v>
      </c>
      <c r="I88" s="45"/>
      <c r="J88" s="38">
        <v>2500000</v>
      </c>
      <c r="K88" s="45"/>
      <c r="L88" s="45">
        <v>-1330000</v>
      </c>
    </row>
    <row r="89" spans="1:12" ht="21.75" customHeight="1" x14ac:dyDescent="0.4">
      <c r="A89" s="42"/>
      <c r="B89" s="42" t="s">
        <v>221</v>
      </c>
      <c r="C89" s="42"/>
      <c r="D89" s="44">
        <v>15</v>
      </c>
      <c r="E89" s="42"/>
      <c r="F89" s="38">
        <v>5982</v>
      </c>
      <c r="G89" s="45"/>
      <c r="H89" s="45">
        <v>0</v>
      </c>
      <c r="I89" s="45"/>
      <c r="J89" s="38">
        <v>0</v>
      </c>
      <c r="K89" s="45"/>
      <c r="L89" s="45">
        <v>0</v>
      </c>
    </row>
    <row r="90" spans="1:12" ht="21.75" customHeight="1" x14ac:dyDescent="0.4">
      <c r="A90" s="42"/>
      <c r="B90" s="42" t="s">
        <v>222</v>
      </c>
      <c r="C90" s="42"/>
      <c r="D90" s="44">
        <v>15</v>
      </c>
      <c r="E90" s="42"/>
      <c r="F90" s="38">
        <v>-153995</v>
      </c>
      <c r="G90" s="45"/>
      <c r="H90" s="45">
        <v>-273138</v>
      </c>
      <c r="I90" s="45"/>
      <c r="J90" s="38">
        <v>-50000</v>
      </c>
      <c r="K90" s="45"/>
      <c r="L90" s="45">
        <v>-134000</v>
      </c>
    </row>
    <row r="91" spans="1:12" ht="21.75" customHeight="1" x14ac:dyDescent="0.4">
      <c r="A91" s="42"/>
      <c r="B91" s="42" t="s">
        <v>223</v>
      </c>
      <c r="C91" s="42"/>
      <c r="D91" s="44">
        <v>21</v>
      </c>
      <c r="E91" s="42"/>
      <c r="F91" s="38">
        <v>0</v>
      </c>
      <c r="G91" s="45"/>
      <c r="H91" s="45">
        <v>0</v>
      </c>
      <c r="I91" s="45"/>
      <c r="J91" s="38">
        <v>679777</v>
      </c>
      <c r="K91" s="45"/>
      <c r="L91" s="45">
        <v>195860</v>
      </c>
    </row>
    <row r="92" spans="1:12" ht="21.75" customHeight="1" x14ac:dyDescent="0.4">
      <c r="A92" s="42"/>
      <c r="B92" s="42" t="s">
        <v>224</v>
      </c>
      <c r="C92" s="42"/>
      <c r="D92" s="44">
        <v>21</v>
      </c>
      <c r="E92" s="42"/>
      <c r="F92" s="38">
        <v>0</v>
      </c>
      <c r="G92" s="45"/>
      <c r="H92" s="165">
        <v>0</v>
      </c>
      <c r="I92" s="45"/>
      <c r="J92" s="38">
        <v>-300000</v>
      </c>
      <c r="K92" s="45"/>
      <c r="L92" s="45">
        <v>-386000</v>
      </c>
    </row>
    <row r="93" spans="1:12" ht="21.75" customHeight="1" x14ac:dyDescent="0.4">
      <c r="A93" s="42"/>
      <c r="B93" s="42" t="s">
        <v>225</v>
      </c>
      <c r="C93" s="42"/>
      <c r="D93" s="44"/>
      <c r="E93" s="42"/>
      <c r="F93" s="38">
        <v>0</v>
      </c>
      <c r="G93" s="45"/>
      <c r="H93" s="45">
        <v>3979430</v>
      </c>
      <c r="I93" s="45"/>
      <c r="J93" s="38">
        <v>0</v>
      </c>
      <c r="K93" s="45"/>
      <c r="L93" s="45">
        <v>3979430</v>
      </c>
    </row>
    <row r="94" spans="1:12" ht="21.75" customHeight="1" x14ac:dyDescent="0.4">
      <c r="A94" s="42"/>
      <c r="B94" s="42" t="s">
        <v>226</v>
      </c>
      <c r="C94" s="42"/>
      <c r="D94" s="44">
        <v>16</v>
      </c>
      <c r="E94" s="42"/>
      <c r="F94" s="38">
        <v>-4000000</v>
      </c>
      <c r="G94" s="45"/>
      <c r="H94" s="45">
        <v>-2000000</v>
      </c>
      <c r="I94" s="45"/>
      <c r="J94" s="38">
        <v>-4000000</v>
      </c>
      <c r="K94" s="45"/>
      <c r="L94" s="45">
        <v>-2000000</v>
      </c>
    </row>
    <row r="95" spans="1:12" ht="21.75" customHeight="1" x14ac:dyDescent="0.4">
      <c r="A95" s="42"/>
      <c r="B95" s="42" t="s">
        <v>162</v>
      </c>
      <c r="C95" s="42"/>
      <c r="D95" s="44"/>
      <c r="E95" s="42"/>
      <c r="F95" s="39">
        <v>-276933</v>
      </c>
      <c r="G95" s="45"/>
      <c r="H95" s="107">
        <v>-368438</v>
      </c>
      <c r="I95" s="45"/>
      <c r="J95" s="39">
        <v>-275679</v>
      </c>
      <c r="K95" s="45"/>
      <c r="L95" s="107">
        <v>-367573</v>
      </c>
    </row>
    <row r="96" spans="1:12" ht="6" customHeight="1" x14ac:dyDescent="0.4">
      <c r="A96" s="42"/>
      <c r="B96" s="42"/>
      <c r="C96" s="42"/>
      <c r="D96" s="44"/>
      <c r="E96" s="42"/>
      <c r="F96" s="33"/>
      <c r="G96" s="45"/>
      <c r="H96" s="104"/>
      <c r="I96" s="45"/>
      <c r="J96" s="33"/>
      <c r="K96" s="45"/>
      <c r="L96" s="104"/>
    </row>
    <row r="97" spans="1:12" ht="21.75" customHeight="1" x14ac:dyDescent="0.4">
      <c r="A97" s="94" t="s">
        <v>227</v>
      </c>
      <c r="B97" s="42"/>
      <c r="C97" s="42"/>
      <c r="D97" s="44"/>
      <c r="E97" s="42"/>
      <c r="F97" s="39">
        <f>SUM(F85:F95)</f>
        <v>-4248117</v>
      </c>
      <c r="G97" s="45"/>
      <c r="H97" s="107">
        <f>SUM(H85:H95)</f>
        <v>4727419</v>
      </c>
      <c r="I97" s="45"/>
      <c r="J97" s="39">
        <f>SUM(J85:J95)</f>
        <v>-1469555</v>
      </c>
      <c r="K97" s="45"/>
      <c r="L97" s="107">
        <f>SUM(L85:L95)</f>
        <v>-52097</v>
      </c>
    </row>
    <row r="98" spans="1:12" ht="21.75" customHeight="1" x14ac:dyDescent="0.4">
      <c r="A98" s="94"/>
      <c r="B98" s="42"/>
      <c r="C98" s="42"/>
      <c r="D98" s="44"/>
      <c r="E98" s="42"/>
      <c r="F98" s="45"/>
      <c r="G98" s="45"/>
      <c r="H98" s="45"/>
      <c r="I98" s="45"/>
      <c r="J98" s="45"/>
      <c r="K98" s="45"/>
      <c r="L98" s="45"/>
    </row>
    <row r="99" spans="1:12" ht="21.75" customHeight="1" x14ac:dyDescent="0.4">
      <c r="A99" s="94"/>
      <c r="B99" s="42"/>
      <c r="C99" s="42"/>
      <c r="D99" s="44"/>
      <c r="E99" s="42"/>
      <c r="F99" s="45"/>
      <c r="G99" s="45"/>
      <c r="I99" s="45"/>
      <c r="J99" s="45"/>
      <c r="K99" s="45"/>
      <c r="L99" s="45"/>
    </row>
    <row r="100" spans="1:12" ht="21.75" customHeight="1" x14ac:dyDescent="0.4">
      <c r="A100" s="94"/>
      <c r="B100" s="42"/>
      <c r="C100" s="42"/>
      <c r="D100" s="44"/>
      <c r="E100" s="42"/>
      <c r="F100" s="45"/>
      <c r="G100" s="45"/>
      <c r="I100" s="45"/>
      <c r="J100" s="45"/>
      <c r="K100" s="45"/>
      <c r="L100" s="45"/>
    </row>
    <row r="101" spans="1:12" ht="21.75" customHeight="1" x14ac:dyDescent="0.4">
      <c r="A101" s="94"/>
      <c r="B101" s="42"/>
      <c r="C101" s="42"/>
      <c r="D101" s="44"/>
      <c r="E101" s="42"/>
      <c r="F101" s="45"/>
      <c r="G101" s="45"/>
      <c r="I101" s="45"/>
      <c r="J101" s="45"/>
      <c r="K101" s="45"/>
      <c r="L101" s="45"/>
    </row>
    <row r="102" spans="1:12" ht="21.75" customHeight="1" x14ac:dyDescent="0.4">
      <c r="A102" s="94"/>
      <c r="B102" s="42"/>
      <c r="C102" s="42"/>
      <c r="D102" s="44"/>
      <c r="E102" s="42"/>
      <c r="F102" s="45"/>
      <c r="G102" s="45"/>
      <c r="I102" s="45"/>
      <c r="J102" s="45"/>
      <c r="K102" s="45"/>
      <c r="L102" s="45"/>
    </row>
    <row r="103" spans="1:12" ht="21.75" customHeight="1" x14ac:dyDescent="0.4">
      <c r="A103" s="94"/>
      <c r="B103" s="42"/>
      <c r="C103" s="42"/>
      <c r="D103" s="44"/>
      <c r="E103" s="42"/>
      <c r="F103" s="45"/>
      <c r="G103" s="45"/>
      <c r="I103" s="45"/>
      <c r="J103" s="45"/>
      <c r="K103" s="45"/>
      <c r="L103" s="45"/>
    </row>
    <row r="104" spans="1:12" ht="21.75" customHeight="1" x14ac:dyDescent="0.4">
      <c r="A104" s="108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108"/>
      <c r="C104" s="108"/>
      <c r="D104" s="111"/>
      <c r="E104" s="108"/>
      <c r="F104" s="107"/>
      <c r="G104" s="113"/>
      <c r="H104" s="107"/>
      <c r="I104" s="107"/>
      <c r="J104" s="107"/>
      <c r="K104" s="107"/>
      <c r="L104" s="107"/>
    </row>
    <row r="105" spans="1:12" ht="21.75" customHeight="1" x14ac:dyDescent="0.4">
      <c r="A105" s="94" t="s">
        <v>0</v>
      </c>
      <c r="B105" s="94"/>
      <c r="C105" s="94"/>
      <c r="D105" s="174"/>
      <c r="E105" s="94"/>
      <c r="F105" s="95"/>
      <c r="G105" s="95"/>
      <c r="H105" s="95"/>
      <c r="I105" s="95"/>
      <c r="J105" s="95"/>
      <c r="K105" s="95"/>
      <c r="L105" s="95"/>
    </row>
    <row r="106" spans="1:12" ht="21.75" customHeight="1" x14ac:dyDescent="0.4">
      <c r="A106" s="94" t="s">
        <v>169</v>
      </c>
      <c r="B106" s="94"/>
      <c r="C106" s="94"/>
      <c r="D106" s="174"/>
      <c r="E106" s="94"/>
      <c r="F106" s="95"/>
      <c r="G106" s="95"/>
      <c r="H106" s="95"/>
      <c r="I106" s="95"/>
      <c r="J106" s="95"/>
      <c r="K106" s="95"/>
      <c r="L106" s="95"/>
    </row>
    <row r="107" spans="1:12" ht="21.75" customHeight="1" x14ac:dyDescent="0.4">
      <c r="A107" s="96" t="str">
        <f>A3</f>
        <v>สำหรับรอบระยะเวลาหกเดือนสิ้นสุดวันที่ 30 มิถุนายน พ.ศ. 2567</v>
      </c>
      <c r="B107" s="96"/>
      <c r="C107" s="96"/>
      <c r="D107" s="97"/>
      <c r="E107" s="96"/>
      <c r="F107" s="98"/>
      <c r="G107" s="98"/>
      <c r="H107" s="98"/>
      <c r="I107" s="98"/>
      <c r="J107" s="98"/>
      <c r="K107" s="98"/>
      <c r="L107" s="98"/>
    </row>
    <row r="108" spans="1:12" ht="21.75" customHeight="1" x14ac:dyDescent="0.4">
      <c r="A108" s="42"/>
      <c r="B108" s="42"/>
      <c r="C108" s="42"/>
      <c r="D108" s="44"/>
      <c r="E108" s="42"/>
      <c r="F108" s="104"/>
      <c r="G108" s="104"/>
      <c r="H108" s="104"/>
      <c r="I108" s="104"/>
      <c r="J108" s="104"/>
      <c r="K108" s="104"/>
      <c r="L108" s="104"/>
    </row>
    <row r="109" spans="1:12" ht="21.75" customHeight="1" x14ac:dyDescent="0.4">
      <c r="A109" s="94"/>
      <c r="B109" s="94"/>
      <c r="C109" s="94"/>
      <c r="D109" s="44"/>
      <c r="E109" s="42"/>
      <c r="F109" s="189" t="s">
        <v>3</v>
      </c>
      <c r="G109" s="189"/>
      <c r="H109" s="189"/>
      <c r="I109" s="99"/>
      <c r="J109" s="189" t="s">
        <v>4</v>
      </c>
      <c r="K109" s="189"/>
      <c r="L109" s="189"/>
    </row>
    <row r="110" spans="1:12" ht="21.75" customHeight="1" x14ac:dyDescent="0.4">
      <c r="A110" s="94"/>
      <c r="B110" s="94"/>
      <c r="C110" s="94"/>
      <c r="D110" s="44"/>
      <c r="E110" s="42"/>
      <c r="F110" s="99" t="s">
        <v>5</v>
      </c>
      <c r="G110" s="99"/>
      <c r="H110" s="99" t="s">
        <v>5</v>
      </c>
      <c r="I110" s="99"/>
      <c r="J110" s="99" t="s">
        <v>5</v>
      </c>
      <c r="K110" s="99"/>
      <c r="L110" s="99" t="s">
        <v>5</v>
      </c>
    </row>
    <row r="111" spans="1:12" ht="21.75" customHeight="1" x14ac:dyDescent="0.4">
      <c r="A111" s="42"/>
      <c r="B111" s="42"/>
      <c r="C111" s="42"/>
      <c r="D111" s="44"/>
      <c r="E111" s="44"/>
      <c r="F111" s="99" t="s">
        <v>9</v>
      </c>
      <c r="G111" s="99"/>
      <c r="H111" s="99" t="s">
        <v>10</v>
      </c>
      <c r="I111" s="99"/>
      <c r="J111" s="99" t="s">
        <v>9</v>
      </c>
      <c r="K111" s="100"/>
      <c r="L111" s="99" t="s">
        <v>10</v>
      </c>
    </row>
    <row r="112" spans="1:12" ht="21.75" customHeight="1" x14ac:dyDescent="0.4">
      <c r="A112" s="42"/>
      <c r="B112" s="42"/>
      <c r="C112" s="42"/>
      <c r="D112" s="114"/>
      <c r="E112" s="44"/>
      <c r="F112" s="176" t="s">
        <v>12</v>
      </c>
      <c r="G112" s="103"/>
      <c r="H112" s="176" t="s">
        <v>12</v>
      </c>
      <c r="I112" s="103"/>
      <c r="J112" s="176" t="s">
        <v>12</v>
      </c>
      <c r="K112" s="103"/>
      <c r="L112" s="176" t="s">
        <v>12</v>
      </c>
    </row>
    <row r="113" spans="1:12" ht="21.75" customHeight="1" x14ac:dyDescent="0.4">
      <c r="A113" s="42"/>
      <c r="B113" s="42"/>
      <c r="C113" s="42"/>
      <c r="D113" s="44"/>
      <c r="E113" s="42"/>
      <c r="F113" s="38"/>
      <c r="G113" s="45"/>
      <c r="H113" s="45"/>
      <c r="I113" s="45"/>
      <c r="J113" s="38"/>
      <c r="K113" s="45"/>
      <c r="L113" s="45"/>
    </row>
    <row r="114" spans="1:12" ht="21.75" customHeight="1" x14ac:dyDescent="0.4">
      <c r="A114" s="94" t="s">
        <v>242</v>
      </c>
      <c r="B114" s="94"/>
      <c r="C114" s="94"/>
      <c r="D114" s="44"/>
      <c r="E114" s="42"/>
      <c r="F114" s="38">
        <v>-1409527</v>
      </c>
      <c r="G114" s="45"/>
      <c r="H114" s="45">
        <v>-108639</v>
      </c>
      <c r="I114" s="45"/>
      <c r="J114" s="38">
        <v>-1734071</v>
      </c>
      <c r="K114" s="45"/>
      <c r="L114" s="45">
        <v>-6945</v>
      </c>
    </row>
    <row r="115" spans="1:12" ht="21.75" customHeight="1" x14ac:dyDescent="0.4">
      <c r="A115" s="42" t="s">
        <v>228</v>
      </c>
      <c r="B115" s="94"/>
      <c r="C115" s="94"/>
      <c r="D115" s="44"/>
      <c r="E115" s="42"/>
      <c r="F115" s="38">
        <v>5378487</v>
      </c>
      <c r="G115" s="45"/>
      <c r="H115" s="45">
        <v>3456976</v>
      </c>
      <c r="I115" s="45"/>
      <c r="J115" s="38">
        <v>2437052</v>
      </c>
      <c r="K115" s="45"/>
      <c r="L115" s="45">
        <v>534817</v>
      </c>
    </row>
    <row r="116" spans="1:12" ht="21.75" customHeight="1" x14ac:dyDescent="0.4">
      <c r="A116" s="42" t="s">
        <v>229</v>
      </c>
      <c r="B116" s="94"/>
      <c r="C116" s="94"/>
      <c r="D116" s="44"/>
      <c r="E116" s="42"/>
      <c r="F116" s="38"/>
      <c r="G116" s="45"/>
      <c r="H116" s="45"/>
      <c r="I116" s="45"/>
      <c r="J116" s="38"/>
      <c r="K116" s="45"/>
      <c r="L116" s="45"/>
    </row>
    <row r="117" spans="1:12" ht="21.75" customHeight="1" x14ac:dyDescent="0.4">
      <c r="A117" s="42"/>
      <c r="B117" s="42" t="s">
        <v>230</v>
      </c>
      <c r="C117" s="42"/>
      <c r="D117" s="44"/>
      <c r="E117" s="42"/>
      <c r="F117" s="39">
        <v>9559</v>
      </c>
      <c r="G117" s="45"/>
      <c r="H117" s="107">
        <v>23479</v>
      </c>
      <c r="I117" s="45"/>
      <c r="J117" s="39">
        <v>4137</v>
      </c>
      <c r="K117" s="45"/>
      <c r="L117" s="107">
        <v>21507</v>
      </c>
    </row>
    <row r="118" spans="1:12" ht="6" customHeight="1" x14ac:dyDescent="0.4">
      <c r="A118" s="94"/>
      <c r="B118" s="94"/>
      <c r="C118" s="94"/>
      <c r="D118" s="44"/>
      <c r="E118" s="42"/>
      <c r="F118" s="38"/>
      <c r="G118" s="45"/>
      <c r="H118" s="45"/>
      <c r="I118" s="45"/>
      <c r="J118" s="38"/>
      <c r="K118" s="45"/>
      <c r="L118" s="45"/>
    </row>
    <row r="119" spans="1:12" ht="21.75" customHeight="1" thickBot="1" x14ac:dyDescent="0.45">
      <c r="A119" s="94" t="s">
        <v>231</v>
      </c>
      <c r="B119" s="94"/>
      <c r="C119" s="94"/>
      <c r="D119" s="44"/>
      <c r="E119" s="42"/>
      <c r="F119" s="41">
        <f>SUM(F114:F117)</f>
        <v>3978519</v>
      </c>
      <c r="G119" s="45"/>
      <c r="H119" s="115">
        <f>SUM(H114:H117)</f>
        <v>3371816</v>
      </c>
      <c r="I119" s="45"/>
      <c r="J119" s="41">
        <f>SUM(J114:J117)</f>
        <v>707118</v>
      </c>
      <c r="K119" s="45"/>
      <c r="L119" s="115">
        <f>SUM(L114:L117)</f>
        <v>549379</v>
      </c>
    </row>
    <row r="120" spans="1:12" ht="21.75" customHeight="1" thickTop="1" x14ac:dyDescent="0.4">
      <c r="A120" s="42"/>
      <c r="B120" s="94"/>
      <c r="C120" s="94"/>
      <c r="D120" s="44"/>
      <c r="E120" s="42"/>
      <c r="F120" s="38"/>
      <c r="G120" s="45"/>
      <c r="H120" s="45"/>
      <c r="I120" s="45"/>
      <c r="J120" s="38"/>
      <c r="K120" s="45"/>
      <c r="L120" s="45"/>
    </row>
    <row r="121" spans="1:12" ht="21.75" customHeight="1" x14ac:dyDescent="0.4">
      <c r="A121" s="94" t="s">
        <v>232</v>
      </c>
      <c r="B121" s="94"/>
      <c r="C121" s="94"/>
      <c r="D121" s="44"/>
      <c r="E121" s="42"/>
      <c r="F121" s="38"/>
      <c r="G121" s="45"/>
      <c r="H121" s="45"/>
      <c r="I121" s="45"/>
      <c r="J121" s="38"/>
      <c r="K121" s="45"/>
      <c r="L121" s="45"/>
    </row>
    <row r="122" spans="1:12" ht="6" customHeight="1" x14ac:dyDescent="0.4">
      <c r="A122" s="94"/>
      <c r="B122" s="94"/>
      <c r="C122" s="94"/>
      <c r="D122" s="44"/>
      <c r="E122" s="42"/>
      <c r="F122" s="38"/>
      <c r="G122" s="45"/>
      <c r="H122" s="45"/>
      <c r="I122" s="45"/>
      <c r="J122" s="38"/>
      <c r="K122" s="45"/>
      <c r="L122" s="45"/>
    </row>
    <row r="123" spans="1:12" ht="21.75" customHeight="1" x14ac:dyDescent="0.4">
      <c r="A123" s="42" t="s">
        <v>233</v>
      </c>
      <c r="B123" s="94"/>
      <c r="C123" s="94"/>
      <c r="D123" s="44"/>
      <c r="E123" s="42"/>
      <c r="F123" s="38">
        <v>17493</v>
      </c>
      <c r="G123" s="45"/>
      <c r="H123" s="45">
        <v>26201</v>
      </c>
      <c r="I123" s="45"/>
      <c r="J123" s="38">
        <v>10849</v>
      </c>
      <c r="K123" s="45"/>
      <c r="L123" s="45">
        <v>4576</v>
      </c>
    </row>
    <row r="124" spans="1:12" ht="21.75" customHeight="1" x14ac:dyDescent="0.4">
      <c r="A124" s="42" t="s">
        <v>234</v>
      </c>
      <c r="B124" s="94"/>
      <c r="C124" s="94"/>
      <c r="D124" s="44"/>
      <c r="E124" s="42"/>
      <c r="F124" s="38"/>
      <c r="G124" s="45"/>
      <c r="H124" s="45"/>
      <c r="I124" s="45"/>
      <c r="J124" s="38"/>
      <c r="K124" s="45"/>
      <c r="L124" s="45"/>
    </row>
    <row r="125" spans="1:12" ht="21.75" customHeight="1" x14ac:dyDescent="0.4">
      <c r="A125" s="42"/>
      <c r="B125" s="42" t="s">
        <v>235</v>
      </c>
      <c r="C125" s="94"/>
      <c r="D125" s="44"/>
      <c r="E125" s="42"/>
      <c r="F125" s="33"/>
      <c r="G125" s="104"/>
      <c r="H125" s="104"/>
      <c r="I125" s="104"/>
      <c r="J125" s="33"/>
      <c r="K125" s="104"/>
      <c r="L125" s="104"/>
    </row>
    <row r="126" spans="1:12" ht="21.75" customHeight="1" x14ac:dyDescent="0.4">
      <c r="A126" s="42"/>
      <c r="B126" s="42" t="s">
        <v>236</v>
      </c>
      <c r="C126" s="94"/>
      <c r="D126" s="44"/>
      <c r="E126" s="42"/>
      <c r="F126" s="38">
        <v>82401</v>
      </c>
      <c r="G126" s="45"/>
      <c r="H126" s="45">
        <v>3790</v>
      </c>
      <c r="I126" s="45"/>
      <c r="J126" s="38">
        <v>74139</v>
      </c>
      <c r="K126" s="45"/>
      <c r="L126" s="45">
        <v>0</v>
      </c>
    </row>
    <row r="127" spans="1:12" ht="21.75" customHeight="1" x14ac:dyDescent="0.4">
      <c r="A127" s="42" t="s">
        <v>237</v>
      </c>
      <c r="B127" s="42"/>
      <c r="C127" s="94"/>
      <c r="D127" s="44"/>
      <c r="E127" s="42"/>
      <c r="F127" s="38"/>
      <c r="G127" s="45"/>
      <c r="H127" s="45"/>
      <c r="I127" s="45"/>
      <c r="J127" s="38"/>
      <c r="K127" s="45"/>
      <c r="L127" s="45"/>
    </row>
    <row r="128" spans="1:12" ht="21.75" customHeight="1" x14ac:dyDescent="0.4">
      <c r="A128" s="42"/>
      <c r="B128" s="42" t="s">
        <v>238</v>
      </c>
      <c r="C128" s="94"/>
      <c r="D128" s="44"/>
      <c r="E128" s="42"/>
      <c r="F128" s="38">
        <v>802</v>
      </c>
      <c r="G128" s="45"/>
      <c r="H128" s="45">
        <v>0</v>
      </c>
      <c r="I128" s="45"/>
      <c r="J128" s="38">
        <v>1748</v>
      </c>
      <c r="K128" s="45"/>
      <c r="L128" s="45">
        <v>667</v>
      </c>
    </row>
    <row r="129" spans="1:12" ht="21.75" customHeight="1" x14ac:dyDescent="0.4">
      <c r="A129" s="42" t="s">
        <v>239</v>
      </c>
      <c r="B129" s="42"/>
      <c r="C129" s="94"/>
      <c r="D129" s="44"/>
      <c r="E129" s="42"/>
      <c r="F129" s="38">
        <v>165454</v>
      </c>
      <c r="G129" s="45"/>
      <c r="H129" s="45">
        <v>66297</v>
      </c>
      <c r="I129" s="45"/>
      <c r="J129" s="38">
        <v>36924</v>
      </c>
      <c r="K129" s="45"/>
      <c r="L129" s="45">
        <v>6788</v>
      </c>
    </row>
    <row r="130" spans="1:12" ht="21.75" customHeight="1" x14ac:dyDescent="0.4">
      <c r="A130" s="42"/>
      <c r="B130" s="42"/>
      <c r="C130" s="94"/>
      <c r="D130" s="44"/>
      <c r="E130" s="42"/>
      <c r="F130" s="45"/>
      <c r="G130" s="104"/>
      <c r="H130" s="45"/>
      <c r="I130" s="104"/>
      <c r="J130" s="45"/>
      <c r="K130" s="104"/>
      <c r="L130" s="45"/>
    </row>
    <row r="131" spans="1:12" ht="21.75" customHeight="1" x14ac:dyDescent="0.4">
      <c r="A131" s="42"/>
      <c r="B131" s="42"/>
      <c r="C131" s="94"/>
      <c r="D131" s="44"/>
      <c r="E131" s="42"/>
      <c r="F131" s="45"/>
      <c r="G131" s="104"/>
      <c r="H131" s="45"/>
      <c r="I131" s="104"/>
      <c r="J131" s="45"/>
      <c r="K131" s="104"/>
      <c r="L131" s="45"/>
    </row>
    <row r="132" spans="1:12" ht="21.75" customHeight="1" x14ac:dyDescent="0.4">
      <c r="A132" s="42"/>
      <c r="B132" s="42"/>
      <c r="C132" s="94"/>
      <c r="D132" s="44"/>
      <c r="E132" s="42"/>
      <c r="F132" s="45"/>
      <c r="G132" s="104"/>
      <c r="H132" s="45"/>
      <c r="I132" s="104"/>
      <c r="J132" s="45"/>
      <c r="K132" s="104"/>
      <c r="L132" s="45"/>
    </row>
    <row r="133" spans="1:12" ht="21.75" customHeight="1" x14ac:dyDescent="0.4">
      <c r="A133" s="42"/>
      <c r="B133" s="42"/>
      <c r="C133" s="94"/>
      <c r="D133" s="44"/>
      <c r="E133" s="42"/>
      <c r="F133" s="45"/>
      <c r="G133" s="104"/>
      <c r="H133" s="45"/>
      <c r="I133" s="104"/>
      <c r="J133" s="45"/>
      <c r="K133" s="104"/>
      <c r="L133" s="45"/>
    </row>
    <row r="134" spans="1:12" ht="21.75" customHeight="1" x14ac:dyDescent="0.4">
      <c r="A134" s="42"/>
      <c r="B134" s="42"/>
      <c r="C134" s="94"/>
      <c r="D134" s="44"/>
      <c r="E134" s="42"/>
      <c r="F134" s="45"/>
      <c r="G134" s="104"/>
      <c r="H134" s="45"/>
      <c r="I134" s="104"/>
      <c r="J134" s="45"/>
      <c r="K134" s="104"/>
      <c r="L134" s="45"/>
    </row>
    <row r="135" spans="1:12" ht="21.75" customHeight="1" x14ac:dyDescent="0.4">
      <c r="A135" s="42"/>
      <c r="B135" s="42"/>
      <c r="C135" s="94"/>
      <c r="D135" s="44"/>
      <c r="E135" s="42"/>
      <c r="F135" s="45"/>
      <c r="G135" s="104"/>
      <c r="H135" s="45"/>
      <c r="I135" s="104"/>
      <c r="J135" s="45"/>
      <c r="K135" s="104"/>
      <c r="L135" s="45"/>
    </row>
    <row r="136" spans="1:12" ht="21.75" customHeight="1" x14ac:dyDescent="0.4">
      <c r="A136" s="42"/>
      <c r="B136" s="42"/>
      <c r="C136" s="94"/>
      <c r="D136" s="44"/>
      <c r="E136" s="42"/>
      <c r="F136" s="45"/>
      <c r="G136" s="104"/>
      <c r="H136" s="45"/>
      <c r="I136" s="104"/>
      <c r="J136" s="45"/>
      <c r="K136" s="104"/>
      <c r="L136" s="45"/>
    </row>
    <row r="137" spans="1:12" ht="21.75" customHeight="1" x14ac:dyDescent="0.4">
      <c r="A137" s="42"/>
      <c r="B137" s="42"/>
      <c r="C137" s="94"/>
      <c r="D137" s="44"/>
      <c r="E137" s="42"/>
      <c r="F137" s="45"/>
      <c r="G137" s="104"/>
      <c r="H137" s="45"/>
      <c r="I137" s="104"/>
      <c r="J137" s="45"/>
      <c r="K137" s="104"/>
      <c r="L137" s="45"/>
    </row>
    <row r="138" spans="1:12" ht="21.75" customHeight="1" x14ac:dyDescent="0.4">
      <c r="A138" s="42"/>
      <c r="B138" s="42"/>
      <c r="C138" s="94"/>
      <c r="D138" s="44"/>
      <c r="E138" s="42"/>
      <c r="F138" s="45"/>
      <c r="G138" s="104"/>
      <c r="H138" s="45"/>
      <c r="I138" s="104"/>
      <c r="J138" s="45"/>
      <c r="K138" s="104"/>
      <c r="L138" s="45"/>
    </row>
    <row r="139" spans="1:12" ht="21.75" customHeight="1" x14ac:dyDescent="0.4">
      <c r="A139" s="42"/>
      <c r="B139" s="42"/>
      <c r="C139" s="94"/>
      <c r="D139" s="44"/>
      <c r="E139" s="42"/>
      <c r="F139" s="45"/>
      <c r="G139" s="104"/>
      <c r="H139" s="45"/>
      <c r="I139" s="104"/>
      <c r="J139" s="45"/>
      <c r="K139" s="104"/>
      <c r="L139" s="45"/>
    </row>
    <row r="140" spans="1:12" ht="21.75" customHeight="1" x14ac:dyDescent="0.4">
      <c r="A140" s="42"/>
      <c r="B140" s="42"/>
      <c r="C140" s="94"/>
      <c r="D140" s="44"/>
      <c r="E140" s="42"/>
      <c r="F140" s="45"/>
      <c r="G140" s="104"/>
      <c r="H140" s="45"/>
      <c r="I140" s="104"/>
      <c r="J140" s="45"/>
      <c r="K140" s="104"/>
      <c r="L140" s="45"/>
    </row>
    <row r="141" spans="1:12" ht="21.75" customHeight="1" x14ac:dyDescent="0.4">
      <c r="A141" s="42"/>
      <c r="B141" s="42"/>
      <c r="C141" s="94"/>
      <c r="D141" s="44"/>
      <c r="E141" s="42"/>
      <c r="F141" s="45"/>
      <c r="G141" s="104"/>
      <c r="H141" s="45"/>
      <c r="I141" s="104"/>
      <c r="J141" s="45"/>
      <c r="K141" s="104"/>
      <c r="L141" s="45"/>
    </row>
    <row r="142" spans="1:12" ht="21.75" customHeight="1" x14ac:dyDescent="0.4">
      <c r="A142" s="42"/>
      <c r="B142" s="42"/>
      <c r="C142" s="94"/>
      <c r="D142" s="44"/>
      <c r="E142" s="42"/>
      <c r="F142" s="45"/>
      <c r="G142" s="104"/>
      <c r="H142" s="45"/>
      <c r="I142" s="104"/>
      <c r="J142" s="45"/>
      <c r="K142" s="104"/>
      <c r="L142" s="45"/>
    </row>
    <row r="143" spans="1:12" ht="21.75" customHeight="1" x14ac:dyDescent="0.4">
      <c r="A143" s="42"/>
      <c r="B143" s="42"/>
      <c r="C143" s="94"/>
      <c r="D143" s="44"/>
      <c r="E143" s="42"/>
      <c r="F143" s="45"/>
      <c r="G143" s="104"/>
      <c r="H143" s="45"/>
      <c r="I143" s="104"/>
      <c r="J143" s="45"/>
      <c r="K143" s="104"/>
      <c r="L143" s="45"/>
    </row>
    <row r="144" spans="1:12" ht="21.75" customHeight="1" x14ac:dyDescent="0.4">
      <c r="A144" s="42"/>
      <c r="B144" s="42"/>
      <c r="C144" s="94"/>
      <c r="D144" s="44"/>
      <c r="E144" s="42"/>
      <c r="F144" s="45"/>
      <c r="G144" s="104"/>
      <c r="H144" s="45"/>
      <c r="I144" s="104"/>
      <c r="J144" s="45"/>
      <c r="K144" s="104"/>
      <c r="L144" s="45"/>
    </row>
    <row r="145" spans="1:12" ht="21.75" customHeight="1" x14ac:dyDescent="0.4">
      <c r="A145" s="42"/>
      <c r="B145" s="42"/>
      <c r="C145" s="94"/>
      <c r="D145" s="44"/>
      <c r="E145" s="42"/>
      <c r="F145" s="45"/>
      <c r="G145" s="104"/>
      <c r="H145" s="45"/>
      <c r="I145" s="104"/>
      <c r="J145" s="45"/>
      <c r="K145" s="104"/>
      <c r="L145" s="45"/>
    </row>
    <row r="154" spans="1:12" ht="21" customHeight="1" x14ac:dyDescent="0.4"/>
    <row r="155" spans="1:12" ht="9" customHeight="1" x14ac:dyDescent="0.4"/>
    <row r="156" spans="1:12" ht="21.75" customHeight="1" x14ac:dyDescent="0.4">
      <c r="A156" s="108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6" s="108"/>
      <c r="C156" s="108"/>
      <c r="D156" s="111"/>
      <c r="E156" s="108"/>
      <c r="F156" s="107"/>
      <c r="G156" s="107"/>
      <c r="H156" s="107"/>
      <c r="I156" s="107"/>
      <c r="J156" s="107"/>
      <c r="K156" s="107"/>
      <c r="L156" s="107"/>
    </row>
  </sheetData>
  <mergeCells count="6">
    <mergeCell ref="F57:H57"/>
    <mergeCell ref="J57:L57"/>
    <mergeCell ref="F109:H109"/>
    <mergeCell ref="J109:L109"/>
    <mergeCell ref="F5:H5"/>
    <mergeCell ref="J5:L5"/>
  </mergeCells>
  <pageMargins left="0.8" right="0.5" top="0.5" bottom="0.6" header="0.49" footer="0.4"/>
  <pageSetup paperSize="9" scale="73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TH 2-4</vt:lpstr>
      <vt:lpstr>TH 5 (3M)</vt:lpstr>
      <vt:lpstr>TH 6 (3M)</vt:lpstr>
      <vt:lpstr>TH 7 (6M)</vt:lpstr>
      <vt:lpstr>TH 8 (6M)</vt:lpstr>
      <vt:lpstr>TH 9</vt:lpstr>
      <vt:lpstr>TH10</vt:lpstr>
      <vt:lpstr>TH 11-13</vt:lpstr>
      <vt:lpstr>'TH 11-13'!Print_Area</vt:lpstr>
      <vt:lpstr>'TH 2-4'!Print_Area</vt:lpstr>
      <vt:lpstr>'TH 5 (3M)'!Print_Area</vt:lpstr>
      <vt:lpstr>'TH 6 (3M)'!Print_Area</vt:lpstr>
      <vt:lpstr>'TH 7 (6M)'!Print_Area</vt:lpstr>
      <vt:lpstr>'TH 8 (6M)'!Print_Area</vt:lpstr>
      <vt:lpstr>'TH 9'!Print_Area</vt:lpstr>
      <vt:lpstr>'TH10'!Print_Area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Pimmook Chaveepuckd (TH)</dc:creator>
  <cp:lastModifiedBy>Yaowalak Chittasopee (TH)</cp:lastModifiedBy>
  <cp:lastPrinted>2024-08-08T08:45:13Z</cp:lastPrinted>
  <dcterms:created xsi:type="dcterms:W3CDTF">2024-07-31T03:59:18Z</dcterms:created>
  <dcterms:modified xsi:type="dcterms:W3CDTF">2024-08-08T08:45:18Z</dcterms:modified>
</cp:coreProperties>
</file>