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S:\Audit\Client\2024\GLOCON\SET\Q3.2024\ไทย\"/>
    </mc:Choice>
  </mc:AlternateContent>
  <xr:revisionPtr revIDLastSave="0" documentId="13_ncr:1_{A4225BCF-1B02-4F46-8FC9-860105430C74}" xr6:coauthVersionLast="47" xr6:coauthVersionMax="47" xr10:uidLastSave="{00000000-0000-0000-0000-000000000000}"/>
  <bookViews>
    <workbookView xWindow="-108" yWindow="-108" windowWidth="22308" windowHeight="13176" tabRatio="855" activeTab="6" xr2:uid="{22E8FC93-6E89-45DC-86A8-AC3FB6C1AB99}"/>
  </bookViews>
  <sheets>
    <sheet name="สินทรัพย์" sheetId="43" r:id="rId1"/>
    <sheet name="หนี้สิน" sheetId="44" r:id="rId2"/>
    <sheet name="กำไรขาดทุน 3 เดือน" sheetId="18" r:id="rId3"/>
    <sheet name="กำไรขาดทุน 9 เดือน" sheetId="56" r:id="rId4"/>
    <sheet name="เปลี่ยนแปลงรวม" sheetId="54" r:id="rId5"/>
    <sheet name="เปลี่ยนแปลงเดี่ยว" sheetId="6" r:id="rId6"/>
    <sheet name="กระแส" sheetId="45" r:id="rId7"/>
    <sheet name="กำไรขาดทุน 6 เดือน" sheetId="68" state="hidden" r:id="rId8"/>
  </sheets>
  <definedNames>
    <definedName name="\" localSheetId="7">#REF!</definedName>
    <definedName name="\">#REF!</definedName>
    <definedName name="\\\\\\\\\\\\" localSheetId="7">#REF!</definedName>
    <definedName name="\\\\\\\\\\\\">#REF!</definedName>
    <definedName name="\_" localSheetId="7">#REF!</definedName>
    <definedName name="\_">#REF!</definedName>
    <definedName name="\0">#REF!</definedName>
    <definedName name="\1">#REF!</definedName>
    <definedName name="\200">#REF!</definedName>
    <definedName name="\400">#REF!</definedName>
    <definedName name="\5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A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 localSheetId="7">#REF!</definedName>
    <definedName name="\C">#REF!</definedName>
    <definedName name="\CFChart" localSheetId="7">#REF!</definedName>
    <definedName name="\CFChart">#REF!</definedName>
    <definedName name="\CFLOW" localSheetId="7">#REF!</definedName>
    <definedName name="\CFLOW">#REF!</definedName>
    <definedName name="\d">#REF!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_" hidden="1">#REF!</definedName>
    <definedName name="_?273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BS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BS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BS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BS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QB56">#REF!</definedName>
    <definedName name="_____________________BS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QB56">#REF!</definedName>
    <definedName name="____________________BS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QB56">#REF!</definedName>
    <definedName name="___________________BS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QB56">#REF!</definedName>
    <definedName name="__________________a1" hidden="1">{"'Sheet1'!$L$16"}</definedName>
    <definedName name="__________________BS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m1">#REF!</definedName>
    <definedName name="__________________NSO2" hidden="1">{"'Sheet1'!$L$16"}</definedName>
    <definedName name="__________________QB56">#REF!</definedName>
    <definedName name="__________________zz16000">#REF!</definedName>
    <definedName name="_________________a1" hidden="1">{"'Sheet1'!$L$16"}</definedName>
    <definedName name="_________________B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m1">#REF!</definedName>
    <definedName name="_________________NSO2" hidden="1">{"'Sheet1'!$L$16"}</definedName>
    <definedName name="_________________QB56">#REF!</definedName>
    <definedName name="_________________zz16000">#REF!</definedName>
    <definedName name="________________B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m1">#REF!</definedName>
    <definedName name="________________QB56">#REF!</definedName>
    <definedName name="________________zz16000">#REF!</definedName>
    <definedName name="_______________a1" hidden="1">{"'Sheet1'!$L$16"}</definedName>
    <definedName name="_______________B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k1">#REF!</definedName>
    <definedName name="_______________kkk1" hidden="1">#REF!</definedName>
    <definedName name="_______________m1">#REF!</definedName>
    <definedName name="_______________NSO2" hidden="1">{"'Sheet1'!$L$16"}</definedName>
    <definedName name="_______________QB56">#REF!</definedName>
    <definedName name="_______________zz16000">#REF!</definedName>
    <definedName name="______________B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f1">#REF!</definedName>
    <definedName name="______________g1">#REF!</definedName>
    <definedName name="______________h1">#REF!</definedName>
    <definedName name="______________h1_12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m1">#REF!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PRT0405">#REF!</definedName>
    <definedName name="______________QB56">#REF!</definedName>
    <definedName name="______________SN3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zz16000">#REF!</definedName>
    <definedName name="_____________340201">#REF!</definedName>
    <definedName name="_____________a1" hidden="1">{"'Sheet1'!$L$16"}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NX8">#N/A</definedName>
    <definedName name="_____________BS1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E99999">#REF!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w1">#REF!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m1">#REF!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SO2" hidden="1">{"'Sheet1'!$L$16"}</definedName>
    <definedName name="_____________PRT0405">#REF!</definedName>
    <definedName name="_____________QB56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zz16000">#REF!</definedName>
    <definedName name="____________340201">#REF!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NX8">#N/A</definedName>
    <definedName name="____________BS1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e1_10">#REF!</definedName>
    <definedName name="____________e1_12">#REF!</definedName>
    <definedName name="____________f1">#REF!</definedName>
    <definedName name="____________f1_10">#REF!</definedName>
    <definedName name="____________f1_12">#REF!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k1">#REF!</definedName>
    <definedName name="____________k1_10">#REF!</definedName>
    <definedName name="____________k1_12">#REF!</definedName>
    <definedName name="____________key2" hidden="1">#N/A</definedName>
    <definedName name="____________kkk1" hidden="1">#REF!</definedName>
    <definedName name="____________m1">#REF!</definedName>
    <definedName name="____________QB56">#REF!</definedName>
    <definedName name="____________RET01">#REF!</definedName>
    <definedName name="____________RET02">#REF!</definedName>
    <definedName name="____________RET03">#REF!</definedName>
    <definedName name="____________Sub90">#REF!</definedName>
    <definedName name="____________Sub901">#REF!</definedName>
    <definedName name="____________zz16000">#REF!</definedName>
    <definedName name="___________340201">#REF!</definedName>
    <definedName name="___________a1" hidden="1">{"'Sheet1'!$L$16"}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NX8">#N/A</definedName>
    <definedName name="___________BS1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e1_10">#REF!</definedName>
    <definedName name="___________e1_12">#REF!</definedName>
    <definedName name="___________E99999">#REF!</definedName>
    <definedName name="___________f1">#REF!</definedName>
    <definedName name="___________f1_10">#REF!</definedName>
    <definedName name="___________f1_1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w1">#REF!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2" hidden="1">#N/A</definedName>
    <definedName name="___________kkk1" hidden="1">#REF!</definedName>
    <definedName name="___________m1">#REF!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SO2" hidden="1">{"'Sheet1'!$L$16"}</definedName>
    <definedName name="___________PRT0405">#REF!</definedName>
    <definedName name="___________QB56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ub90">#REF!</definedName>
    <definedName name="___________Sub901">#REF!</definedName>
    <definedName name="___________thu1">#REF!</definedName>
    <definedName name="___________TL3">#REF!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lnm.Print_Area_9">#REF!</definedName>
    <definedName name="___________zz16000">#REF!</definedName>
    <definedName name="__________340201">#REF!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pd1">#REF!</definedName>
    <definedName name="__________cpd2">#REF!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n400">#REF!</definedName>
    <definedName name="__________ddn600">#REF!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f1">#REF!</definedName>
    <definedName name="__________f1_10">#REF!</definedName>
    <definedName name="__________f1_1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tt0405">#REF!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lap1">#REF!</definedName>
    <definedName name="__________lap2">#REF!</definedName>
    <definedName name="__________m1">#REF!</definedName>
    <definedName name="__________MAC12">#REF!</definedName>
    <definedName name="__________MAC46">#REF!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m1">#REF!</definedName>
    <definedName name="__________pet0405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B56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ub90">#REF!</definedName>
    <definedName name="__________Sub901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lnm.Print_Area_9">#REF!</definedName>
    <definedName name="__________zz16000">#REF!</definedName>
    <definedName name="_________340201">#REF!</definedName>
    <definedName name="_________a1" hidden="1">{"'Sheet1'!$L$16"}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pd1">#REF!</definedName>
    <definedName name="_________cpd2">#REF!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n400">#REF!</definedName>
    <definedName name="_________ddn600">#REF!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9999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tt0405">#REF!</definedName>
    <definedName name="_________Iw1">#REF!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lap1">#REF!</definedName>
    <definedName name="_________lap2">#REF!</definedName>
    <definedName name="_________m1">#REF!</definedName>
    <definedName name="_________MAC12">#REF!</definedName>
    <definedName name="_________MAC46">#REF!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in190">#REF!</definedName>
    <definedName name="_________nm1">#REF!</definedName>
    <definedName name="_________NO1">#N/A</definedName>
    <definedName name="_________no2">#N/A</definedName>
    <definedName name="_________NSO2" hidden="1">{"'Sheet1'!$L$16"}</definedName>
    <definedName name="_________pet0405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B56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ub90">#REF!</definedName>
    <definedName name="_________Sub90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z593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nm.Print_Area_9">#REF!</definedName>
    <definedName name="_________zz16000">#REF!</definedName>
    <definedName name="________340201">#REF!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itt0405">#REF!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lap1">#REF!</definedName>
    <definedName name="________lap2">#REF!</definedName>
    <definedName name="________m1">#REF!</definedName>
    <definedName name="________MAC12">#REF!</definedName>
    <definedName name="________MAC46">#REF!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m1">#REF!</definedName>
    <definedName name="________NO1">#N/A</definedName>
    <definedName name="________no2">#N/A</definedName>
    <definedName name="________pet0405">#REF!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QB56">#REF!</definedName>
    <definedName name="________RET01">#REF!</definedName>
    <definedName name="________RET02">#REF!</definedName>
    <definedName name="________RET03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ub90">#REF!</definedName>
    <definedName name="________Sub901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t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nm.Print_Area_9">#REF!</definedName>
    <definedName name="________zz16000">#REF!</definedName>
    <definedName name="_______340201">#REF!</definedName>
    <definedName name="_______a1" hidden="1">{"'Sheet1'!$L$16"}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pd1">#REF!</definedName>
    <definedName name="_______cpd2">#REF!</definedName>
    <definedName name="_______d">#REF!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99999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b2">#REF!</definedName>
    <definedName name="_______FF2222">#REF!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itt0405">#REF!</definedName>
    <definedName name="_______Iw1">#REF!</definedName>
    <definedName name="_______k1">#REF!</definedName>
    <definedName name="_______k1_10">#REF!</definedName>
    <definedName name="_______k1_12">#REF!</definedName>
    <definedName name="_______k1_28">#REF!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lap1">#REF!</definedName>
    <definedName name="_______lap2">#REF!</definedName>
    <definedName name="_______lit1">#REF!</definedName>
    <definedName name="_______lit2">#REF!</definedName>
    <definedName name="_______m1">#REF!</definedName>
    <definedName name="_______MAC12">#REF!</definedName>
    <definedName name="_______MAC46">#REF!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in190">#REF!</definedName>
    <definedName name="_______nm1">#REF!</definedName>
    <definedName name="_______NO1">#N/A</definedName>
    <definedName name="_______no2">#N/A</definedName>
    <definedName name="_______NSO2" hidden="1">{"'Sheet1'!$L$16"}</definedName>
    <definedName name="_______pet0405">#REF!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RT0405">#REF!</definedName>
    <definedName name="_______QB56">#REF!</definedName>
    <definedName name="_______RET01">#REF!</definedName>
    <definedName name="_______RET02">#REF!</definedName>
    <definedName name="_______RET03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ub90">#REF!</definedName>
    <definedName name="_______Sub901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2">#REF!</definedName>
    <definedName name="_______tz593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zz16000">#REF!</definedName>
    <definedName name="______340201">#REF!</definedName>
    <definedName name="______a1" hidden="1">{"'Sheet1'!$L$16"}</definedName>
    <definedName name="______A99999">#REF!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NX8">#N/A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pd1">#REF!</definedName>
    <definedName name="______cpd2">#REF!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b2">#REF!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BP4">#REF!</definedName>
    <definedName name="______GBP5">#REF!</definedName>
    <definedName name="______h1">#REF!</definedName>
    <definedName name="______h1_10">#REF!</definedName>
    <definedName name="______h1_12">#REF!</definedName>
    <definedName name="______h1_28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tt0405">#REF!</definedName>
    <definedName name="______Iw1">#REF!</definedName>
    <definedName name="______IZ1">#REF!</definedName>
    <definedName name="______JJ1">#REF!</definedName>
    <definedName name="______JPY4">#REF!</definedName>
    <definedName name="______JPY5">#REF!</definedName>
    <definedName name="______k1">#REF!</definedName>
    <definedName name="______k1_10">#REF!</definedName>
    <definedName name="______k1_12">#REF!</definedName>
    <definedName name="______k1_28">#REF!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lap1">#REF!</definedName>
    <definedName name="______lap2">#REF!</definedName>
    <definedName name="______lit1">#REF!</definedName>
    <definedName name="______lit2">#REF!</definedName>
    <definedName name="______LL1">#REF!</definedName>
    <definedName name="______m1">#REF!</definedName>
    <definedName name="______MAC12">#REF!</definedName>
    <definedName name="______MAC46">#REF!</definedName>
    <definedName name="______MM1">#REF!</definedName>
    <definedName name="______MYR4">#REF!</definedName>
    <definedName name="______MYR5">#REF!</definedName>
    <definedName name="______MZ1">#REF!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in190">#REF!</definedName>
    <definedName name="______nm1">#REF!</definedName>
    <definedName name="______NO1">#N/A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ld1" localSheetId="7">'กำไรขาดทุน 6 เดือน'!______old1</definedName>
    <definedName name="______old1">[0]!______old1</definedName>
    <definedName name="______old2" localSheetId="7">'กำไรขาดทุน 6 เดือน'!______old2</definedName>
    <definedName name="______old2">[0]!______old2</definedName>
    <definedName name="______pet0405" localSheetId="7">#REF!</definedName>
    <definedName name="______pet0405">#REF!</definedName>
    <definedName name="______phi10" localSheetId="7">#REF!</definedName>
    <definedName name="______phi10">#REF!</definedName>
    <definedName name="______phi12" localSheetId="7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RT0405">#REF!</definedName>
    <definedName name="______QB56">#REF!</definedName>
    <definedName name="______QB56_10">#REF!</definedName>
    <definedName name="______QB56_12">#REF!</definedName>
    <definedName name="______QB56_28">#REF!</definedName>
    <definedName name="______RET01">#REF!</definedName>
    <definedName name="______RET02">#REF!</definedName>
    <definedName name="______RET03">#REF!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N3">#REF!</definedName>
    <definedName name="______Sub90">#REF!</definedName>
    <definedName name="______Sub90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t2">#REF!</definedName>
    <definedName name="______TWD4">#REF!</definedName>
    <definedName name="______TWD5">#REF!</definedName>
    <definedName name="______tz593">#REF!</definedName>
    <definedName name="______UPD2">#REF!</definedName>
    <definedName name="______Us1">#REF!</definedName>
    <definedName name="______Us2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6666">#REF!</definedName>
    <definedName name="______ZA1">#REF!</definedName>
    <definedName name="______zz16000">#REF!</definedName>
    <definedName name="______zz9999">#REF!</definedName>
    <definedName name="_____340201">#REF!</definedName>
    <definedName name="_____a1" hidden="1">{"'Sheet1'!$L$16"}</definedName>
    <definedName name="_____A99999">#REF!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LE2007">#REF!</definedName>
    <definedName name="_____amp1">#REF!</definedName>
    <definedName name="_____ANX8">#REF!</definedName>
    <definedName name="_____aq34">#REF!</definedName>
    <definedName name="_____aq4">#REF!</definedName>
    <definedName name="_____aq678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N1">#REF!</definedName>
    <definedName name="_____CON2">#REF!</definedName>
    <definedName name="_____cpd1">#REF!</definedName>
    <definedName name="_____cpd2">#REF!</definedName>
    <definedName name="_____d135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b2">#REF!</definedName>
    <definedName name="_____FF222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tt0405">#REF!</definedName>
    <definedName name="_____Iw1">#REF!</definedName>
    <definedName name="_____IZ1">#REF!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k1">#REF!</definedName>
    <definedName name="_____k1_10">#REF!</definedName>
    <definedName name="_____k1_12">#REF!</definedName>
    <definedName name="_____k1_28">#REF!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lap1">#REF!</definedName>
    <definedName name="_____lap2">#REF!</definedName>
    <definedName name="_____lit1">#REF!</definedName>
    <definedName name="_____lit2">#REF!</definedName>
    <definedName name="_____LL1">#REF!</definedName>
    <definedName name="_____m1">#REF!</definedName>
    <definedName name="_____MAC12">#REF!</definedName>
    <definedName name="_____MAC46">#REF!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 localSheetId="7">'กำไรขาดทุน 6 เดือน'!_____na3</definedName>
    <definedName name="_____na3">[0]!_____na3</definedName>
    <definedName name="_____Nam1" localSheetId="7">#REF!</definedName>
    <definedName name="_____Nam1">#REF!</definedName>
    <definedName name="_____nat123" localSheetId="7">'กำไรขาดทุน 6 เดือน'!_____nat123</definedName>
    <definedName name="_____nat123">[0]!_____nat123</definedName>
    <definedName name="_____nc151" localSheetId="7">#REF!</definedName>
    <definedName name="_____nc151">#REF!</definedName>
    <definedName name="_____NCL100" localSheetId="7">#REF!</definedName>
    <definedName name="_____NCL100">#REF!</definedName>
    <definedName name="_____NCL200" localSheetId="7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h6">#REF!</definedName>
    <definedName name="_____nin190">#REF!</definedName>
    <definedName name="_____nm1">#REF!</definedName>
    <definedName name="_____NO1">#N/A</definedName>
    <definedName name="_____no2">#N/A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 localSheetId="7">'กำไรขาดทุน 6 เดือน'!_____old1</definedName>
    <definedName name="_____old1">#REF!</definedName>
    <definedName name="_____old2" localSheetId="7">'กำไรขาดทุน 6 เดือน'!_____old2</definedName>
    <definedName name="_____old2">#REF!</definedName>
    <definedName name="_____pa2">#N/A</definedName>
    <definedName name="_____pdt0698" localSheetId="7">#REF!,#REF!,#REF!,#REF!</definedName>
    <definedName name="_____pdt0698">#REF!,#REF!,#REF!,#REF!</definedName>
    <definedName name="_____pet0405">#REF!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M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T0405">#REF!</definedName>
    <definedName name="_____QB56">#REF!</definedName>
    <definedName name="_____QB56_10">#REF!</definedName>
    <definedName name="_____QB56_12">#REF!</definedName>
    <definedName name="_____QB56_28">#REF!</definedName>
    <definedName name="_____RET01">#REF!</definedName>
    <definedName name="_____RET02">#REF!</definedName>
    <definedName name="_____RET03">#REF!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3">#REF!</definedName>
    <definedName name="_____st1">#REF!</definedName>
    <definedName name="_____SU1">#REF!</definedName>
    <definedName name="_____Sub90">#REF!</definedName>
    <definedName name="_____Sub90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y4">#REF!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6666">#REF!</definedName>
    <definedName name="_____ZA1">#REF!</definedName>
    <definedName name="_____zz16000">#REF!</definedName>
    <definedName name="_____zz9999">#REF!</definedName>
    <definedName name="____340201">#REF!</definedName>
    <definedName name="____70_16_Used_by_Dept">#REF!</definedName>
    <definedName name="____a1" hidden="1">{"'Sheet1'!$L$16"}</definedName>
    <definedName name="____A99999">#REF!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LE2007">#REF!</definedName>
    <definedName name="____AMC3">#REF!</definedName>
    <definedName name="____amp1">#REF!</definedName>
    <definedName name="____ANX8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AD1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oc250">#REF!</definedName>
    <definedName name="____coc300">#REF!</definedName>
    <definedName name="____coc350">#REF!</definedName>
    <definedName name="____CON1">#REF!</definedName>
    <definedName name="____CON2">#REF!</definedName>
    <definedName name="____cpd1">#REF!</definedName>
    <definedName name="____cpd2">#REF!</definedName>
    <definedName name="____d135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n400">#REF!</definedName>
    <definedName name="____ddn600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b2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BP1">#REF!</definedName>
    <definedName name="____gi2">#REF!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IDR1">#REF!</definedName>
    <definedName name="____INR1">#REF!</definedName>
    <definedName name="____itt0405">#REF!</definedName>
    <definedName name="____Iw1">#REF!</definedName>
    <definedName name="____IZ1">#REF!</definedName>
    <definedName name="____J31">#REF!</definedName>
    <definedName name="____jj1">#REF!</definedName>
    <definedName name="____joy1">#REF!</definedName>
    <definedName name="____JPY1">#REF!</definedName>
    <definedName name="____k1">#REF!</definedName>
    <definedName name="____k1_10">#REF!</definedName>
    <definedName name="____k1_12">#REF!</definedName>
    <definedName name="____k1_28">#REF!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2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RW1">#REF!</definedName>
    <definedName name="____lap1">#REF!</definedName>
    <definedName name="____lap2">#REF!</definedName>
    <definedName name="____lit1">#REF!</definedName>
    <definedName name="____lit2">#REF!</definedName>
    <definedName name="____LL1">#REF!</definedName>
    <definedName name="____m1">#REF!</definedName>
    <definedName name="____MAC12">#REF!</definedName>
    <definedName name="____MAC46">#REF!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Z1">#REF!</definedName>
    <definedName name="____n3">#REF!</definedName>
    <definedName name="____na3" localSheetId="7">'กำไรขาดทุน 6 เดือน'!____na3</definedName>
    <definedName name="____na3">#REF!</definedName>
    <definedName name="____Nam1" localSheetId="7">#REF!</definedName>
    <definedName name="____Nam1">#REF!</definedName>
    <definedName name="____nat123" localSheetId="7">'กำไรขาดทุน 6 เดือน'!____nat123</definedName>
    <definedName name="____nat123">#REF!</definedName>
    <definedName name="____nc151" localSheetId="7">#REF!</definedName>
    <definedName name="____nc151">#REF!</definedName>
    <definedName name="____NCL100" localSheetId="7">#REF!</definedName>
    <definedName name="____NCL100">#REF!</definedName>
    <definedName name="____NCL200" localSheetId="7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O1">#N/A</definedName>
    <definedName name="____no2">#N/A</definedName>
    <definedName name="____NSO2" hidden="1">{"'Sheet1'!$L$16"}</definedName>
    <definedName name="____NZD1">#REF!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 localSheetId="7">'กำไรขาดทุน 6 เดือน'!____old1</definedName>
    <definedName name="____old1">#REF!</definedName>
    <definedName name="____old2" localSheetId="7">'กำไรขาดทุน 6 เดือน'!____old2</definedName>
    <definedName name="____old2">#REF!</definedName>
    <definedName name="____pa2">#N/A</definedName>
    <definedName name="____pdt0698" localSheetId="7">#REF!,#REF!,#REF!,#REF!</definedName>
    <definedName name="____pdt0698">#REF!,#REF!,#REF!,#REF!</definedName>
    <definedName name="____pet0405">#REF!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M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T0405">#REF!</definedName>
    <definedName name="____Q3">#REF!</definedName>
    <definedName name="____QB56">#REF!</definedName>
    <definedName name="____QB56_10">#REF!</definedName>
    <definedName name="____QB56_12">#REF!</definedName>
    <definedName name="____QB56_28">#REF!</definedName>
    <definedName name="____RET01">#REF!</definedName>
    <definedName name="____RET02">#REF!</definedName>
    <definedName name="____RET03">#REF!</definedName>
    <definedName name="____S4">#REF!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GD1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3">#REF!</definedName>
    <definedName name="____st1">#REF!</definedName>
    <definedName name="____SU1">#REF!</definedName>
    <definedName name="____Sub90">#REF!</definedName>
    <definedName name="____Sub901">#REF!</definedName>
    <definedName name="____tai1">#REF!</definedName>
    <definedName name="____TB06">#REF!</definedName>
    <definedName name="____TB09">#REF!</definedName>
    <definedName name="____TB12">#REF!</definedName>
    <definedName name="____TB3">#REF!</definedName>
    <definedName name="____TB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u1">#REF!</definedName>
    <definedName name="____thu2">#REF!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ry4">#REF!</definedName>
    <definedName name="____tt2">#REF!</definedName>
    <definedName name="____TWD1">#REF!</definedName>
    <definedName name="____tz593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6666">#REF!</definedName>
    <definedName name="____ZA1">#REF!</definedName>
    <definedName name="____zz16000">#REF!</definedName>
    <definedName name="____zz9999">#REF!</definedName>
    <definedName name="___16___123Graph_Dグラフ_20A" hidden="1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99999">#REF!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LE2007">#REF!</definedName>
    <definedName name="___all1">#N/A</definedName>
    <definedName name="___AMC3">#REF!</definedName>
    <definedName name="___amp1">#REF!</definedName>
    <definedName name="___ANX8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UD1">#REF!</definedName>
    <definedName name="___AUD4">#REF!</definedName>
    <definedName name="___AUD5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N1">#REF!</definedName>
    <definedName name="___CON2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d135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dn400">#REF!</definedName>
    <definedName name="___ddn600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kk1">#REF!</definedName>
    <definedName name="___dkk2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b2">#REF!</definedName>
    <definedName name="___FF2222">#REF!</definedName>
    <definedName name="___fob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BP1">#REF!</definedName>
    <definedName name="___GBP4">#REF!</definedName>
    <definedName name="___GBP5">#REF!</definedName>
    <definedName name="___gi2">#REF!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KD1">#REF!</definedName>
    <definedName name="___HKD4">#REF!</definedName>
    <definedName name="___HKD5">#REF!</definedName>
    <definedName name="___IDR1">#REF!</definedName>
    <definedName name="___IDR4">#REF!</definedName>
    <definedName name="___IDR5">#REF!</definedName>
    <definedName name="___INR1">#REF!</definedName>
    <definedName name="___INR4">#REF!</definedName>
    <definedName name="___INR5">#REF!</definedName>
    <definedName name="___itt0405">#REF!</definedName>
    <definedName name="___Iw1">#REF!</definedName>
    <definedName name="___IZ1">#REF!</definedName>
    <definedName name="___J31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2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RW1">#REF!</definedName>
    <definedName name="___KRW4">#REF!</definedName>
    <definedName name="___KRW5">#REF!</definedName>
    <definedName name="___L3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it1">#REF!</definedName>
    <definedName name="___lit2">#REF!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m1">#REF!</definedName>
    <definedName name="___M3">#N/A</definedName>
    <definedName name="___MAC12">#REF!</definedName>
    <definedName name="___MAC46">#REF!</definedName>
    <definedName name="___mar02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 localSheetId="7">'กำไรขาดทุน 6 เดือน'!___na3</definedName>
    <definedName name="___na3">#REF!</definedName>
    <definedName name="___Nam1" localSheetId="7">#REF!</definedName>
    <definedName name="___Nam1">#REF!</definedName>
    <definedName name="___nat123" localSheetId="7">'กำไรขาดทุน 6 เดือน'!___nat123</definedName>
    <definedName name="___nat123">#REF!</definedName>
    <definedName name="___nc151" localSheetId="7">#REF!</definedName>
    <definedName name="___nc151">#REF!</definedName>
    <definedName name="___NCL100" localSheetId="7">#REF!</definedName>
    <definedName name="___NCL100">#REF!</definedName>
    <definedName name="___NCL200" localSheetId="7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h6">#REF!</definedName>
    <definedName name="___nin190">#REF!</definedName>
    <definedName name="___nm1">#REF!</definedName>
    <definedName name="___NO1">#N/A</definedName>
    <definedName name="___no2">#N/A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 localSheetId="7">'กำไรขาดทุน 6 เดือน'!___old1</definedName>
    <definedName name="___old1">#REF!</definedName>
    <definedName name="___old2" localSheetId="7">#REF!</definedName>
    <definedName name="___old2">#REF!</definedName>
    <definedName name="___old3" localSheetId="7">#REF!</definedName>
    <definedName name="___old3">#REF!</definedName>
    <definedName name="___old4" localSheetId="7">#REF!</definedName>
    <definedName name="___old4">#REF!</definedName>
    <definedName name="___old5">#REF!</definedName>
    <definedName name="___old6">#REF!</definedName>
    <definedName name="___pa2">#N/A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T0405">#REF!</definedName>
    <definedName name="___Q3">#REF!</definedName>
    <definedName name="___QB56">#REF!</definedName>
    <definedName name="___QB56_10">#REF!</definedName>
    <definedName name="___QB56_12">#REF!</definedName>
    <definedName name="___QB56_28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G05">#REF!</definedName>
    <definedName name="___RET01">#REF!</definedName>
    <definedName name="___RET02">#REF!</definedName>
    <definedName name="___RET03">#REF!</definedName>
    <definedName name="___S4">#REF!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ec3" hidden="1">#REF!</definedName>
    <definedName name="___sel1" localSheetId="7">#REF!,#REF!,#REF!,#REF!,#REF!,#REF!,#REF!,#REF!</definedName>
    <definedName name="___sel1">#REF!,#REF!,#REF!,#REF!,#REF!,#REF!,#REF!,#REF!</definedName>
    <definedName name="___sel2" localSheetId="7">#REF!,#REF!,#REF!,#REF!,#REF!,#REF!,#REF!,#REF!,#REF!,#REF!,#REF!,#REF!,#REF!</definedName>
    <definedName name="___sel2">#REF!,#REF!,#REF!,#REF!,#REF!,#REF!,#REF!,#REF!,#REF!,#REF!,#REF!,#REF!,#REF!</definedName>
    <definedName name="___sel3" localSheetId="7">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3">#REF!</definedName>
    <definedName name="___st1">#REF!</definedName>
    <definedName name="___SU1">#REF!</definedName>
    <definedName name="___Sub90">#REF!</definedName>
    <definedName name="___Sub901">#REF!</definedName>
    <definedName name="___T99999">#REF!</definedName>
    <definedName name="___T999999">#REF!</definedName>
    <definedName name="___TB03">#REF!</definedName>
    <definedName name="___TB06">#REF!</definedName>
    <definedName name="___TB09">#REF!</definedName>
    <definedName name="___TB12">#REF!</definedName>
    <definedName name="___TB3">#REF!</definedName>
    <definedName name="___TB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u1">#REF!</definedName>
    <definedName name="___thu2">#REF!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P2">#REF!</definedName>
    <definedName name="___try4">#REF!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z593">#REF!</definedName>
    <definedName name="___U99999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6666">#REF!</definedName>
    <definedName name="___ZA1">#REF!</definedName>
    <definedName name="___zz01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グラフ_1" hidden="1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0_S" hidden="1">#REF!</definedName>
    <definedName name="__123" hidden="1">#REF!</definedName>
    <definedName name="__123Graph_A" hidden="1">#REF!</definedName>
    <definedName name="__123Graph_A\B118" hidden="1">#REF!</definedName>
    <definedName name="__123Graph_AActuel" hidden="1">#REF!</definedName>
    <definedName name="__123Graph_ACHART1" hidden="1">#REF!</definedName>
    <definedName name="__123Graph_ACUMMTHSALES" hidden="1">#REF!</definedName>
    <definedName name="__123Graph_ACURRENT" hidden="1">#REF!</definedName>
    <definedName name="__123Graph_AMTHSALES" hidden="1">#REF!</definedName>
    <definedName name="__123Graph_AROI" hidden="1">#REF!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所要稼働ｸﾞﾗﾌ" hidden="1">#REF!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ctuel" hidden="1">#REF!</definedName>
    <definedName name="__123Graph_BChart1" hidden="1">#REF!</definedName>
    <definedName name="__123Graph_BCUMMTHSALES" hidden="1">#REF!</definedName>
    <definedName name="__123Graph_BCurrent" hidden="1">#REF!</definedName>
    <definedName name="__123Graph_BMTHSALES" hidden="1">#REF!</definedName>
    <definedName name="__123Graph_BTRAIN" hidden="1">#REF!</definedName>
    <definedName name="__123Graph_BTRENDS" hidden="1">#REF!</definedName>
    <definedName name="__123Graph_BWEEKSALES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所要稼働ｸﾞﾗﾌ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Actuel" hidden="1">#REF!</definedName>
    <definedName name="__123Graph_CChart1" hidden="1">#REF!</definedName>
    <definedName name="__123Graph_CCUMMTHSALES" hidden="1">#REF!</definedName>
    <definedName name="__123Graph_CCurrent" hidden="1">#REF!</definedName>
    <definedName name="__123Graph_CMTHSALES" hidden="1">#REF!</definedName>
    <definedName name="__123Graph_CTRAIN" hidden="1">#REF!</definedName>
    <definedName name="__123Graph_CTREND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Actuel" hidden="1">#REF!</definedName>
    <definedName name="__123Graph_DCUMMTHSALES" hidden="1">#REF!</definedName>
    <definedName name="__123Graph_DCurrent" hidden="1">#REF!</definedName>
    <definedName name="__123Graph_DMTHSALES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簡易比較図" hidden="1">#REF!</definedName>
    <definedName name="__123Graph_E" hidden="1">#REF!</definedName>
    <definedName name="__123Graph_ECUMMTHSALES" hidden="1">#REF!</definedName>
    <definedName name="__123Graph_EMTHSALES" hidden="1">#REF!</definedName>
    <definedName name="__123Graph_ETRAIN" hidden="1">#REF!</definedName>
    <definedName name="__123Graph_ETRENDS" hidden="1">#REF!</definedName>
    <definedName name="__123Graph_E優劣分岐" hidden="1">#REF!</definedName>
    <definedName name="__123Graph_E利益線図" hidden="1">#REF!</definedName>
    <definedName name="__123Graph_E簡易比較図" hidden="1">#REF!</definedName>
    <definedName name="__123Graph_F" hidden="1">#REF!</definedName>
    <definedName name="__123Graph_FCUMMTHSALES" hidden="1">#REF!</definedName>
    <definedName name="__123Graph_FCurrent" hidden="1">#REF!</definedName>
    <definedName name="__123Graph_FMTHSALES" hidden="1">#REF!</definedName>
    <definedName name="__123Graph_FOHEAD" hidden="1">#REF!</definedName>
    <definedName name="__123Graph_FWEEKSALES" hidden="1">#REF!</definedName>
    <definedName name="__123Graph_F優劣分岐" hidden="1">#REF!</definedName>
    <definedName name="__123Graph_LBL_A" hidden="1">#REF!</definedName>
    <definedName name="__123Graph_LBL_AWEAKNESS" hidden="1">#REF!</definedName>
    <definedName name="__123Graph_LBL_A追加利率" hidden="1">#REF!</definedName>
    <definedName name="__123Graph_LBL_B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簡易比較図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MMTHSALES" hidden="1">#REF!</definedName>
    <definedName name="__123Graph_XCurrent" hidden="1">#REF!</definedName>
    <definedName name="__123Graph_XMTHSALES" hidden="1">#REF!</definedName>
    <definedName name="__123Graph_XOHEAD" hidden="1">#REF!</definedName>
    <definedName name="__123Graph_XROI" hidden="1">#REF!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所要稼働ｸﾞﾗﾌ" hidden="1">#REF!</definedName>
    <definedName name="__123Graph_X簡易比較図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9__________123Graph_Aグラフ_20A" hidden="1">#REF!</definedName>
    <definedName name="__19__123Graph_Aグラフ_20A" hidden="1">#REF!</definedName>
    <definedName name="__1Module1_.Btn">#REF!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グラフ_20A" hidden="1">#REF!</definedName>
    <definedName name="__21__________123Graph_Cグラフ_20A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Dグラフ_20A" hidden="1">#REF!</definedName>
    <definedName name="__23__________123Graph_Eグラフ_20A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Fグラフ_20A" hidden="1">#REF!</definedName>
    <definedName name="__25_________123Graph_Aグラフ_20A" hidden="1">#REF!</definedName>
    <definedName name="__26_________123Graph_Bグラフ_20A" hidden="1">#REF!</definedName>
    <definedName name="__26___123Graph_Aグラフ_20A" hidden="1">#REF!</definedName>
    <definedName name="__27_________123Graph_Cグラフ_20A" hidden="1">#REF!</definedName>
    <definedName name="__28_________123Graph_Dグラフ_20A" hidden="1">#REF!</definedName>
    <definedName name="__28___123Graph_Bグラフ_20A" hidden="1">#REF!</definedName>
    <definedName name="__29_________123Graph_Eグラフ_20A" hidden="1">#REF!</definedName>
    <definedName name="__2DATA_DATA2_L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1________123Graph_Aグラフ_20A" hidden="1">#REF!</definedName>
    <definedName name="__32________123Graph_Bグラフ_20A" hidden="1">#REF!</definedName>
    <definedName name="__32___123Graph_Dグラフ_20A" hidden="1">#REF!</definedName>
    <definedName name="__33________123Graph_Cグラフ_20A" hidden="1">#REF!</definedName>
    <definedName name="__34________123Graph_Dグラフ_20A" hidden="1">#REF!</definedName>
    <definedName name="__34___123Graph_Eグラフ_20A" hidden="1">#REF!</definedName>
    <definedName name="__340201">#REF!</definedName>
    <definedName name="__35________123Graph_Eグラフ_20A" hidden="1">#REF!</definedName>
    <definedName name="__36________123Graph_Fグラフ_20A" hidden="1">#REF!</definedName>
    <definedName name="__36___123Graph_Fグラフ_20A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5_____________123Graph_Eグラフ_20A" hidden="1">#REF!</definedName>
    <definedName name="__5_____123Graph_Eグラフ_20A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4_____123Graph_Fグラフ_20A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7____________123Graph_Aグラフ_20A" hidden="1">#REF!</definedName>
    <definedName name="__7____123Graph_Aグラフ_20A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Cグラフ_20A" hidden="1">#REF!</definedName>
    <definedName name="__a1" hidden="1">{"'Sheet1'!$L$16"}</definedName>
    <definedName name="__A99999">#REF!</definedName>
    <definedName name="__AD70180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E66666">#REF!</definedName>
    <definedName name="__AFI91">#REF!</definedName>
    <definedName name="__AG66000">#REF!</definedName>
    <definedName name="__AH65900">#REF!</definedName>
    <definedName name="__ALE2007">#REF!</definedName>
    <definedName name="__all1">#N/A</definedName>
    <definedName name="__AMC3">#REF!</definedName>
    <definedName name="__amp1">#REF!</definedName>
    <definedName name="__ANX8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D1">#REF!</definedName>
    <definedName name="__AUD4">#REF!</definedName>
    <definedName name="__AUD5">#REF!</definedName>
    <definedName name="__Aug07">#REF!</definedName>
    <definedName name="__Aug08">#REF!</definedName>
    <definedName name="__BBS69">#REF!</definedName>
    <definedName name="__BIG1">#REF!</definedName>
    <definedName name="__boi1">#REF!</definedName>
    <definedName name="__boi2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d1" hidden="1">{#N/A,#N/A,FALSE,"COMP"}</definedName>
    <definedName name="__d135">#N/A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CC2">#REF!</definedName>
    <definedName name="__ddn400">#REF!</definedName>
    <definedName name="__ddn600">#REF!</definedName>
    <definedName name="__Dec07">#REF!</definedName>
    <definedName name="__Dec08">#REF!</definedName>
    <definedName name="__dem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kk1">#REF!</definedName>
    <definedName name="__dkk2">#REF!</definedName>
    <definedName name="__dtT0705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b2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ob1">#REF!</definedName>
    <definedName name="__FTC90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4">#REF!</definedName>
    <definedName name="__GBP1">#REF!</definedName>
    <definedName name="__GBP4">#REF!</definedName>
    <definedName name="__GBP5">#REF!</definedName>
    <definedName name="__gi2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KD1">#REF!</definedName>
    <definedName name="__HKD4">#REF!</definedName>
    <definedName name="__HKD5">#REF!</definedName>
    <definedName name="__IDR1">#REF!</definedName>
    <definedName name="__IDR4">#REF!</definedName>
    <definedName name="__IDR5">#REF!</definedName>
    <definedName name="__INR1">#REF!</definedName>
    <definedName name="__INR4">#REF!</definedName>
    <definedName name="__INR5">#REF!</definedName>
    <definedName name="__IntlFixup" hidden="1">TRUE</definedName>
    <definedName name="__IntlFixupTable" hidden="1">#REF!</definedName>
    <definedName name="__itt0405">#REF!</definedName>
    <definedName name="__Iw1">#REF!</definedName>
    <definedName name="__IZ1">#REF!</definedName>
    <definedName name="__J31">#REF!</definedName>
    <definedName name="__Jan07">#REF!</definedName>
    <definedName name="__Jan08">#REF!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4">#REF!</definedName>
    <definedName name="__JPY5">#REF!</definedName>
    <definedName name="__Jul07">#REF!</definedName>
    <definedName name="__Jul08">#REF!</definedName>
    <definedName name="__Jun07">#REF!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2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RW1">#REF!</definedName>
    <definedName name="__KRW4">#REF!</definedName>
    <definedName name="__KRW5">#REF!</definedName>
    <definedName name="__L3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it1">#REF!</definedName>
    <definedName name="__lit2">#REF!</definedName>
    <definedName name="__LL1">#REF!</definedName>
    <definedName name="__LL2" hidden="1">{#N/A,#N/A,FALSE,"Aging Summary";#N/A,#N/A,FALSE,"Ratio Analysis";#N/A,#N/A,FALSE,"Test 120 Day Accts";#N/A,#N/A,FALSE,"Tickmarks"}</definedName>
    <definedName name="__m1">#REF!</definedName>
    <definedName name="__M3">#N/A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7">#REF!</definedName>
    <definedName name="__May08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G31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 localSheetId="7">'กำไรขาดทุน 6 เดือน'!__na3</definedName>
    <definedName name="__na3">#REF!</definedName>
    <definedName name="__Nam1" localSheetId="7">#REF!</definedName>
    <definedName name="__Nam1">#REF!</definedName>
    <definedName name="__nat123" localSheetId="7">'กำไรขาดทุน 6 เดือน'!__nat123</definedName>
    <definedName name="__nat123">#REF!</definedName>
    <definedName name="__nc151" localSheetId="7">#REF!</definedName>
    <definedName name="__nc151">#REF!</definedName>
    <definedName name="__NCL100" localSheetId="7">#REF!</definedName>
    <definedName name="__NCL100">#REF!</definedName>
    <definedName name="__NCL200" localSheetId="7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h6">#REF!</definedName>
    <definedName name="__nin190">#REF!</definedName>
    <definedName name="__nm1">#REF!</definedName>
    <definedName name="__NO1">#N/A</definedName>
    <definedName name="__no2">#N/A</definedName>
    <definedName name="__Nov07">#REF!</definedName>
    <definedName name="__Nov08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ld1" localSheetId="7">'กำไรขาดทุน 6 เดือน'!__old1</definedName>
    <definedName name="__old1">#REF!</definedName>
    <definedName name="__old2" localSheetId="7">#REF!</definedName>
    <definedName name="__old2">#REF!</definedName>
    <definedName name="__old3" localSheetId="7">#REF!</definedName>
    <definedName name="__old3">#REF!</definedName>
    <definedName name="__old4" localSheetId="7">#REF!</definedName>
    <definedName name="__old4">#REF!</definedName>
    <definedName name="__old5">#REF!</definedName>
    <definedName name="__old6">#REF!</definedName>
    <definedName name="__pa2">#N/A</definedName>
    <definedName name="__pdt0698" localSheetId="7">#REF!,#REF!,#REF!,#REF!</definedName>
    <definedName name="__pdt0698">#REF!,#REF!,#REF!,#REF!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T0405">#REF!</definedName>
    <definedName name="__q1">#REF!</definedName>
    <definedName name="__Q3">#REF!</definedName>
    <definedName name="__QB56">#REF!</definedName>
    <definedName name="__QB56_10">#REF!</definedName>
    <definedName name="__QB56_12">#REF!</definedName>
    <definedName name="__QB56_28">#REF!</definedName>
    <definedName name="__re3">#REF!:__R32766C32765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G05">#REF!</definedName>
    <definedName name="__RET01">#REF!</definedName>
    <definedName name="__RET02">#REF!</definedName>
    <definedName name="__RET03">#REF!</definedName>
    <definedName name="__S10">#REF!</definedName>
    <definedName name="__S4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ec3" hidden="1">#REF!</definedName>
    <definedName name="__sel1" localSheetId="7">#REF!,#REF!,#REF!,#REF!,#REF!,#REF!,#REF!,#REF!</definedName>
    <definedName name="__sel1">#REF!,#REF!,#REF!,#REF!,#REF!,#REF!,#REF!,#REF!</definedName>
    <definedName name="__sel2" localSheetId="7">#REF!,#REF!,#REF!,#REF!,#REF!,#REF!,#REF!,#REF!,#REF!,#REF!,#REF!,#REF!,#REF!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">#REF!</definedName>
    <definedName name="__SU1">#REF!</definedName>
    <definedName name="__Sub90">#REF!</definedName>
    <definedName name="__Sub901">#REF!</definedName>
    <definedName name="__T99999">#REF!</definedName>
    <definedName name="__T999999">#REF!</definedName>
    <definedName name="__tai1">#REF!</definedName>
    <definedName name="__TB03">#REF!</definedName>
    <definedName name="__TB06">#REF!</definedName>
    <definedName name="__TB09">#REF!</definedName>
    <definedName name="__TB12">#REF!</definedName>
    <definedName name="__TB3">#REF!</definedName>
    <definedName name="__TB9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u1">#REF!</definedName>
    <definedName name="__thu2">#REF!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ry4">#REF!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z593">#REF!</definedName>
    <definedName name="__U99999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L100">#REF!</definedName>
    <definedName name="__VL200">#REF!</definedName>
    <definedName name="__VL250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ip5">#REF!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xlfn.BAHTTEXT" hidden="1">#NAME?</definedName>
    <definedName name="__xlfn.IFERROR" hidden="1">#NAME?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6666">#REF!</definedName>
    <definedName name="__ZA1">#REF!</definedName>
    <definedName name="__zz01">#REF!</definedName>
    <definedName name="__zz16000">#REF!</definedName>
    <definedName name="__zz9999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1_11_2001">#N/A</definedName>
    <definedName name="_04">#REF!</definedName>
    <definedName name="_04D">#REF!</definedName>
    <definedName name="_04J">#REF!</definedName>
    <definedName name="_04K">#REF!</definedName>
    <definedName name="_04年度長期操業予測_金額_0408月3発反映_長計修正">#REF!</definedName>
    <definedName name="_05">#REF!</definedName>
    <definedName name="_05D">#REF!</definedName>
    <definedName name="_05J">#REF!</definedName>
    <definedName name="_05K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グラフ_20A" hidden="1">#REF!</definedName>
    <definedName name="_1___123Graph_Aグラフ_20A" hidden="1">#REF!</definedName>
    <definedName name="_1__123Graph_ACHART_1" hidden="1">#REF!</definedName>
    <definedName name="_1__123Graph_AF_S" hidden="1">#REF!</definedName>
    <definedName name="_1__123Graph_Aグラフ_1" hidden="1">#REF!</definedName>
    <definedName name="_1__123Graph_Aグラフ_20A" hidden="1">#REF!</definedName>
    <definedName name="_1_0_Table2_" hidden="1">#REF!</definedName>
    <definedName name="_1_0DATA_DATA2_L">#REF!</definedName>
    <definedName name="_1_10">#REF!</definedName>
    <definedName name="_1_12">#REF!</definedName>
    <definedName name="_1_25">#REF!</definedName>
    <definedName name="_1_340201">#REF!</definedName>
    <definedName name="_1_a_1">"#REF!"</definedName>
    <definedName name="_10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Eグラフ_20A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HART_6" hidden="1">#REF!</definedName>
    <definedName name="_10__123Graph_Aｸﾞﾗﾌ_11" hidden="1">#REF!</definedName>
    <definedName name="_10__123Graph_Aｸﾞﾗﾌ_17" hidden="1">#REF!</definedName>
    <definedName name="_10__123Graph_Dグラフ_20A" hidden="1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123Graph_Xｸﾞﾗﾌ_13" hidden="1">#REF!</definedName>
    <definedName name="_1000A01">#N/A</definedName>
    <definedName name="_101__123Graph_Bｸﾞﾗﾌ_5" hidden="1">#REF!</definedName>
    <definedName name="_101__123Graph_Cｸﾞﾗﾌ_7" hidden="1">#REF!</definedName>
    <definedName name="_101__123Graph_Xｸﾞﾗﾌ_14" hidden="1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123Graph_Xｸﾞﾗﾌ_15" hidden="1">#REF!</definedName>
    <definedName name="_10200">#REF!</definedName>
    <definedName name="_103__123Graph_Cｸﾞﾗﾌ_8" hidden="1">#REF!</definedName>
    <definedName name="_103__123Graph_Xｸﾞﾗﾌ_16" hidden="1">#REF!</definedName>
    <definedName name="_1030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123Graph_Bｸﾞﾗﾌ_6" hidden="1">#REF!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123Graph_Cｸﾞﾗﾌ_9" hidden="1">#REF!</definedName>
    <definedName name="_105__123Graph_Xｸﾞﾗﾌ_18" hidden="1">#REF!</definedName>
    <definedName name="_106_____123Graph_Eグラフ_20A" hidden="1">#REF!</definedName>
    <definedName name="_106__123Graph_Dｸﾞﾗﾌ_1" hidden="1">#REF!</definedName>
    <definedName name="_106__123Graph_Xｸﾞﾗﾌ_2" hidden="1">#REF!</definedName>
    <definedName name="_107__123Graph_Bｸﾞﾗﾌ_7" hidden="1">#REF!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123Graph_Dｸﾞﾗﾌ_10" hidden="1">#REF!</definedName>
    <definedName name="_108__123Graph_Xｸﾞﾗﾌ_4" hidden="1">#REF!</definedName>
    <definedName name="_10800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P_L1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123Graph_Eグラフ_20A" hidden="1">#REF!</definedName>
    <definedName name="_11___TRÒ_GIAÙ__VAT">#REF!</definedName>
    <definedName name="_11__123Graph_ACHART_7" hidden="1">#REF!</definedName>
    <definedName name="_11__123Graph_Aｸﾞﾗﾌ_18" hidden="1">#REF!</definedName>
    <definedName name="_11__123Graph_Eグラフ_20A" hidden="1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123Graph_Bｸﾞﾗﾌ_8" hidden="1">#REF!</definedName>
    <definedName name="_110__123Graph_Dｸﾞﾗﾌ_15" hidden="1">#REF!</definedName>
    <definedName name="_110__123Graph_Xｸﾞﾗﾌ_6" hidden="1">#REF!</definedName>
    <definedName name="_1102" hidden="1">#REF!</definedName>
    <definedName name="_111_______123Graph_Aグラフ_20A" hidden="1">#REF!</definedName>
    <definedName name="_111_____123Graph_Eグラフ_20A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Xｸﾞﾗﾌ_8" hidden="1">#REF!</definedName>
    <definedName name="_113__123Graph_Bｸﾞﾗﾌ_9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Dｸﾞﾗﾌ_17" hidden="1">#REF!</definedName>
    <definedName name="_114_000619_OEV棚卸用部品マスター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Cｸﾞﾗﾌ_1" hidden="1">#REF!</definedName>
    <definedName name="_116__123Graph_Dｸﾞﾗﾌ_18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01">#REF!</definedName>
    <definedName name="_118____123Graph_Eグラフ_20A" hidden="1">#REF!</definedName>
    <definedName name="_118__123Graph_Dｸﾞﾗﾌ_2" hidden="1">#REF!</definedName>
    <definedName name="_11830">#REF!</definedName>
    <definedName name="_11835">#REF!</definedName>
    <definedName name="_11840">#REF!</definedName>
    <definedName name="_119__123Graph_Cｸﾞﾗﾌ_10" hidden="1">#REF!</definedName>
    <definedName name="_11900">#REF!</definedName>
    <definedName name="_11MAÕ_SOÁ_THUEÁ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Fグラフ_20A" hidden="1">#REF!</definedName>
    <definedName name="_12____123Graph_Fグラフ_20A" hidden="1">#REF!</definedName>
    <definedName name="_12___123Graph_Cグラフ_20A" hidden="1">#REF!</definedName>
    <definedName name="_12___123Graph_Fグラフ_20A" hidden="1">#REF!</definedName>
    <definedName name="_12__123Graph_ACHART_8" hidden="1">#REF!</definedName>
    <definedName name="_12__123Graph_Aｸﾞﾗﾌ_12" hidden="1">#REF!</definedName>
    <definedName name="_12__123Graph_Aｸﾞﾗﾌ_2" hidden="1">#REF!</definedName>
    <definedName name="_12__123Graph_Dグラフ_20A" hidden="1">#REF!</definedName>
    <definedName name="_12__123Graph_Fグラフ_20A" hidden="1">#REF!</definedName>
    <definedName name="_12_0_S" hidden="1">#REF!</definedName>
    <definedName name="_12_0_Table2_" hidden="1">#REF!</definedName>
    <definedName name="_12_0DATA_DATA2_L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Dｸﾞﾗﾌ_3" hidden="1">#REF!</definedName>
    <definedName name="_122___123Graph_Aグラフ_20A" hidden="1">#REF!</definedName>
    <definedName name="_122__123Graph_Cｸﾞﾗﾌ_15" hidden="1">#REF!</definedName>
    <definedName name="_122__123Graph_Dｸﾞﾗﾌ_4" hidden="1">#REF!</definedName>
    <definedName name="_123_______123Graph_Eグラフ_20A" hidden="1">#REF!</definedName>
    <definedName name="_123____123Graph_Cグラフ_20A" hidden="1">#REF!</definedName>
    <definedName name="_123Graph__x" hidden="1">#REF!</definedName>
    <definedName name="_123Graph_X" hidden="1">#REF!</definedName>
    <definedName name="_124___123Graph_Bグラフ_20A" hidden="1">#REF!</definedName>
    <definedName name="_124__123Graph_Dｸﾞﾗﾌ_5" hidden="1">#REF!</definedName>
    <definedName name="_125__123Graph_Cｸﾞﾗﾌ_16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Dｸﾞﾗﾌ_6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9______123Graph_Aグラフ_20A" hidden="1">#REF!</definedName>
    <definedName name="_129____123Graph_Eグラフ_20A" hidden="1">#REF!</definedName>
    <definedName name="_12Table2_" hidden="1">#REF!</definedName>
    <definedName name="_13">#REF!</definedName>
    <definedName name="_13___________123Graph_Aグラフ_20A" hidden="1">#REF!</definedName>
    <definedName name="_13___123Graph_Aグラフ_20A" hidden="1">#REF!</definedName>
    <definedName name="_13__123Graph_ACHART_9" hidden="1">#REF!</definedName>
    <definedName name="_13__123Graph_Aｸﾞﾗﾌ_12" hidden="1">#REF!</definedName>
    <definedName name="_13__123Graph_Aｸﾞﾗﾌ_3" hidden="1">#REF!</definedName>
    <definedName name="_13__MAÕ_HAØNG">#REF!</definedName>
    <definedName name="_13_0_Table2_" hidden="1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1__123Graph_Cｸﾞﾗﾌ_18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Cｸﾞﾗﾌ_2" hidden="1">#REF!</definedName>
    <definedName name="_132__123Graph_Dｸﾞﾗﾌ_9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Eｸﾞﾗﾌ_1" hidden="1">#REF!</definedName>
    <definedName name="_13410">#REF!</definedName>
    <definedName name="_13420">#REF!</definedName>
    <definedName name="_135______123Graph_Cグラフ_20A" hidden="1">#REF!</definedName>
    <definedName name="_135___123Graph_Aグラフ_20A" hidden="1">#REF!</definedName>
    <definedName name="_135__123Graph_Cｸﾞﾗﾌ_3" hidden="1">#REF!</definedName>
    <definedName name="_136___________123Graph_Eグラフ_20A" hidden="1">#REF!</definedName>
    <definedName name="_136_____123Graph_Eグラフ_20A" hidden="1">#REF!</definedName>
    <definedName name="_136__123Graph_Bグラフ_20A" hidden="1">#REF!</definedName>
    <definedName name="_136__123Graph_Eｸﾞﾗﾌ_10" hidden="1">#REF!</definedName>
    <definedName name="_138______123Graph_Dグラフ_20A" hidden="1">#REF!</definedName>
    <definedName name="_138___123Graph_Bグラフ_20A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Table2_" hidden="1">#REF!</definedName>
    <definedName name="_13Table2_" hidden="1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123Graph_Aグラフ_20A" hidden="1">#REF!</definedName>
    <definedName name="_14___123Graph_Bグラフ_20A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MAÕ_SOÁ_THUEÁ">#REF!</definedName>
    <definedName name="_14_0_Table2_" hidden="1">#REF!</definedName>
    <definedName name="_14_k_9_1">"#REF!"</definedName>
    <definedName name="_140___________123Graph_Bグラフ_20A" hidden="1">#REF!</definedName>
    <definedName name="_140__123Graph_Dグラフ_20A" hidden="1">#REF!</definedName>
    <definedName name="_140__123Graph_Eｸﾞﾗﾌ_18" hidden="1">#REF!</definedName>
    <definedName name="_141______123Graph_Eグラフ_20A" hidden="1">#REF!</definedName>
    <definedName name="_141___123Graph_Cグラフ_20A" hidden="1">#REF!</definedName>
    <definedName name="_141__123Graph_Cｸﾞﾗﾌ_5" hidden="1">#REF!</definedName>
    <definedName name="_142__123Graph_Eｸﾞﾗﾌ_2" hidden="1">#REF!</definedName>
    <definedName name="_142__123Graph_Eグラフ_20A" hidden="1">#REF!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6__123Graph_Eｸﾞﾗﾌ_4" hidden="1">#REF!</definedName>
    <definedName name="_147_____123Graph_Aグラフ_20A" hidden="1">#REF!</definedName>
    <definedName name="_147___123Graph_Eグラフ_20A" hidden="1">#REF!</definedName>
    <definedName name="_147__123Graph_Cｸﾞﾗﾌ_7" hidden="1">#REF!</definedName>
    <definedName name="_148_____123Graph_Aグラフ_20A" hidden="1">#REF!</definedName>
    <definedName name="_148__123Graph_Eｸﾞﾗﾌ_9" hidden="1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123Graph_Cグラフ_20A" hidden="1">#REF!</definedName>
    <definedName name="_15__123Graph_Aｸﾞﾗﾌ_5" hidden="1">#REF!</definedName>
    <definedName name="_15__123Graph_BCHART_10" hidden="1">#REF!</definedName>
    <definedName name="_15__123Graph_Eグラフ_20A" hidden="1">#REF!</definedName>
    <definedName name="_15__ÑÔN_GIAÙ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ｸﾞﾗﾌ_8" hidden="1">#REF!</definedName>
    <definedName name="_150__123Graph_Fｸﾞﾗﾌ_1" hidden="1">#REF!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Fｸﾞﾗﾌ_2" hidden="1">#REF!</definedName>
    <definedName name="_153_____123Graph_Cグラフ_20A" hidden="1">#REF!</definedName>
    <definedName name="_153__123Graph_Aグラフ_20A" hidden="1">#REF!</definedName>
    <definedName name="_153__123Graph_Cｸﾞﾗﾌ_9" hidden="1">#REF!</definedName>
    <definedName name="_154__123Graph_Dｸﾞﾗﾌ_1" hidden="1">#REF!</definedName>
    <definedName name="_154__123Graph_LBL_Aｸﾞﾗﾌ_1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LBL_Aｸﾞﾗﾌ_10" hidden="1">#REF!</definedName>
    <definedName name="_157__123Graph_Dｸﾞﾗﾌ_10" hidden="1">#REF!</definedName>
    <definedName name="_158__123Graph_LBL_Aｸﾞﾗﾌ_11" hidden="1">#REF!</definedName>
    <definedName name="_159_____123Graph_Eグラフ_20A" hidden="1">#REF!</definedName>
    <definedName name="_159__123Graph_Cグラフ_20A" hidden="1">#REF!</definedName>
    <definedName name="_15Table2_" hidden="1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123Graph_Bグラフ_20A" hidden="1">#REF!</definedName>
    <definedName name="_16___123Graph_Dグラフ_20A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2" hidden="1">#REF!</definedName>
    <definedName name="_16__123Graph_Bグラフ_20A" hidden="1">#REF!</definedName>
    <definedName name="_16__SOÁ_CTÖØ">#REF!</definedName>
    <definedName name="_16_0_Table2_" hidden="1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ｸﾞﾗﾌ_15" hidden="1">#REF!</definedName>
    <definedName name="_160__123Graph_LBL_Aｸﾞﾗﾌ_12" hidden="1">#REF!</definedName>
    <definedName name="_162_____123Graph_Fグラフ_20A" hidden="1">#REF!</definedName>
    <definedName name="_162__123Graph_Dグラフ_20A" hidden="1">#REF!</definedName>
    <definedName name="_162__123Graph_LBL_Aｸﾞﾗﾌ_13" hidden="1">#REF!</definedName>
    <definedName name="_163__123Graph_Dｸﾞﾗﾌ_16" hidden="1">#REF!</definedName>
    <definedName name="_164_____123Graph_Eグラフ_20A" hidden="1">#REF!</definedName>
    <definedName name="_164__123Graph_LBL_Aｸﾞﾗﾌ_14" hidden="1">#REF!</definedName>
    <definedName name="_165____123Graph_Aグラフ_20A" hidden="1">#REF!</definedName>
    <definedName name="_165__123Graph_Eグラフ_20A" hidden="1">#REF!</definedName>
    <definedName name="_166__123Graph_Dｸﾞﾗﾌ_17" hidden="1">#REF!</definedName>
    <definedName name="_166__123Graph_LBL_Aｸﾞﾗﾌ_15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Fグラフ_20A" hidden="1">#REF!</definedName>
    <definedName name="_168__123Graph_LBL_Aｸﾞﾗﾌ_16" hidden="1">#REF!</definedName>
    <definedName name="_169__123Graph_Dｸﾞﾗﾌ_18" hidden="1">#REF!</definedName>
    <definedName name="_16ÑÔN_GIAÙ">#REF!</definedName>
    <definedName name="_17">#N/A</definedName>
    <definedName name="_17___________123Graph_Eグラフ_20A" hidden="1">#REF!</definedName>
    <definedName name="_17___123Graph_Eグラフ_20A" hidden="1">#REF!</definedName>
    <definedName name="_17__123Graph_Aｸﾞﾗﾌ_7" hidden="1">#REF!</definedName>
    <definedName name="_17__123Graph_BCHART_3" hidden="1">#REF!</definedName>
    <definedName name="_17__SOÁ_LÖÔÏNG">#REF!</definedName>
    <definedName name="_17_n_1">"#REF!"</definedName>
    <definedName name="_170___________123Graph_Eグラフ_20A" hidden="1">#REF!</definedName>
    <definedName name="_170__123Graph_LBL_Aｸﾞﾗﾌ_17" hidden="1">#REF!</definedName>
    <definedName name="_171____123Graph_Cグラフ_20A" hidden="1">#REF!</definedName>
    <definedName name="_172____123Graph_Aグラフ_20A" hidden="1">#REF!</definedName>
    <definedName name="_172__123Graph_Dｸﾞﾗﾌ_2" hidden="1">#REF!</definedName>
    <definedName name="_172__123Graph_LBL_Aｸﾞﾗﾌ_18" hidden="1">#REF!</definedName>
    <definedName name="_172Table2_" hidden="1">#REF!</definedName>
    <definedName name="_17320">#REF!</definedName>
    <definedName name="_174____123Graph_Dグラフ_20A" hidden="1">#REF!</definedName>
    <definedName name="_174__123Graph_LBL_Aｸﾞﾗﾌ_2" hidden="1">#REF!</definedName>
    <definedName name="_175__123Graph_Dｸﾞﾗﾌ_3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LBL_Aｸﾞﾗﾌ_3" hidden="1">#REF!</definedName>
    <definedName name="_177____123Graph_Eグラフ_20A" hidden="1">#REF!</definedName>
    <definedName name="_178__123Graph_Dｸﾞﾗﾌ_4" hidden="1">#REF!</definedName>
    <definedName name="_178__123Graph_LBL_Aｸﾞﾗﾌ_4" hidden="1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123Graph_Cグラフ_20A" hidden="1">#REF!</definedName>
    <definedName name="_18___123Graph_Fグラフ_20A" hidden="1">#REF!</definedName>
    <definedName name="_18__123Graph_Aｸﾞﾗﾌ_15" hidden="1">#REF!</definedName>
    <definedName name="_18__123Graph_Aｸﾞﾗﾌ_8" hidden="1">#REF!</definedName>
    <definedName name="_18__123Graph_BCHART_4" hidden="1">#REF!</definedName>
    <definedName name="_18__123Graph_Cグラフ_20A" hidden="1">#REF!</definedName>
    <definedName name="_18__123Graph_Fグラフ_20A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LBL_Aｸﾞﾗﾌ_5" hidden="1">#REF!</definedName>
    <definedName name="_181__123Graph_Dｸﾞﾗﾌ_5" hidden="1">#REF!</definedName>
    <definedName name="_182__123Graph_LBL_Aｸﾞﾗﾌ_6" hidden="1">#REF!</definedName>
    <definedName name="_183___123Graph_Aグラフ_20A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LBL_Aｸﾞﾗﾌ_7" hidden="1">#REF!</definedName>
    <definedName name="_186___123Graph_Bグラフ_20A" hidden="1">#REF!</definedName>
    <definedName name="_186__123Graph_LBL_Aｸﾞﾗﾌ_8" hidden="1">#REF!</definedName>
    <definedName name="_187__123Graph_Dｸﾞﾗﾌ_7" hidden="1">#REF!</definedName>
    <definedName name="_188____123Graph_Eグラフ_20A" hidden="1">#REF!</definedName>
    <definedName name="_188__123Graph_LBL_Aｸﾞﾗﾌ_9" hidden="1">#REF!</definedName>
    <definedName name="_189___123Graph_Cグラフ_20A" hidden="1">#REF!</definedName>
    <definedName name="_18S" hidden="1">#REF!</definedName>
    <definedName name="_19">#N/A</definedName>
    <definedName name="_19__________123Graph_Aグラフ_20A" hidden="1">#REF!</definedName>
    <definedName name="_19__123Graph_Aｸﾞﾗﾌ_14" hidden="1">#REF!</definedName>
    <definedName name="_19__123Graph_Aグラフ_20A" hidden="1">#REF!</definedName>
    <definedName name="_19__123Graph_Aｸﾞﾗﾌ_9" hidden="1">#REF!</definedName>
    <definedName name="_19__123Graph_BCHART_5" hidden="1">#REF!</definedName>
    <definedName name="_19__TEÂN_KHAÙCH_HAØ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XF_S" hidden="1">#REF!</definedName>
    <definedName name="_193__123Graph_Dｸﾞﾗﾌ_9" hidden="1">#REF!</definedName>
    <definedName name="_193__123Graph_Xｸﾞﾗﾌ_1" hidden="1">#REF!</definedName>
    <definedName name="_194__123Graph_Xｸﾞﾗﾌ_10" hidden="1">#REF!</definedName>
    <definedName name="_195___123Graph_Eグラフ_20A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Xｸﾞﾗﾌ_12" hidden="1">#REF!</definedName>
    <definedName name="_197__123Graph_Xｸﾞﾗﾌ_13" hidden="1">#REF!</definedName>
    <definedName name="_198___123Graph_Fグラフ_20A" hidden="1">#REF!</definedName>
    <definedName name="_198__123Graph_Xｸﾞﾗﾌ_14" hidden="1">#REF!</definedName>
    <definedName name="_199__123Graph_Eｸﾞﾗﾌ_10" hidden="1">#REF!</definedName>
    <definedName name="_199__123Graph_Xｸﾞﾗﾌ_15" hidden="1">#REF!</definedName>
    <definedName name="_1COVER_SHEET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odule1_.Btn">#REF!</definedName>
    <definedName name="_1Module1_.MARU">#REF!</definedName>
    <definedName name="_1Table2_" hidden="1">#REF!</definedName>
    <definedName name="_1印">#REF!</definedName>
    <definedName name="_1受注参照_1">#REF!</definedName>
    <definedName name="_2">#N/A</definedName>
    <definedName name="_2_">#REF!</definedName>
    <definedName name="_2_____________123Graph_Aグラフ_20A" hidden="1">#REF!</definedName>
    <definedName name="_2_____________123Graph_Bグラフ_20A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グラフ_20A" hidden="1">#REF!</definedName>
    <definedName name="_2___MAÕ_HAØNG">#REF!</definedName>
    <definedName name="_2__123Graph_ACHART_10" hidden="1">#REF!</definedName>
    <definedName name="_2__123Graph_Aｸﾞﾗﾌ_1" hidden="1">#REF!</definedName>
    <definedName name="_2__123Graph_Bグラフ_1" hidden="1">#REF!</definedName>
    <definedName name="_2__123Graph_Bグラフ_20A" hidden="1">#REF!</definedName>
    <definedName name="_2_0_Table2_" hidden="1">#REF!</definedName>
    <definedName name="_2_0DATA_DATA2_L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123Graph_Dグラフ_20A" hidden="1">#REF!</definedName>
    <definedName name="_20___123Graph_Eグラフ_20A" hidden="1">#REF!</definedName>
    <definedName name="_20__123Graph_Aｸﾞﾗﾌ_16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Dグラフ_20A" hidden="1">#REF!</definedName>
    <definedName name="_20__THAØNH_TIEÀN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Xｸﾞﾗﾌ_16" hidden="1">#REF!</definedName>
    <definedName name="_201__123Graph_Aグラフ_20A" hidden="1">#REF!</definedName>
    <definedName name="_201__123Graph_Xｸﾞﾗﾌ_17" hidden="1">#REF!</definedName>
    <definedName name="_202__123Graph_Eｸﾞﾗﾌ_17" hidden="1">#REF!</definedName>
    <definedName name="_202__123Graph_Xｸﾞﾗﾌ_18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Xｸﾞﾗﾌ_3" hidden="1">#REF!</definedName>
    <definedName name="_205__123Graph_Eｸﾞﾗﾌ_18" hidden="1">#REF!</definedName>
    <definedName name="_205__123Graph_Xｸﾞﾗﾌ_4" hidden="1">#REF!</definedName>
    <definedName name="_206__123Graph_Xｸﾞﾗﾌ_5" hidden="1">#REF!</definedName>
    <definedName name="_207__123Graph_Cグラフ_20A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Xｸﾞﾗﾌ_7" hidden="1">#REF!</definedName>
    <definedName name="_208_0_S" hidden="1">#REF!</definedName>
    <definedName name="_209__123Graph_Xｸﾞﾗﾌ_8" hidden="1">#REF!</definedName>
    <definedName name="_20P_L2">#REF!</definedName>
    <definedName name="_21____________123Graph_Aグラフ_20A" hidden="1">#REF!</definedName>
    <definedName name="_21__________123Graph_Cグラフ_20A" hidden="1">#REF!</definedName>
    <definedName name="_21__123Graph_BCHART_7" hidden="1">#REF!</definedName>
    <definedName name="_21__123Graph_Bｸﾞﾗﾌ_1" hidden="1">#REF!</definedName>
    <definedName name="_21__123Graph_Cグラフ_20A" hidden="1">#REF!</definedName>
    <definedName name="_21__TRÒ_GIAÙ">#REF!</definedName>
    <definedName name="_21_0_Table2_" hidden="1">#REF!</definedName>
    <definedName name="_21_03_00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Xｸﾞﾗﾌ_9" hidden="1">#REF!</definedName>
    <definedName name="_211__123Graph_Eｸﾞﾗﾌ_3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04年度長期操業予測_金額_0408月3発反映_長計修正">#REF!</definedName>
    <definedName name="_213__123Graph_Eグラフ_20A" hidden="1">#REF!</definedName>
    <definedName name="_21390">#REF!</definedName>
    <definedName name="_214__123Graph_Eｸﾞﾗﾌ_4" hidden="1">#REF!</definedName>
    <definedName name="_21420">#REF!</definedName>
    <definedName name="_21440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70">#REF!</definedName>
    <definedName name="_217__123Graph_Eｸﾞﾗﾌ_9" hidden="1">#REF!</definedName>
    <definedName name="_21730">#REF!</definedName>
    <definedName name="_21760">#REF!</definedName>
    <definedName name="_21770">#REF!</definedName>
    <definedName name="_21900">#REF!</definedName>
    <definedName name="_21S" hidden="1">#REF!</definedName>
    <definedName name="_21SOÁ_CTÖØ">#REF!</definedName>
    <definedName name="_22____________123Graph_Eグラフ_20A" hidden="1">#REF!</definedName>
    <definedName name="_22__________123Graph_Dグラフ_20A" hidden="1">#REF!</definedName>
    <definedName name="_22____123Graph_Eグラフ_20A" hidden="1">#REF!</definedName>
    <definedName name="_22__123Graph_Aｸﾞﾗﾌ_15" hidden="1">#REF!</definedName>
    <definedName name="_22__123Graph_Aｸﾞﾗﾌ_17" hidden="1">#REF!</definedName>
    <definedName name="_22__123Graph_BCHART_8" hidden="1">#REF!</definedName>
    <definedName name="_22__123Graph_Bｸﾞﾗﾌ_10" hidden="1">#REF!</definedName>
    <definedName name="_22__123Graph_Dグラフ_20A" hidden="1">#REF!</definedName>
    <definedName name="_22__123Graph_Eグラフ_20A" hidden="1">#REF!</definedName>
    <definedName name="_22__TRÒ_GIAÙ__VAT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3__123Graph_Fｸﾞﾗﾌ_2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7__123Graph_LBL_Aｸﾞﾗﾌ_1" hidden="1">#REF!</definedName>
    <definedName name="_228__123Graph_Cグラフ_20A" hidden="1">#REF!</definedName>
    <definedName name="_22820">#REF!</definedName>
    <definedName name="_22860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S" hidden="1">#REF!</definedName>
    <definedName name="_22SOÁ_LÖÔÏNG">#REF!</definedName>
    <definedName name="_23__________123Graph_Eグラフ_20A" hidden="1">#REF!</definedName>
    <definedName name="_23__123Graph_BCHART_9" hidden="1">#REF!</definedName>
    <definedName name="_23__123Graph_Bｸﾞﾗﾌ_11" hidden="1">#REF!</definedName>
    <definedName name="_23__123Graph_Eグラフ_20A" hidden="1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00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3__123Graph_LBL_Aｸﾞﾗﾌ_11" hidden="1">#REF!</definedName>
    <definedName name="_236__123Graph_Eグラフ_20A" hidden="1">#REF!</definedName>
    <definedName name="_236__123Graph_LBL_Aｸﾞﾗﾌ_12" hidden="1">#REF!</definedName>
    <definedName name="_239__123Graph_LBL_Aｸﾞﾗﾌ_13" hidden="1">#REF!</definedName>
    <definedName name="_23NA">#REF!</definedName>
    <definedName name="_23NB">#REF!</definedName>
    <definedName name="_23NC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123Graph_Fグラフ_20A" hidden="1">#REF!</definedName>
    <definedName name="_24___123Graph_Fグラフ_20A" hidden="1">#REF!</definedName>
    <definedName name="_24__123Graph_Aｸﾞﾗﾌ_18" hidden="1">#REF!</definedName>
    <definedName name="_24__123Graph_Bｸﾞﾗﾌ_12" hidden="1">#REF!</definedName>
    <definedName name="_24__123Graph_CCHART_3" hidden="1">#REF!</definedName>
    <definedName name="_24__123Graph_Fグラフ_20A" hidden="1">#REF!</definedName>
    <definedName name="_24_0_Table2_" hidden="1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130">#REF!</definedName>
    <definedName name="_242__123Graph_LBL_Aｸﾞﾗﾌ_14" hidden="1">#REF!</definedName>
    <definedName name="_244_0_Table2_" hidden="1">#REF!</definedName>
    <definedName name="_245__123Graph_LBL_Aｸﾞﾗﾌ_15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Table2_" hidden="1">#REF!</definedName>
    <definedName name="_25_________123Graph_Aグラフ_20A" hidden="1">#REF!</definedName>
    <definedName name="_25__123Graph_Aｸﾞﾗﾌ_16" hidden="1">#REF!</definedName>
    <definedName name="_25__123Graph_Aｸﾞﾗﾌ_2" hidden="1">#REF!</definedName>
    <definedName name="_25__123Graph_Bｸﾞﾗﾌ_13" hidden="1">#REF!</definedName>
    <definedName name="_25__123Graph_CCHART_4" hidden="1">#REF!</definedName>
    <definedName name="_25_v_1">"#REF!"</definedName>
    <definedName name="_250_________123Graph_Aグラフ_20A" hidden="1">#REF!</definedName>
    <definedName name="_251__123Graph_LBL_Aｸﾞﾗﾌ_17" hidden="1">#REF!</definedName>
    <definedName name="_254__123Graph_LBL_Aｸﾞﾗﾌ_18" hidden="1">#REF!</definedName>
    <definedName name="_25410">#REF!</definedName>
    <definedName name="_256________123Graph_Bグラフ_20A" hidden="1">#REF!</definedName>
    <definedName name="_256__123Graph_Bグラフ_20A" hidden="1">#REF!</definedName>
    <definedName name="_257__123Graph_LBL_Aｸﾞﾗﾌ_2" hidden="1">#REF!</definedName>
    <definedName name="_26___________123Graph_Aグラフ_20A" hidden="1">#REF!</definedName>
    <definedName name="_26_________123Graph_Bグラフ_20A" hidden="1">#REF!</definedName>
    <definedName name="_26___123Graph_Aグラフ_20A" hidden="1">#REF!</definedName>
    <definedName name="_26__123Graph_Bｸﾞﾗﾌ_14" hidden="1">#REF!</definedName>
    <definedName name="_26__123Graph_CCHART_6" hidden="1">#REF!</definedName>
    <definedName name="_26_0_Table2_" hidden="1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3__123Graph_LBL_Aｸﾞﾗﾌ_4" hidden="1">#REF!</definedName>
    <definedName name="_264________123Graph_Cグラフ_20A" hidden="1">#REF!</definedName>
    <definedName name="_264__123Graph_Cグラフ_20A" hidden="1">#REF!</definedName>
    <definedName name="_266__123Graph_LBL_Aｸﾞﾗﾌ_5" hidden="1">#REF!</definedName>
    <definedName name="_269__123Graph_LBL_Aｸﾞﾗﾌ_6" hidden="1">#REF!</definedName>
    <definedName name="_26MAÕ_HAØNG">#REF!</definedName>
    <definedName name="_27____________123Graph_Cグラフ_20A" hidden="1">#REF!</definedName>
    <definedName name="_27_________123Graph_Cグラフ_20A" hidden="1">#REF!</definedName>
    <definedName name="_27__123Graph_Aｸﾞﾗﾌ_3" hidden="1">#REF!</definedName>
    <definedName name="_27__123Graph_Bｸﾞﾗﾌ_15" hidden="1">#REF!</definedName>
    <definedName name="_27__123Graph_CCHART_7" hidden="1">#REF!</definedName>
    <definedName name="_27_0_S" hidden="1">#REF!</definedName>
    <definedName name="_27_w_1">"#REF!"</definedName>
    <definedName name="_270_________123Graph_Cグラフ_20A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5__123Graph_LBL_Aｸﾞﾗﾌ_8" hidden="1">#REF!</definedName>
    <definedName name="_278__123Graph_LBL_Aｸﾞﾗﾌ_9" hidden="1">#REF!</definedName>
    <definedName name="_279__123Graph_XF_S" hidden="1">#REF!</definedName>
    <definedName name="_27MAÕ_SOÁ_THUEÁ">#REF!</definedName>
    <definedName name="_27S" hidden="1">#REF!</definedName>
    <definedName name="_27TEÂN_HAØNG">#REF!</definedName>
    <definedName name="_28___________123Graph_Bグラフ_20A" hidden="1">#REF!</definedName>
    <definedName name="_28_________123Graph_Dグラフ_20A" hidden="1">#REF!</definedName>
    <definedName name="_28___123Graph_Bグラフ_20A" hidden="1">#REF!</definedName>
    <definedName name="_28__123Graph_Aｸﾞﾗﾌ_17" hidden="1">#REF!</definedName>
    <definedName name="_28__123Graph_Aグラフ_20A" hidden="1">#REF!</definedName>
    <definedName name="_28__123Graph_Bｸﾞﾗﾌ_16" hidden="1">#REF!</definedName>
    <definedName name="_28__123Graph_CCHART_8" hidden="1">#REF!</definedName>
    <definedName name="_28_0_S" hidden="1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ｸﾞﾗﾌ_1" hidden="1">#REF!</definedName>
    <definedName name="_280_0_Table2_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ｸﾞﾗﾌ_14" hidden="1">#REF!</definedName>
    <definedName name="_286__123Graph_Xｸﾞﾗﾌ_15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ｸﾞﾗﾌ_17" hidden="1">#REF!</definedName>
    <definedName name="_289__123Graph_Xｸﾞﾗﾌ_18" hidden="1">#REF!</definedName>
    <definedName name="_28ÑÔN_GIAÙ">#REF!</definedName>
    <definedName name="_28Table2_" hidden="1">#REF!</definedName>
    <definedName name="_29_________123Graph_Eグラフ_20A" hidden="1">#REF!</definedName>
    <definedName name="_29__123Graph_Aｸﾞﾗﾌ_4" hidden="1">#REF!</definedName>
    <definedName name="_29__123Graph_Bｸﾞﾗﾌ_17" hidden="1">#REF!</definedName>
    <definedName name="_29__123Graph_CCHART_9" hidden="1">#REF!</definedName>
    <definedName name="_29_z_1">"#REF!"</definedName>
    <definedName name="_290_________123Graph_Eグラフ_20A" hidden="1">#REF!</definedName>
    <definedName name="_290__123Graph_Xｸﾞﾗﾌ_2" hidden="1">#REF!</definedName>
    <definedName name="_293__123Graph_Xグラフ_2" hidden="1">#REF!</definedName>
    <definedName name="_294__123Graph_Xｸﾞﾗﾌ_3" hidden="1">#REF!</definedName>
    <definedName name="_295__123Graph_Xｸﾞﾗﾌ_4" hidden="1">#REF!</definedName>
    <definedName name="_296_______123Graph_Aグラフ_20A" hidden="1">#REF!</definedName>
    <definedName name="_296__123Graph_Xｸﾞﾗﾌ_5" hidden="1">#REF!</definedName>
    <definedName name="_297__123Graph_Xｸﾞﾗﾌ_6" hidden="1">#REF!</definedName>
    <definedName name="_298__123Graph_Xｸﾞﾗﾌ_7" hidden="1">#REF!</definedName>
    <definedName name="_299__123Graph_Xｸﾞﾗﾌ_8" hidden="1">#REF!</definedName>
    <definedName name="_29SOÁ_CTÖØ">#REF!</definedName>
    <definedName name="_2DATA_DATA2_L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123Graph_Cグラフ_20A" hidden="1">#REF!</definedName>
    <definedName name="_3___MAÕ_SOÁ_THUEÁ">#REF!</definedName>
    <definedName name="_3__123Graph_ACHART_12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Cグラフ_20A" hidden="1">#REF!</definedName>
    <definedName name="_3__123Graph_Xグラフ_1" hidden="1">#REF!</definedName>
    <definedName name="_3_0_S" hidden="1">#REF!</definedName>
    <definedName name="_3_b_1">"#REF!"</definedName>
    <definedName name="_3_MAÕ_SOÁ_THUEÁ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123Graph_Cグラフ_20A" hidden="1">#REF!</definedName>
    <definedName name="_30__123Graph_Bｸﾞﾗﾌ_18" hidden="1">#REF!</definedName>
    <definedName name="_30__123Graph_DCHART_3" hidden="1">#REF!</definedName>
    <definedName name="_30_z_9_1">"#REF!"</definedName>
    <definedName name="_300">#REF!</definedName>
    <definedName name="_300_________123Graph_Fグラフ_20A" hidden="1">#REF!</definedName>
    <definedName name="_300__123Graph_Xｸﾞﾗﾌ_9" hidden="1">#REF!</definedName>
    <definedName name="_301__123Graph_Xｸﾞﾗﾌ_ጻ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S" hidden="1">#REF!</definedName>
    <definedName name="_30SOÁ_LÖÔÏNG">#REF!</definedName>
    <definedName name="_30Table2_" hidden="1">#REF!</definedName>
    <definedName name="_31________123Graph_Aグラフ_20A" hidden="1">#REF!</definedName>
    <definedName name="_31__123Graph_Aｸﾞﾗﾌ_18" hidden="1">#REF!</definedName>
    <definedName name="_31__123Graph_Aｸﾞﾗﾌ_5" hidden="1">#REF!</definedName>
    <definedName name="_31__123Graph_Bｸﾞﾗﾌ_2" hidden="1">#REF!</definedName>
    <definedName name="_31__123Graph_DCHART_4" hidden="1">#REF!</definedName>
    <definedName name="_310________123Graph_Aグラフ_20A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TEÂN_HAØNG">#REF!</definedName>
    <definedName name="_31ค_าร_บรอง_1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123Graph_Dグラフ_20A" hidden="1">#REF!</definedName>
    <definedName name="_32__123Graph_Aｸﾞﾗﾌ_2" hidden="1">#REF!</definedName>
    <definedName name="_32__123Graph_Bグラフ_20A" hidden="1">#REF!</definedName>
    <definedName name="_32__123Graph_Bｸﾞﾗﾌ_3" hidden="1">#REF!</definedName>
    <definedName name="_32__123Graph_DCHART_6" hidden="1">#REF!</definedName>
    <definedName name="_320________123Graph_Bグラフ_20A" hidden="1">#REF!</definedName>
    <definedName name="_320_______123Graph_Dグラフ_20A" hidden="1">#REF!</definedName>
    <definedName name="_321_0PRINT_AREA">#REF!</definedName>
    <definedName name="_328_______123Graph_Eグラフ_20A" hidden="1">#REF!</definedName>
    <definedName name="_32TEÂN_KHAÙCH_HAØ">#REF!</definedName>
    <definedName name="_32ค_าร_บรอง_9_1">"#REF!"</definedName>
    <definedName name="_33____________123Graph_Eグラフ_20A" hidden="1">#REF!</definedName>
    <definedName name="_33________123Graph_Cグラフ_20A" hidden="1">#REF!</definedName>
    <definedName name="_33__123Graph_Aｸﾞﾗﾌ_6" hidden="1">#REF!</definedName>
    <definedName name="_33__123Graph_Bｸﾞﾗﾌ_4" hidden="1">#REF!</definedName>
    <definedName name="_33__123Graph_DCHART_7" hidden="1">#REF!</definedName>
    <definedName name="_330________123Graph_Cグラフ_20A" hidden="1">#REF!</definedName>
    <definedName name="_336_______123Graph_Fグラフ_20A" hidden="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___________123Graph_Eグラフ_20A" hidden="1">#REF!</definedName>
    <definedName name="_34________123Graph_Dグラフ_20A" hidden="1">#REF!</definedName>
    <definedName name="_34___123Graph_Eグラフ_20A" hidden="1">#REF!</definedName>
    <definedName name="_34__123Graph_Bｸﾞﾗﾌ_5" hidden="1">#REF!</definedName>
    <definedName name="_34__123Graph_DCHART_8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________123Graph_Eグラフ_20A" hidden="1">#REF!</definedName>
    <definedName name="_35__123Graph_Aグラフ_2" hidden="1">#REF!</definedName>
    <definedName name="_35__123Graph_Aｸﾞﾗﾌ_7" hidden="1">#REF!</definedName>
    <definedName name="_35__123Graph_Bｸﾞﾗﾌ_6" hidden="1">#REF!</definedName>
    <definedName name="_35__123Graph_DCHART_9" hidden="1">#REF!</definedName>
    <definedName name="_350________123Graph_Eグラフ_20A" hidden="1">#REF!</definedName>
    <definedName name="_352______123Graph_Bグラフ_20A" hidden="1">#REF!</definedName>
    <definedName name="_35Table2_" hidden="1">#REF!</definedName>
    <definedName name="_35TRÒ_GIAÙ__VAT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123Graph_Fグラフ_20A" hidden="1">#REF!</definedName>
    <definedName name="_36__123Graph_Bｸﾞﾗﾌ_7" hidden="1">#REF!</definedName>
    <definedName name="_36__123Graph_Cグラフ_20A" hidden="1">#REF!</definedName>
    <definedName name="_36__123Graph_XCHART_1" hidden="1">#REF!</definedName>
    <definedName name="_36_0_S" hidden="1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Table2_" hidden="1">#REF!</definedName>
    <definedName name="_37_______123Graph_Aグラフ_20A" hidden="1">#REF!</definedName>
    <definedName name="_37__123Graph_Aｸﾞﾗﾌ_8" hidden="1">#REF!</definedName>
    <definedName name="_37__123Graph_Bｸﾞﾗﾌ_8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THAØNH_TIEÀN">#REF!</definedName>
    <definedName name="_38__________123Graph_Aグラフ_20A" hidden="1">#REF!</definedName>
    <definedName name="_38_______123Graph_Bグラフ_20A" hidden="1">#REF!</definedName>
    <definedName name="_38__123Graph_Aグラフ_20A" hidden="1">#REF!</definedName>
    <definedName name="_38__123Graph_Aｸﾞﾗﾌ_3" hidden="1">#REF!</definedName>
    <definedName name="_38__123Graph_Bｸﾞﾗﾌ_9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123Graph_Aｸﾞﾗﾌ_9" hidden="1">#REF!</definedName>
    <definedName name="_39__123Graph_Cｸﾞﾗﾌ_1" hidden="1">#REF!</definedName>
    <definedName name="_39__123Graph_XCHART_14" hidden="1">#REF!</definedName>
    <definedName name="_390_______123Graph_Cグラフ_20A" hidden="1">#REF!</definedName>
    <definedName name="_394_____123Graph_Aグラフ_20A" hidden="1">#REF!</definedName>
    <definedName name="_39S" hidden="1">#REF!</definedName>
    <definedName name="_39Table2_" hidden="1">#REF!</definedName>
    <definedName name="_3M_Fenster_.Datensatz_einfügen">#N/A</definedName>
    <definedName name="_3MAÕ_SOÁ_THUEÁ">#REF!</definedName>
    <definedName name="_3Module1_.MARU">#REF!</definedName>
    <definedName name="_3P_ASCS1">#REF!</definedName>
    <definedName name="_3QTQ_BRIDGE">#REF!</definedName>
    <definedName name="_3S" hidden="1">#REF!</definedName>
    <definedName name="_3Table2_" hidden="1">#REF!</definedName>
    <definedName name="_4">#REF!</definedName>
    <definedName name="_4.0___M_E_COST_BREAKDOWN">#REF!</definedName>
    <definedName name="_4_">#REF!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HART_13" hidden="1">#REF!</definedName>
    <definedName name="_4__123Graph_AF_S" hidden="1">#REF!</definedName>
    <definedName name="_4__123Graph_Aｸﾞﾗﾌ_1" hidden="1">#REF!</definedName>
    <definedName name="_4__123Graph_Aｸﾞﾗﾌ_11" hidden="1">#REF!</definedName>
    <definedName name="_4__123Graph_Dグラフ_20A" hidden="1">#REF!</definedName>
    <definedName name="_4_0_S" hidden="1">#REF!</definedName>
    <definedName name="_4_0_Table2_" hidden="1">#REF!</definedName>
    <definedName name="_4_0DATA_DATA2_L">#REF!</definedName>
    <definedName name="_4_2R部品所要数①">#REF!</definedName>
    <definedName name="_4_b_9_1">"#REF!"</definedName>
    <definedName name="_4_ÑÔN_GIAÙ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123Graph_Bグラフ_20A" hidden="1">#REF!</definedName>
    <definedName name="_40__123Graph_Cｸﾞﾗﾌ_10" hidden="1">#REF!</definedName>
    <definedName name="_40__123Graph_Dグラフ_20A" hidden="1">#REF!</definedName>
    <definedName name="_40__123Graph_XCHART_2" hidden="1">#REF!</definedName>
    <definedName name="_400">#REF!</definedName>
    <definedName name="_400_______123Graph_Dグラフ_20A" hidden="1">#REF!</definedName>
    <definedName name="_404_____123Graph_Bグラフ_20A" hidden="1">#REF!</definedName>
    <definedName name="_41_______123Graph_Eグラフ_20A" hidden="1">#REF!</definedName>
    <definedName name="_41__123Graph_Aｸﾞﾗﾌ_4" hidden="1">#REF!</definedName>
    <definedName name="_41__123Graph_Cｸﾞﾗﾌ_15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4_____123Graph_Cグラフ_20A" hidden="1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123Graph_Cｸﾞﾗﾌ_16" hidden="1">#REF!</definedName>
    <definedName name="_42__123Graph_Cグラフ_20A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4_____123Graph_Dグラフ_20A" hidden="1">#REF!</definedName>
    <definedName name="_42TRÒ_GIAÙ">#REF!</definedName>
    <definedName name="_43______123Graph_Aグラフ_20A" hidden="1">#REF!</definedName>
    <definedName name="_43__123Graph_BF_S" hidden="1">#REF!</definedName>
    <definedName name="_43__123Graph_Cｸﾞﾗﾌ_17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4__________123Graph_Dグラフ_20A" hidden="1">#REF!</definedName>
    <definedName name="_44______123Graph_Bグラフ_20A" hidden="1">#REF!</definedName>
    <definedName name="_44__123Graph_Aｸﾞﾗﾌ_5" hidden="1">#REF!</definedName>
    <definedName name="_44__123Graph_Cｸﾞﾗﾌ_18" hidden="1">#REF!</definedName>
    <definedName name="_44__123Graph_Dグラフ_20A" hidden="1">#REF!</definedName>
    <definedName name="_44__123Graph_Eグラフ_20A" hidden="1">#REF!</definedName>
    <definedName name="_44__123Graph_XCHART_6" hidden="1">#REF!</definedName>
    <definedName name="_440______123Graph_Bグラフ_20A" hidden="1">#REF!</definedName>
    <definedName name="_444_____123Graph_Fグラフ_20A" hidden="1">#REF!</definedName>
    <definedName name="_44Table2_" hidden="1">#REF!</definedName>
    <definedName name="_45___________123Graph_Cグラフ_20A" hidden="1">#REF!</definedName>
    <definedName name="_45______123Graph_Cグラフ_20A" hidden="1">#REF!</definedName>
    <definedName name="_45__123Graph_Bｸﾞﾗﾌ_1" hidden="1">#REF!</definedName>
    <definedName name="_45__123Graph_Cｸﾞﾗﾌ_2" hidden="1">#REF!</definedName>
    <definedName name="_45__123Graph_XCHART_7" hidden="1">#REF!</definedName>
    <definedName name="_450______123Graph_Cグラフ_20A" hidden="1">#REF!</definedName>
    <definedName name="_454____123Graph_Aグラフ_20A" hidden="1">#REF!</definedName>
    <definedName name="_45Table2_" hidden="1">#REF!</definedName>
    <definedName name="_46__________123Graph_Eグラフ_20A" hidden="1">#REF!</definedName>
    <definedName name="_46______123Graph_Dグラフ_20A" hidden="1">#REF!</definedName>
    <definedName name="_46__123Graph_Cｸﾞﾗﾌ_3" hidden="1">#REF!</definedName>
    <definedName name="_46__123Graph_Eグラフ_20A" hidden="1">#REF!</definedName>
    <definedName name="_46__123Graph_XCHART_8" hidden="1">#REF!</definedName>
    <definedName name="_460______123Graph_Dグラフ_20A" hidden="1">#REF!</definedName>
    <definedName name="_464____123Graph_Bグラフ_20A" hidden="1">#REF!</definedName>
    <definedName name="_47______123Graph_Eグラフ_20A" hidden="1">#REF!</definedName>
    <definedName name="_47__123Graph_Aｸﾞﾗﾌ_6" hidden="1">#REF!</definedName>
    <definedName name="_47__123Graph_Bｸﾞﾗﾌ_10" hidden="1">#REF!</definedName>
    <definedName name="_47__123Graph_Cｸﾞﾗﾌ_4" hidden="1">#REF!</definedName>
    <definedName name="_47__123Graph_XCHART_9" hidden="1">#REF!</definedName>
    <definedName name="_470______123Graph_Eグラフ_20A" hidden="1">#REF!</definedName>
    <definedName name="_474____123Graph_Cグラフ_20A" hidden="1">#REF!</definedName>
    <definedName name="_47TRÒ_GIAÙ__VAT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123Graph_Cｸﾞﾗﾌ_5" hidden="1">#REF!</definedName>
    <definedName name="_48__123Graph_Fグラフ_20A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9_____123Graph_Aグラフ_20A" hidden="1">#REF!</definedName>
    <definedName name="_49__123Graph_Bｸﾞﾗﾌ_11" hidden="1">#REF!</definedName>
    <definedName name="_49__123Graph_Cｸﾞﾗﾌ_6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DATA_DATA2_L">#REF!</definedName>
    <definedName name="_4Module1_.MARU">#REF!</definedName>
    <definedName name="_4ÑÔN_GIAÙ">#REF!</definedName>
    <definedName name="_4Table2_" hidden="1">#REF!</definedName>
    <definedName name="_4TOP_OPPTY">#REF!</definedName>
    <definedName name="_5">#REF!</definedName>
    <definedName name="_5_">#REF!</definedName>
    <definedName name="_5_____________123Graph_Eグラフ_20A" hidden="1">#REF!</definedName>
    <definedName name="_5_____123Graph_Eグラフ_20A" hidden="1">#REF!</definedName>
    <definedName name="_5___123Graph_Eグラフ_20A" hidden="1">#REF!</definedName>
    <definedName name="_5___SOÁ_CTÖØ">#REF!</definedName>
    <definedName name="_5__123Graph_ACHART_14" hidden="1">#REF!</definedName>
    <definedName name="_5__123Graph_Aｸﾞﾗﾌ_12" hidden="1">#REF!</definedName>
    <definedName name="_5__123Graph_Eグラフ_20A" hidden="1">#REF!</definedName>
    <definedName name="_5_0_Table2_" hidden="1">#REF!</definedName>
    <definedName name="_5_2R部品所要数①">#REF!</definedName>
    <definedName name="_5_6_1_2_3_4_MENU_SHEET">#REF!</definedName>
    <definedName name="_5_e_1">"#REF!"</definedName>
    <definedName name="_5_SOÁ_CTÖØ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123Graph_Aｸﾞﾗﾌ_7" hidden="1">#REF!</definedName>
    <definedName name="_50__123Graph_Cｸﾞﾗﾌ_7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1___________123Graph_Eグラフ_20A" hidden="1">#REF!</definedName>
    <definedName name="_51_____123Graph_Cグラフ_20A" hidden="1">#REF!</definedName>
    <definedName name="_51__123Graph_Bｸﾞﾗﾌ_12" hidden="1">#REF!</definedName>
    <definedName name="_51__123Graph_Cｸﾞﾗﾌ_8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合計02">#REF!</definedName>
    <definedName name="_52_________123Graph_Bグラフ_20A" hidden="1">#REF!</definedName>
    <definedName name="_52_____123Graph_Dグラフ_20A" hidden="1">#REF!</definedName>
    <definedName name="_52__123Graph_Cｸﾞﾗﾌ_9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合計02">#REF!</definedName>
    <definedName name="_53_____123Graph_Eグラフ_20A" hidden="1">#REF!</definedName>
    <definedName name="_53__123Graph_Aｸﾞﾗﾌ_8" hidden="1">#REF!</definedName>
    <definedName name="_53__123Graph_Bｸﾞﾗﾌ_13" hidden="1">#REF!</definedName>
    <definedName name="_53__123Graph_Dｸﾞﾗﾌ_1" hidden="1">#REF!</definedName>
    <definedName name="_534___123Graph_Cグラフ_20A" hidden="1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123Graph_Dｸﾞﾗﾌ_10" hidden="1">#REF!</definedName>
    <definedName name="_54_0_S" hidden="1">#REF!</definedName>
    <definedName name="_540_____123Graph_Eグラフ_20A" hidden="1">#REF!</definedName>
    <definedName name="_544___123Graph_Dグラフ_20A" hidden="1">#REF!</definedName>
    <definedName name="_55____123Graph_Aグラフ_20A" hidden="1">#REF!</definedName>
    <definedName name="_55__123Graph_Bｸﾞﾗﾌ_14" hidden="1">#REF!</definedName>
    <definedName name="_55__123Graph_Dｸﾞﾗﾌ_15" hidden="1">#REF!</definedName>
    <definedName name="_55_0_Table2_" hidden="1">#REF!</definedName>
    <definedName name="_552_____123Graph_Fグラフ_20A" hidden="1">#REF!</definedName>
    <definedName name="_554___123Graph_Eグラフ_20A" hidden="1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123Graph_Aｸﾞﾗﾌ_9" hidden="1">#REF!</definedName>
    <definedName name="_56__123Graph_Dｸﾞﾗﾌ_16" hidden="1">#REF!</definedName>
    <definedName name="_56_0_Table2_" hidden="1">#REF!</definedName>
    <definedName name="_564____123Graph_Aグラフ_20A" hidden="1">#REF!</definedName>
    <definedName name="_564___123Graph_Fグラフ_20A" hidden="1">#REF!</definedName>
    <definedName name="_57__________123Graph_Aグラフ_20A" hidden="1">#REF!</definedName>
    <definedName name="_57____123Graph_Cグラフ_20A" hidden="1">#REF!</definedName>
    <definedName name="_57__123Graph_Aｸﾞﾗﾌ_ጻ" hidden="1">#REF!</definedName>
    <definedName name="_57__123Graph_Bｸﾞﾗﾌ_15" hidden="1">#REF!</definedName>
    <definedName name="_57__123Graph_Dｸﾞﾗﾌ_17" hidden="1">#REF!</definedName>
    <definedName name="_574__123Graph_Aグラフ_20A" hidden="1">#REF!</definedName>
    <definedName name="_576____123Graph_Bグラフ_20A" hidden="1">#REF!</definedName>
    <definedName name="_58_________123Graph_Eグラフ_20A" hidden="1">#REF!</definedName>
    <definedName name="_58____123Graph_Dグラフ_20A" hidden="1">#REF!</definedName>
    <definedName name="_58__123Graph_BF_S" hidden="1">#REF!</definedName>
    <definedName name="_58__123Graph_Dｸﾞﾗﾌ_18" hidden="1">#REF!</definedName>
    <definedName name="_584__123Graph_Bグラフ_20A" hidden="1">#REF!</definedName>
    <definedName name="_588____123Graph_Cグラフ_20A" hidden="1">#REF!</definedName>
    <definedName name="_５８期">#REF!</definedName>
    <definedName name="_59____123Graph_Eグラフ_20A" hidden="1">#REF!</definedName>
    <definedName name="_59__123Graph_Bｸﾞﾗﾌ_16" hidden="1">#REF!</definedName>
    <definedName name="_59__123Graph_Dｸﾞﾗﾌ_2" hidden="1">#REF!</definedName>
    <definedName name="_594__123Graph_Cグラフ_20A" hidden="1">#REF!</definedName>
    <definedName name="_５９期">#REF!</definedName>
    <definedName name="_5M_Fenster_.KSBASISDATEN">#N/A</definedName>
    <definedName name="_5SOÁ_CTÖØ">#REF!</definedName>
    <definedName name="_5Table2_" hidden="1">#REF!</definedName>
    <definedName name="_5総合計02">#REF!</definedName>
    <definedName name="_6">#REF!</definedName>
    <definedName name="_6_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HART_2" hidden="1">#REF!</definedName>
    <definedName name="_6__123Graph_Aｸﾞﾗﾌ_1" hidden="1">#REF!</definedName>
    <definedName name="_6__123Graph_Aｸﾞﾗﾌ_13" hidden="1">#REF!</definedName>
    <definedName name="_6__123Graph_Bグラフ_1" hidden="1">#REF!</definedName>
    <definedName name="_6__123Graph_Bグラフ_20A" hidden="1">#REF!</definedName>
    <definedName name="_6__123Graph_Fグラフ_20A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123Graph_Dｸﾞﾗﾌ_3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Dｸﾞﾗﾌ_4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________123Graph_Aグラフ_20A" hidden="1">#REF!</definedName>
    <definedName name="_62___123Graph_Bグラフ_20A" hidden="1">#REF!</definedName>
    <definedName name="_62__123Graph_Dｸﾞﾗﾌ_5" hidden="1">#REF!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__________123Graph_Cグラフ_20A" hidden="1">#REF!</definedName>
    <definedName name="_63___123Graph_Cグラフ_20A" hidden="1">#REF!</definedName>
    <definedName name="_63__123Graph_Bｸﾞﾗﾌ_18" hidden="1">#REF!</definedName>
    <definedName name="_63__123Graph_Dｸﾞﾗﾌ_6" hidden="1">#REF!</definedName>
    <definedName name="_63_0_Table2_" hidden="1">#REF!</definedName>
    <definedName name="_636___123Graph_Aグラフ_20A" hidden="1">#REF!</definedName>
    <definedName name="_６３期">#REF!</definedName>
    <definedName name="_64____________123Graph_Bグラフ_20A" hidden="1">#REF!</definedName>
    <definedName name="_64________123Graph_Bグラフ_20A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Dｸﾞﾗﾌ_7" hidden="1">#REF!</definedName>
    <definedName name="_648___123Graph_Bグラフ_20A" hidden="1">#REF!</definedName>
    <definedName name="_６４期">#REF!</definedName>
    <definedName name="_65___123Graph_Eグラフ_20A" hidden="1">#REF!</definedName>
    <definedName name="_65__123Graph_Dｸﾞﾗﾌ_8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123Graph_Fグラフ_20A" hidden="1">#REF!</definedName>
    <definedName name="_66__123Graph_Bｸﾞﾗﾌ_3" hidden="1">#REF!</definedName>
    <definedName name="_66__123Graph_Dｸﾞﾗﾌ_9" hidden="1">#REF!</definedName>
    <definedName name="_660___123Graph_Cグラフ_20A" hidden="1">#REF!</definedName>
    <definedName name="_６６期">#REF!</definedName>
    <definedName name="_67__123Graph_Aグラフ_20A" hidden="1">#REF!</definedName>
    <definedName name="_67__123Graph_Bｸﾞﾗﾌ_11" hidden="1">#REF!</definedName>
    <definedName name="_67__123Graph_Eｸﾞﾗﾌ_1" hidden="1">#REF!</definedName>
    <definedName name="_672___123Graph_Dグラフ_20A" hidden="1">#REF!</definedName>
    <definedName name="_６７期">#REF!</definedName>
    <definedName name="_68________123Graph_Dグラフ_20A" hidden="1">#REF!</definedName>
    <definedName name="_68__123Graph_Bグラフ_20A" hidden="1">#REF!</definedName>
    <definedName name="_68__123Graph_Bｸﾞﾗﾌ_4" hidden="1">#REF!</definedName>
    <definedName name="_68__123Graph_Eｸﾞﾗﾌ_10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123Graph_Cグラフ_20A" hidden="1">#REF!</definedName>
    <definedName name="_69__123Graph_Eｸﾞﾗﾌ_17" hidden="1">#REF!</definedName>
    <definedName name="_696___123Graph_Fグラフ_20A" hidden="1">#REF!</definedName>
    <definedName name="_６９期">#REF!</definedName>
    <definedName name="_6M_Fenster_.KSBASISDATEN">#N/A</definedName>
    <definedName name="_6MAÕ_HAØNG">#REF!</definedName>
    <definedName name="_6S" hidden="1">#REF!</definedName>
    <definedName name="_6SOÁ_LÖÔÏNG">#REF!</definedName>
    <definedName name="_6Table2_" hidden="1">#REF!</definedName>
    <definedName name="_7">#REF!</definedName>
    <definedName name="_7_">#REF!</definedName>
    <definedName name="_7____________123Graph_Aグラフ_20A" hidden="1">#REF!</definedName>
    <definedName name="_7____123Graph_Aグラフ_20A" hidden="1">#REF!</definedName>
    <definedName name="_7___TEÂN_HAØNG">#REF!</definedName>
    <definedName name="_7__123Graph_ACHART_3" hidden="1">#REF!</definedName>
    <definedName name="_7__123Graph_Aｸﾞﾗﾌ_10" hidden="1">#REF!</definedName>
    <definedName name="_7__123Graph_Aｸﾞﾗﾌ_14" hidden="1">#REF!</definedName>
    <definedName name="_7__123Graph_Aグラフ_20A" hidden="1">#REF!</definedName>
    <definedName name="_7_0_Table2_" hidden="1">#REF!</definedName>
    <definedName name="_7_f_1">"#REF!"</definedName>
    <definedName name="_7_TEÂN_HAØNG">#REF!</definedName>
    <definedName name="_70____________123Graph_Aグラフ_20A" hidden="1">#REF!</definedName>
    <definedName name="_70________123Graph_Eグラフ_20A" hidden="1">#REF!</definedName>
    <definedName name="_70__123Graph_Bｸﾞﾗﾌ_12" hidden="1">#REF!</definedName>
    <definedName name="_70__123Graph_Bｸﾞﾗﾌ_5" hidden="1">#REF!</definedName>
    <definedName name="_70__123Graph_Dグラフ_20A" hidden="1">#REF!</definedName>
    <definedName name="_70__123Graph_Eｸﾞﾗﾌ_18" hidden="1">#REF!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8__123Graph_Aグラフ_20A" hidden="1">#REF!</definedName>
    <definedName name="_７０期">#REF!</definedName>
    <definedName name="_71__123Graph_Eｸﾞﾗﾌ_2" hidden="1">#REF!</definedName>
    <definedName name="_71__123Graph_Eグラフ_20A" hidden="1">#REF!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123Graph_Bｸﾞﾗﾌ_6" hidden="1">#REF!</definedName>
    <definedName name="_72__123Graph_Eｸﾞﾗﾌ_3" hidden="1">#REF!</definedName>
    <definedName name="_72__123Graph_Fグラフ_20A" hidden="1">#REF!</definedName>
    <definedName name="_72_0_Table2_" hidden="1">#REF!</definedName>
    <definedName name="_720__123Graph_Bグラフ_20A" hidden="1">#REF!</definedName>
    <definedName name="_７２期">#REF!</definedName>
    <definedName name="_73__123Graph_Bｸﾞﾗﾌ_13" hidden="1">#REF!</definedName>
    <definedName name="_73__123Graph_Eｸﾞﾗﾌ_4" hidden="1">#REF!</definedName>
    <definedName name="_732__123Graph_Cグラフ_20A" hidden="1">#REF!</definedName>
    <definedName name="_７３期">#REF!</definedName>
    <definedName name="_74_______123Graph_Aグラフ_20A" hidden="1">#REF!</definedName>
    <definedName name="_74__123Graph_Bｸﾞﾗﾌ_7" hidden="1">#REF!</definedName>
    <definedName name="_74__123Graph_Eｸﾞﾗﾌ_9" hidden="1">#REF!</definedName>
    <definedName name="_744__123Graph_Dグラフ_20A" hidden="1">#REF!</definedName>
    <definedName name="_75_________123Graph_Aグラフ_20A" hidden="1">#REF!</definedName>
    <definedName name="_75__123Graph_Fｸﾞﾗﾌ_1" hidden="1">#REF!</definedName>
    <definedName name="_756__123Graph_Eグラフ_20A" hidden="1">#REF!</definedName>
    <definedName name="_76_______123Graph_Bグラフ_20A" hidden="1">#REF!</definedName>
    <definedName name="_76__123Graph_Bｸﾞﾗﾌ_14" hidden="1">#REF!</definedName>
    <definedName name="_76__123Graph_Bｸﾞﾗﾌ_8" hidden="1">#REF!</definedName>
    <definedName name="_76__123Graph_Fｸﾞﾗﾌ_2" hidden="1">#REF!</definedName>
    <definedName name="_768__123Graph_Fグラフ_20A" hidden="1">#REF!</definedName>
    <definedName name="_77__123Graph_LBL_Aｸﾞﾗﾌ_1" hidden="1">#REF!</definedName>
    <definedName name="_78_________123Graph_Bグラフ_20A" hidden="1">#REF!</definedName>
    <definedName name="_78_______123Graph_Cグラフ_20A" hidden="1">#REF!</definedName>
    <definedName name="_78__123Graph_Bｸﾞﾗﾌ_9" hidden="1">#REF!</definedName>
    <definedName name="_78__123Graph_LBL_Aｸﾞﾗﾌ_10" hidden="1">#REF!</definedName>
    <definedName name="_78_0_S" hidden="1">#REF!</definedName>
    <definedName name="_79__123Graph_Bｸﾞﾗﾌ_15" hidden="1">#REF!</definedName>
    <definedName name="_79__123Graph_LBL_Aｸﾞﾗﾌ_11" hidden="1">#REF!</definedName>
    <definedName name="_7Table2_" hidden="1">#REF!</definedName>
    <definedName name="_7TEÂN_HAØNG">#REF!</definedName>
    <definedName name="_8">#REF!</definedName>
    <definedName name="_8_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123Graph_Dグラフ_20A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HART_4" hidden="1">#REF!</definedName>
    <definedName name="_8__123Graph_Aｸﾞﾗﾌ_10" hidden="1">#REF!</definedName>
    <definedName name="_8__123Graph_Aｸﾞﾗﾌ_15" hidden="1">#REF!</definedName>
    <definedName name="_8__123Graph_Bグラフ_20A" hidden="1">#REF!</definedName>
    <definedName name="_8_0_Table2_" hidden="1">#REF!</definedName>
    <definedName name="_8_f_9_1">"#REF!"</definedName>
    <definedName name="_8_TEÂN_KHAÙCH_HAØ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123Graph_Cｸﾞﾗﾌ_1" hidden="1">#REF!</definedName>
    <definedName name="_80__123Graph_LBL_Aｸﾞﾗﾌ_12" hidden="1">#REF!</definedName>
    <definedName name="_80_000205_XX">#REF!</definedName>
    <definedName name="_81_________123Graph_Cグラフ_20A" hidden="1">#REF!</definedName>
    <definedName name="_81__123Graph_LBL_Aｸﾞﾗﾌ_13" hidden="1">#REF!</definedName>
    <definedName name="_82_______123Graph_Eグラフ_20A" hidden="1">#REF!</definedName>
    <definedName name="_82__123Graph_Bｸﾞﾗﾌ_16" hidden="1">#REF!</definedName>
    <definedName name="_82__123Graph_Cｸﾞﾗﾌ_10" hidden="1">#REF!</definedName>
    <definedName name="_82__123Graph_LBL_Aｸﾞﾗﾌ_14" hidden="1">#REF!</definedName>
    <definedName name="_83__123Graph_LBL_Aｸﾞﾗﾌ_15" hidden="1">#REF!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123Graph_Cｸﾞﾗﾌ_15" hidden="1">#REF!</definedName>
    <definedName name="_84__123Graph_LBL_Aｸﾞﾗﾌ_16" hidden="1">#REF!</definedName>
    <definedName name="_84_0_Table2_" hidden="1">#REF!</definedName>
    <definedName name="_85__123Graph_Bｸﾞﾗﾌ_17" hidden="1">#REF!</definedName>
    <definedName name="_85__123Graph_LBL_Aｸﾞﾗﾌ_17" hidden="1">#REF!</definedName>
    <definedName name="_86______123Graph_Aグラフ_20A" hidden="1">#REF!</definedName>
    <definedName name="_86__123Graph_Cｸﾞﾗﾌ_16" hidden="1">#REF!</definedName>
    <definedName name="_86__123Graph_LBL_Aｸﾞﾗﾌ_18" hidden="1">#REF!</definedName>
    <definedName name="_87_________123Graph_Eグラフ_20A" hidden="1">#REF!</definedName>
    <definedName name="_87__123Graph_LBL_Aｸﾞﾗﾌ_2" hidden="1">#REF!</definedName>
    <definedName name="_88____________123Graph_Eグラフ_20A" hidden="1">#REF!</definedName>
    <definedName name="_88______123Graph_Bグラフ_20A" hidden="1">#REF!</definedName>
    <definedName name="_88__123Graph_Bｸﾞﾗﾌ_18" hidden="1">#REF!</definedName>
    <definedName name="_88__123Graph_Cｸﾞﾗﾌ_17" hidden="1">#REF!</definedName>
    <definedName name="_88__123Graph_LBL_Aｸﾞﾗﾌ_3" hidden="1">#REF!</definedName>
    <definedName name="_89__123Graph_Bｸﾞﾗﾌ_2" hidden="1">#REF!</definedName>
    <definedName name="_89__123Graph_LBL_Aｸﾞﾗﾌ_4" hidden="1">#REF!</definedName>
    <definedName name="_8M_Fenster_.KSBlatthinzu">#N/A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123Graph_Cグラフ_20A" hidden="1">#REF!</definedName>
    <definedName name="_9___THAØNH_TIEÀN">#REF!</definedName>
    <definedName name="_9__123Graph_ACHART_5" hidden="1">#REF!</definedName>
    <definedName name="_9__123Graph_Aｸﾞﾗﾌ_16" hidden="1">#REF!</definedName>
    <definedName name="_9__123Graph_Cグラフ_20A" hidden="1">#REF!</definedName>
    <definedName name="_9__123Graph_Xグラフ_1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123Graph_Cｸﾞﾗﾌ_18" hidden="1">#REF!</definedName>
    <definedName name="_90__123Graph_LBL_Aｸﾞﾗﾌ_5" hidden="1">#REF!</definedName>
    <definedName name="_900">#REF!</definedName>
    <definedName name="_91__123Graph_Cｸﾞﾗﾌ_2" hidden="1">#REF!</definedName>
    <definedName name="_91__123Graph_LBL_Aｸﾞﾗﾌ_6" hidden="1">#REF!</definedName>
    <definedName name="_91_0_Table2_" hidden="1">#REF!</definedName>
    <definedName name="_92______123Graph_Dグラフ_20A" hidden="1">#REF!</definedName>
    <definedName name="_92__123Graph_Bグラフ_2" hidden="1">#REF!</definedName>
    <definedName name="_92__123Graph_LBL_Aｸﾞﾗﾌ_7" hidden="1">#REF!</definedName>
    <definedName name="_93________123Graph_Aグラフ_20A" hidden="1">#REF!</definedName>
    <definedName name="_93__123Graph_Cｸﾞﾗﾌ_3" hidden="1">#REF!</definedName>
    <definedName name="_93__123Graph_LBL_Aｸﾞﾗﾌ_8" hidden="1">#REF!</definedName>
    <definedName name="_94______123Graph_Eグラフ_20A" hidden="1">#REF!</definedName>
    <definedName name="_94__123Graph_LBL_Aｸﾞﾗﾌ_9" hidden="1">#REF!</definedName>
    <definedName name="_94610">#REF!</definedName>
    <definedName name="_95__123Graph_Bｸﾞﾗﾌ_3" hidden="1">#REF!</definedName>
    <definedName name="_95__123Graph_Cｸﾞﾗﾌ_4" hidden="1">#REF!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123Graph_Xｸﾞﾗﾌ_1" hidden="1">#REF!</definedName>
    <definedName name="_97__123Graph_Cｸﾞﾗﾌ_5" hidden="1">#REF!</definedName>
    <definedName name="_97__123Graph_Xｸﾞﾗﾌ_10" hidden="1">#REF!</definedName>
    <definedName name="_98_____123Graph_Aグラフ_20A" hidden="1">#REF!</definedName>
    <definedName name="_98__123Graph_Bｸﾞﾗﾌ_4" hidden="1">#REF!</definedName>
    <definedName name="_98__123Graph_Xｸﾞﾗﾌ_11" hidden="1">#REF!</definedName>
    <definedName name="_99________123Graph_Cグラフ_20A" hidden="1">#REF!</definedName>
    <definedName name="_99_____123Graph_Aグラフ_20A" hidden="1">#REF!</definedName>
    <definedName name="_99__123Graph_Cｸﾞﾗﾌ_6" hidden="1">#REF!</definedName>
    <definedName name="_99__123Graph_Xｸﾞﾗﾌ_12" hidden="1">#REF!</definedName>
    <definedName name="_9M_Fenster_.KSBlatthinzu">#N/A</definedName>
    <definedName name="_9S" hidden="1">#REF!</definedName>
    <definedName name="_9Table2_" hidden="1">#REF!</definedName>
    <definedName name="_9THAØNH_TIEÀN">#REF!</definedName>
    <definedName name="_a">"#REF!"</definedName>
    <definedName name="_A_1">#REF!</definedName>
    <definedName name="_a_12">#REF!</definedName>
    <definedName name="_a_17">"#REF!"</definedName>
    <definedName name="_A_20">#REF!</definedName>
    <definedName name="_A_20_1">#REF!</definedName>
    <definedName name="_a_28">#REF!</definedName>
    <definedName name="_a_4">"#REF!"</definedName>
    <definedName name="_a_6">"#REF!"</definedName>
    <definedName name="_a_9">"#REF!"</definedName>
    <definedName name="_a1" hidden="1">{"'Sheet1'!$L$16"}</definedName>
    <definedName name="_a2" hidden="1">{"'Eng (page2)'!$A$1:$D$52"}</definedName>
    <definedName name="_A20000">#REF!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{"'PPと説明書の対応'!$A$1:$G$411"}</definedName>
    <definedName name="_a7" hidden="1">{"'Eng (page2)'!$A$1:$D$52"}</definedName>
    <definedName name="_A99999">#REF!</definedName>
    <definedName name="_AD70180">#REF!</definedName>
    <definedName name="_ADC10">#REF!</definedName>
    <definedName name="_ADD1">#REF!</definedName>
    <definedName name="_ADD2">#REF!</definedName>
    <definedName name="_Add90">#REF!</definedName>
    <definedName name="_Add96">#REF!</definedName>
    <definedName name="_AE66666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E2007">#REF!</definedName>
    <definedName name="_all1">#N/A</definedName>
    <definedName name="_All2">#REF!</definedName>
    <definedName name="_AMC3">#REF!</definedName>
    <definedName name="_AMO_XmlVersion" hidden="1">"'1'"</definedName>
    <definedName name="_amp1">#REF!</definedName>
    <definedName name="_ANX8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UD1">#REF!</definedName>
    <definedName name="_AUD4">#REF!</definedName>
    <definedName name="_AUD5">#REF!</definedName>
    <definedName name="_aug05">#REF!</definedName>
    <definedName name="_Aug07">#REF!</definedName>
    <definedName name="_Aug08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al1">#REF!</definedName>
    <definedName name="_BBS69">#REF!</definedName>
    <definedName name="_bdm.3D489FF782644E41A1236B6FF90B2B54.edm" hidden="1">#REF!</definedName>
    <definedName name="_bdm.D2866DA761E747E59470D6CEB2BFA49F.edm" hidden="1">#REF!</definedName>
    <definedName name="_BIG1">#REF!</definedName>
    <definedName name="_boi1">#REF!</definedName>
    <definedName name="_boi2">#REF!</definedName>
    <definedName name="_BQ4.1" hidden="1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TM150">#REF!</definedName>
    <definedName name="_BTM200">#REF!</definedName>
    <definedName name="_BTM250">#REF!</definedName>
    <definedName name="_BTM300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NY1">#REF!</definedName>
    <definedName name="_CNY4">#REF!</definedName>
    <definedName name="_CNY5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RA">#REF!</definedName>
    <definedName name="_CSI1">#REF!</definedName>
    <definedName name="_CSI10">#REF!</definedName>
    <definedName name="_CSI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WE1565">#REF!</definedName>
    <definedName name="_CWM3709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04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9">#REF!</definedName>
    <definedName name="_DCC2">#REF!</definedName>
    <definedName name="_ddn400">#REF!</definedName>
    <definedName name="_ddn600">#REF!</definedName>
    <definedName name="_Dec07">#REF!</definedName>
    <definedName name="_Dec08">#REF!</definedName>
    <definedName name="_DEL1" localSheetId="7">#REF!,#REF!,#REF!,#REF!,#REF!,#REF!,#REF!,#REF!,#REF!,#REF!,#REF!,#REF!,#REF!,#REF!,#REF!,#REF!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tT0705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t_2_list">#REF!</definedName>
    <definedName name="_exclude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7" hidden="1">{"'Eng (page2)'!$A$1:$D$52"}</definedName>
    <definedName name="_fb2">#REF!</definedName>
    <definedName name="_fd4" hidden="1">#REF!</definedName>
    <definedName name="_Feb07">#REF!</definedName>
    <definedName name="_Feb08">#REF!</definedName>
    <definedName name="_feb2" hidden="1">{#N/A,#N/A,TRUE,"KEY DATA";#N/A,#N/A,TRUE,"KEY DATA Base Case";#N/A,#N/A,TRUE,"JULY";#N/A,#N/A,TRUE,"AUG";#N/A,#N/A,TRUE,"SEPT";#N/A,#N/A,TRUE,"3Q"}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ill" hidden="1">#REF!</definedName>
    <definedName name="_xlnm._FilterDatabase" localSheetId="7" hidden="1">#REF!</definedName>
    <definedName name="_xlnm._FilterDatabase" hidden="1">#REF!</definedName>
    <definedName name="_fob1" localSheetId="7">#REF!</definedName>
    <definedName name="_fob1">#REF!</definedName>
    <definedName name="_fsa1" localSheetId="7">#REF!</definedName>
    <definedName name="_fsa1">#REF!</definedName>
    <definedName name="_FTC902">#REF!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BP1">#REF!</definedName>
    <definedName name="_GBP4">#REF!</definedName>
    <definedName name="_GBP5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i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2">#REF!</definedName>
    <definedName name="_HKD1">#REF!</definedName>
    <definedName name="_HKD4">#REF!</definedName>
    <definedName name="_HKD5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DR1">#REF!</definedName>
    <definedName name="_IDR4">#REF!</definedName>
    <definedName name="_IDR5">#REF!</definedName>
    <definedName name="_INR1">#REF!</definedName>
    <definedName name="_INR4">#REF!</definedName>
    <definedName name="_INR5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9_NOTE6">#REF!</definedName>
    <definedName name="_J31">#REF!</definedName>
    <definedName name="_Jai1" hidden="1">#REF!</definedName>
    <definedName name="_Jan07">#REF!</definedName>
    <definedName name="_Jan08">#REF!</definedName>
    <definedName name="_jan1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j1">#REF!</definedName>
    <definedName name="_joy1">#REF!</definedName>
    <definedName name="_JPY1">#REF!</definedName>
    <definedName name="_JPY4">#REF!</definedName>
    <definedName name="_JPY5">#REF!</definedName>
    <definedName name="_Jul07">#REF!</definedName>
    <definedName name="_Jul08">#REF!</definedName>
    <definedName name="_Jun07">#REF!</definedName>
    <definedName name="_Jun08">#REF!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ay9" hidden="1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r1" hidden="1">#REF!</definedName>
    <definedName name="_KEU1" hidden="1">#REF!</definedName>
    <definedName name="_Key1" hidden="1">#REF!</definedName>
    <definedName name="_KEY10" hidden="1">#REF!</definedName>
    <definedName name="_key11" hidden="1">#REF!</definedName>
    <definedName name="_Key12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9" hidden="1">#REF!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RW1">#REF!</definedName>
    <definedName name="_KRW4">#REF!</definedName>
    <definedName name="_KRW5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7_NOTE7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Ｍ１">#REF!</definedName>
    <definedName name="_Ｍ２">#REF!</definedName>
    <definedName name="_Ｍ３">#REF!</definedName>
    <definedName name="_MAC12">#REF!</definedName>
    <definedName name="_MAC46">#REF!</definedName>
    <definedName name="_mar02">#REF!</definedName>
    <definedName name="_Mar07">#REF!</definedName>
    <definedName name="_Mar08">#REF!</definedName>
    <definedName name="_mar1">#REF!</definedName>
    <definedName name="_May07">#REF!</definedName>
    <definedName name="_May08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RF09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00">#REF!</definedName>
    <definedName name="_N210">#REF!</definedName>
    <definedName name="_n3">#REF!</definedName>
    <definedName name="_N3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m1">#REF!</definedName>
    <definedName name="_NN1">#REF!</definedName>
    <definedName name="_NO1">#N/A</definedName>
    <definedName name="_no2">#N/A</definedName>
    <definedName name="_Nov07">#REF!</definedName>
    <definedName name="_Nov08">#REF!</definedName>
    <definedName name="_NSO2" hidden="1">{"'Sheet1'!$L$16"}</definedName>
    <definedName name="_NZD1">#REF!</definedName>
    <definedName name="_NZD4">#REF!</definedName>
    <definedName name="_NZD5">#REF!</definedName>
    <definedName name="_O1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t07">#REF!</definedName>
    <definedName name="_Oct08">#REF!</definedName>
    <definedName name="_old1">#N/A</definedName>
    <definedName name="_old2">#N/A</definedName>
    <definedName name="_OO1">#REF!</definedName>
    <definedName name="_OOO1">#REF!</definedName>
    <definedName name="_Order1" hidden="1">255</definedName>
    <definedName name="_Order2" hidden="1">255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a2">#N/A</definedName>
    <definedName name="_Parse_In" hidden="1">#REF!</definedName>
    <definedName name="_Parse_Out" hidden="1">#REF!</definedName>
    <definedName name="_pdt0698" localSheetId="7">#REF!,#REF!,#REF!,#REF!</definedName>
    <definedName name="_pdt0698">#REF!,#REF!,#REF!,#REF!</definedName>
    <definedName name="_period_list">#REF!</definedName>
    <definedName name="_pet0405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 localSheetId="7">#REF!+#REF!+#REF!</definedName>
    <definedName name="_PL03">#REF!+#REF!+#REF!</definedName>
    <definedName name="_PL04" localSheetId="7">#REF!+#REF!+#REF!+#REF!</definedName>
    <definedName name="_PL04">#REF!+#REF!+#REF!+#REF!</definedName>
    <definedName name="_PL05" localSheetId="7">#REF!+#REF!+#REF!+#REF!+#REF!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L69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M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0405">#REF!</definedName>
    <definedName name="_PRT1">#REF!</definedName>
    <definedName name="_PRT2">#REF!</definedName>
    <definedName name="_PT1">#REF!</definedName>
    <definedName name="_PT98">#REF!</definedName>
    <definedName name="_Q">#REF!</definedName>
    <definedName name="_Q_1">#REF!</definedName>
    <definedName name="_Q_20">#REF!</definedName>
    <definedName name="_Q_20_1">#REF!</definedName>
    <definedName name="_Q3">#REF!</definedName>
    <definedName name="_QB56">#REF!</definedName>
    <definedName name="_QB56_10">#REF!</definedName>
    <definedName name="_QB56_12">#REF!</definedName>
    <definedName name="_QB56_28">#REF!</definedName>
    <definedName name="_r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e3">#REF!:_R32766C32765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G05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01">#REF!</definedName>
    <definedName name="_RET02">#REF!</definedName>
    <definedName name="_RET0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4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23">#REF!</definedName>
    <definedName name="_sec3" hidden="1">#REF!</definedName>
    <definedName name="_sel1" localSheetId="7">#REF!,#REF!,#REF!,#REF!,#REF!,#REF!,#REF!,#REF!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GD1">#REF!</definedName>
    <definedName name="_SGD4">#REF!</definedName>
    <definedName name="_SGD5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K1">#N/A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N3">#REF!</definedName>
    <definedName name="_Sort" hidden="1">#REF!</definedName>
    <definedName name="_SORT01" hidden="1">#REF!</definedName>
    <definedName name="_Sort1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T1">#REF!</definedName>
    <definedName name="_ST2">#REF!</definedName>
    <definedName name="_ST3">#REF!</definedName>
    <definedName name="_ST4">#REF!</definedName>
    <definedName name="_SU1">#REF!</definedName>
    <definedName name="_Sub90">#REF!</definedName>
    <definedName name="_Sub901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99999">#REF!</definedName>
    <definedName name="_T999999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i1">#REF!</definedName>
    <definedName name="_TB03">#REF!</definedName>
    <definedName name="_TB06">#REF!</definedName>
    <definedName name="_TB09">#REF!</definedName>
    <definedName name="_TB12">#REF!</definedName>
    <definedName name="_TB3">#REF!</definedName>
    <definedName name="_TB9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u1">#REF!</definedName>
    <definedName name="_thu2">#REF!</definedName>
    <definedName name="_Tic30" hidden="1">{"'Eng (page2)'!$A$1:$D$52"}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p1" hidden="1">#REF!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P2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z593">#REF!</definedName>
    <definedName name="_U99999">#REF!</definedName>
    <definedName name="_Us1">#REF!</definedName>
    <definedName name="_Us2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2" hidden="1">{#N/A,#N/A,FALSE,"I_S";#N/A,#N/A,FALSE,"BS";#N/A,#N/A,FALSE,"FF";#N/A,#N/A,FALSE,"CAP";#N/A,#N/A,FALSE,"KF";#N/A,#N/A,FALSE,"MP";#N/A,#N/A,FALSE,"SP";#N/A,#N/A,FALSE,"NPS"}</definedName>
    <definedName name="_VAL1">#REF!</definedName>
    <definedName name="_VAL2">#REF!</definedName>
    <definedName name="_VL100">#REF!</definedName>
    <definedName name="_VL200">#REF!</definedName>
    <definedName name="_VL250">#REF!</definedName>
    <definedName name="_VL40">#REF!</definedName>
    <definedName name="_VOL1">#REF!</definedName>
    <definedName name="_VOL2">#REF!</definedName>
    <definedName name="_VOL3">#REF!</definedName>
    <definedName name="_VOL4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ip5">#REF!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x">#REF!</definedName>
    <definedName name="_X12">#REF!</definedName>
    <definedName name="_X2" hidden="1">{"'Eng (page2)'!$A$1:$D$52"}</definedName>
    <definedName name="_xx6666">#REF!</definedName>
    <definedName name="_y">#REF!</definedName>
    <definedName name="_Y1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A1">#REF!</definedName>
    <definedName name="_ZH111" hidden="1">{"'Model'!$A$1:$N$53"}</definedName>
    <definedName name="_zz01">#REF!</definedName>
    <definedName name="_zz16000">#REF!</definedName>
    <definedName name="_zz9999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a">#REF!</definedName>
    <definedName name="ä">#REF!</definedName>
    <definedName name="A.C.I.B.Carpet_Int.">#REF!</definedName>
    <definedName name="a\">#REF!</definedName>
    <definedName name="A_">#REF!</definedName>
    <definedName name="a_1">#REF!</definedName>
    <definedName name="a_10">#REF!</definedName>
    <definedName name="a_112300">#REF!</definedName>
    <definedName name="a_12">#REF!</definedName>
    <definedName name="A_15">#REF!</definedName>
    <definedName name="A_2007">#REF!</definedName>
    <definedName name="a_213300">#REF!</definedName>
    <definedName name="a_28">#REF!</definedName>
    <definedName name="A_B24">#REF!</definedName>
    <definedName name="A_B24_10">#REF!</definedName>
    <definedName name="A_B24_11">#REF!</definedName>
    <definedName name="A_B24_24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000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2">#REF!</definedName>
    <definedName name="A061src">#REF!</definedName>
    <definedName name="A1_">#REF!</definedName>
    <definedName name="A1_LVL_01">#REF!</definedName>
    <definedName name="A10_">#REF!</definedName>
    <definedName name="A120_">#REF!</definedName>
    <definedName name="A13_">#REF!</definedName>
    <definedName name="a1q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68A1">#REF!</definedName>
    <definedName name="a277Print_Titles">#REF!</definedName>
    <definedName name="A2Adj">#REF!</definedName>
    <definedName name="A2Adj2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q">#REF!</definedName>
    <definedName name="A2TaxAdj">#REF!</definedName>
    <definedName name="A3_">#REF!</definedName>
    <definedName name="A35_">#REF!</definedName>
    <definedName name="a3q">#REF!</definedName>
    <definedName name="A4_">#REF!</definedName>
    <definedName name="A5_">#REF!</definedName>
    <definedName name="A50_">#REF!</definedName>
    <definedName name="A6_">#REF!</definedName>
    <definedName name="A7_">#REF!</definedName>
    <definedName name="A70_">#REF!</definedName>
    <definedName name="a7321.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9_">#REF!</definedName>
    <definedName name="A9275690">#REF!</definedName>
    <definedName name="A9275790">#REF!</definedName>
    <definedName name="A95_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8">#REF!</definedName>
    <definedName name="aa_4">"#REF!"</definedName>
    <definedName name="aa_6">"#REF!"</definedName>
    <definedName name="aa_9">"#REF!"</definedName>
    <definedName name="AA5_" hidden="1">#REF!</definedName>
    <definedName name="AAA">#REF!</definedName>
    <definedName name="AAA_DOCTOPS" hidden="1">"AAA_SET"</definedName>
    <definedName name="AAA_duser" hidden="1">"OFF"</definedName>
    <definedName name="aaaa" localSheetId="7">#REF!</definedName>
    <definedName name="aaaa">#REF!</definedName>
    <definedName name="AAAAA" localSheetId="7">#REF!</definedName>
    <definedName name="AAAAA">#REF!</definedName>
    <definedName name="aaaaaa" localSheetId="7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aaa" hidden="1">{"'Eng (page2)'!$A$1:$D$52"}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aaa" hidden="1">{"'Eng (page2)'!$A$1:$D$52"}</definedName>
    <definedName name="AAAAAAAAASS">#REF!</definedName>
    <definedName name="aaaff">#REF!</definedName>
    <definedName name="AAAQ" hidden="1">{"'Income Statement'!$D$96:$E$101"}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R">#REF!</definedName>
    <definedName name="AACｺｱS10.1PSG59下">#REF!</definedName>
    <definedName name="aade" hidden="1">{"'Income Statement'!$D$96:$E$101"}</definedName>
    <definedName name="aae">#REF!</definedName>
    <definedName name="AAR">#REF!</definedName>
    <definedName name="ab">#REF!</definedName>
    <definedName name="Abbott">#REF!</definedName>
    <definedName name="ABC">#REF!</definedName>
    <definedName name="abc_111" hidden="1">1</definedName>
    <definedName name="abcd">#REF!</definedName>
    <definedName name="abcde">#REF!</definedName>
    <definedName name="abd" hidden="1">{"'Income Statement'!$D$96:$E$101"}</definedName>
    <definedName name="ABeam_expenses">#REF!</definedName>
    <definedName name="ABeam_fees">#REF!</definedName>
    <definedName name="ABeam_GSR">#REF!</definedName>
    <definedName name="ABGL">#REF!</definedName>
    <definedName name="Abgrenz0212">#REF!</definedName>
    <definedName name="ABH">#REF!</definedName>
    <definedName name="Abis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EV">#REF!</definedName>
    <definedName name="ABREVE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Data">#REF!</definedName>
    <definedName name="Access_Button" hidden="1">"WPOAUDIT_Sheet1_List"</definedName>
    <definedName name="AccessDatabase" hidden="1">"C:\My Documents\ACCESS\Project Compare.mdb"</definedName>
    <definedName name="accg_profit_loss">#REF!</definedName>
    <definedName name="Accom">OFFSET(#REF!,0,0,COUNTA(#REF!),COUNTA(#REF!))</definedName>
    <definedName name="accord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Optional_Fields">#REF!</definedName>
    <definedName name="account2">#REF!</definedName>
    <definedName name="Accountancy___Secretarial_fees">#REF!</definedName>
    <definedName name="AccountCode">#REF!</definedName>
    <definedName name="AccountDesc">#REF!</definedName>
    <definedName name="ACCOUNTEDPERIODTYPE1">#REF!</definedName>
    <definedName name="accountingTypeID">#REF!</definedName>
    <definedName name="ACCOUNTS">#REF!</definedName>
    <definedName name="AccRate1">#REF!</definedName>
    <definedName name="AccRate2">#REF!</definedName>
    <definedName name="AccRate3">#REF!</definedName>
    <definedName name="AccRates">#REF!</definedName>
    <definedName name="accrued_rebate_rate_elnz">8.5%</definedName>
    <definedName name="accrued_rebate_rate_elnz_other">2.9%</definedName>
    <definedName name="accrued_rebate_rate_elnz_visique">11.9%</definedName>
    <definedName name="ACCT_CODE">#REF!</definedName>
    <definedName name="AcctGroup">#REF!</definedName>
    <definedName name="AcctSt">#REF!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t">#REF!</definedName>
    <definedName name="ACT__THAILAND__CO._LTD.">#REF!</definedName>
    <definedName name="Act_Qty">#REF!</definedName>
    <definedName name="Act_Rate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ions_par_levier">#REF!</definedName>
    <definedName name="ACTIVITY">#REF!</definedName>
    <definedName name="ActivityscheduleL">#REF!</definedName>
    <definedName name="ActivityscheduleO">#REF!</definedName>
    <definedName name="ACTLIAB">#REF!</definedName>
    <definedName name="ACTPAC">#REF!</definedName>
    <definedName name="ACTPAT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jan">#REF!</definedName>
    <definedName name="ActualPL">#REF!</definedName>
    <definedName name="actuals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x">#REF!</definedName>
    <definedName name="ad" hidden="1">#REF!</definedName>
    <definedName name="adad">#N/A</definedName>
    <definedName name="adas" hidden="1">{"'Model'!$A$1:$N$53"}</definedName>
    <definedName name="adasc">#REF!</definedName>
    <definedName name="add">#REF!</definedName>
    <definedName name="AddAllWPs">#N/A</definedName>
    <definedName name="AddATOForms">#N/A</definedName>
    <definedName name="Addbacks901">#REF!</definedName>
    <definedName name="AddCost">#REF!</definedName>
    <definedName name="AddCost701">#REF!</definedName>
    <definedName name="addddd">#REF!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ess">#REF!</definedName>
    <definedName name="AddSingleWP">#N/A</definedName>
    <definedName name="adefdf">#REF!</definedName>
    <definedName name="adfd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J">#REF!</definedName>
    <definedName name="adjprof">#REF!</definedName>
    <definedName name="adjreserve">#REF!</definedName>
    <definedName name="adjsharecap">#REF!</definedName>
    <definedName name="adjts_to_prior_yrs">#REF!</definedName>
    <definedName name="adjust">#REF!</definedName>
    <definedName name="Adjustments">#REF!</definedName>
    <definedName name="AdlPoolOWDV702">#REF!</definedName>
    <definedName name="ADM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in">#REF!</definedName>
    <definedName name="Adminlevel">#REF!</definedName>
    <definedName name="Admintype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v_rec_02">#REF!</definedName>
    <definedName name="adv_rec_03">#REF!</definedName>
    <definedName name="Advance_Paint___Chemical">#REF!</definedName>
    <definedName name="Advertising">#REF!</definedName>
    <definedName name="ae" hidden="1">#REF!</definedName>
    <definedName name="ae2qw">#REF!</definedName>
    <definedName name="AEC" localSheetId="7">#REF!,#REF!,#REF!,#REF!,#REF!</definedName>
    <definedName name="AEC">#REF!,#REF!,#REF!,#REF!,#REF!</definedName>
    <definedName name="AED">#REF!</definedName>
    <definedName name="AEDUSD_C">#REF!</definedName>
    <definedName name="aee" hidden="1">{"'Eng (page2)'!$A$1:$D$52"}</definedName>
    <definedName name="aefqqwa">#REF!</definedName>
    <definedName name="aeszdfvghbjk">#REF!</definedName>
    <definedName name="Aew">#REF!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D_Model_Cost_vs_2006TP">#REF!</definedName>
    <definedName name="afda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wfrw">#REF!</definedName>
    <definedName name="afefef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sa">#REF!</definedName>
    <definedName name="ag15F80">#REF!</definedName>
    <definedName name="AGAIN">#REF!</definedName>
    <definedName name="AGDAS">#REF!</definedName>
    <definedName name="agdump">#REF!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ING">#REF!</definedName>
    <definedName name="Aging_For_Auditor_by_Crncy_Aging_Local_List">#REF!</definedName>
    <definedName name="AGP">#REF!</definedName>
    <definedName name="agt">#REF!</definedName>
    <definedName name="AI">#REF!</definedName>
    <definedName name="AICO_ENGソート">#REF!</definedName>
    <definedName name="AICO_FRAMEソート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E">#REF!</definedName>
    <definedName name="AJE2_RE">#REF!</definedName>
    <definedName name="AJE4_DTA">#REF!</definedName>
    <definedName name="AJE4_DTL">#REF!</definedName>
    <definedName name="ake" hidden="1">#REF!</definedName>
    <definedName name="AktMon">#REF!</definedName>
    <definedName name="AktSalesDat">#REF!</definedName>
    <definedName name="AL">#REF!</definedName>
    <definedName name="AlertValue">FALSE</definedName>
    <definedName name="aliascost">#REF!</definedName>
    <definedName name="ALIASES">#REF!</definedName>
    <definedName name="aliassell">#REF!</definedName>
    <definedName name="ALL">#N/A</definedName>
    <definedName name="all_actions">#REF!</definedName>
    <definedName name="All_Item">#REF!</definedName>
    <definedName name="All_minus_Cal" localSheetId="7">#REF!,#REF!,#REF!,#REF!</definedName>
    <definedName name="All_minus_Cal">#REF!,#REF!,#REF!,#REF!</definedName>
    <definedName name="ALLDONE">#REF!</definedName>
    <definedName name="allejuni00">#REF!</definedName>
    <definedName name="ALLFS">#N/A</definedName>
    <definedName name="ALLIANCE">#N/A</definedName>
    <definedName name="ALLIED_PRODUCTS_THAILAND__LTD.">#REF!</definedName>
    <definedName name="AllKits">#REF!</definedName>
    <definedName name="allocationPD02">#REF!</definedName>
    <definedName name="Allowance">OFFSET(#REF!,0,0,COUNTA(#REF!),COUNTA(#REF!))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_Envirotech_Eng.">#REF!</definedName>
    <definedName name="ALPIN">#N/A</definedName>
    <definedName name="ALPJYOU">#N/A</definedName>
    <definedName name="ALPTOI">#N/A</definedName>
    <definedName name="ALU">#REF!</definedName>
    <definedName name="ALupro" hidden="1">{"BSSCHA4",#N/A,FALSE,"sch bs"}</definedName>
    <definedName name="AMC">#REF!</definedName>
    <definedName name="AMCU">#REF!</definedName>
    <definedName name="AMI">#REF!</definedName>
    <definedName name="amiang">#REF!</definedName>
    <definedName name="amit" hidden="1">{"Balance Sheet",#N/A,FALSE,"Balsheet";"Assets Schedule",#N/A,FALSE,"Balsheet";"Abstract",#N/A,FALSE,"Balsheet"}</definedName>
    <definedName name="AMMEND">#REF!</definedName>
    <definedName name="AMNC3">#REF!</definedName>
    <definedName name="amont">#REF!</definedName>
    <definedName name="Amount">#REF!</definedName>
    <definedName name="Amount_Owing_to_Holding">#REF!</definedName>
    <definedName name="Amount_Owing_to_Related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t" hidden="1">{"Balance Sheet",#N/A,FALSE,"Balsheet";"Assets Schedule",#N/A,FALSE,"Balsheet";"Abstract",#N/A,FALSE,"Balsheet"}</definedName>
    <definedName name="amt_due_banker">#REF!</definedName>
    <definedName name="Amt_Due_Banker_Current">#REF!</definedName>
    <definedName name="Amt_Due_Banker_Prior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n">#REF!</definedName>
    <definedName name="ana">#REF!</definedName>
    <definedName name="ANA_CA">#REF!</definedName>
    <definedName name="Ana_U_5">#REF!</definedName>
    <definedName name="ANALYSIS">#REF!</definedName>
    <definedName name="and">#N/A</definedName>
    <definedName name="ang">#REF!</definedName>
    <definedName name="Anixter_Hong_Kong_Limited">#REF!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pha">#REF!</definedName>
    <definedName name="ANSA">#REF!</definedName>
    <definedName name="anscount" hidden="1">10</definedName>
    <definedName name="ANSWER">#REF!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e" hidden="1">{"'Model'!$A$1:$N$53"}</definedName>
    <definedName name="aoi">#REF!</definedName>
    <definedName name="AP" hidden="1">{#N/A,#N/A,FALSE,"COMP"}</definedName>
    <definedName name="ap_billwise_age">#REF!</definedName>
    <definedName name="ap_tb">#REF!</definedName>
    <definedName name="APEX_CommsCost" localSheetId="7">#REF!:OFFSET(#REF!,COUNTA(#REF!)-1,0)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HQ">#REF!</definedName>
    <definedName name="APM">#REF!</definedName>
    <definedName name="APP">#REF!</definedName>
    <definedName name="APP272sep2002">#REF!</definedName>
    <definedName name="APPL">#REF!</definedName>
    <definedName name="APPSUSERNAME1">#REF!</definedName>
    <definedName name="APPSUSERNAME2">#REF!</definedName>
    <definedName name="APR">#REF!</definedName>
    <definedName name="Apr_Building">#REF!</definedName>
    <definedName name="APR1n">#REF!</definedName>
    <definedName name="APR2n">#REF!</definedName>
    <definedName name="aq" hidden="1">{"'Eng (page2)'!$A$1:$D$52"}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>#N/A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_Inv_Range">#REF!</definedName>
    <definedName name="AR_NET_Thai">#REF!</definedName>
    <definedName name="AR_wrt_dwn_Thai">#REF!</definedName>
    <definedName name="ARA_Threshold">#REF!</definedName>
    <definedName name="ARAgeing">#REF!</definedName>
    <definedName name="ARBPL">#REF!</definedName>
    <definedName name="Area" localSheetId="7">#REF!,#REF!,#REF!</definedName>
    <definedName name="Area">#REF!,#REF!,#REF!</definedName>
    <definedName name="AREA1">#N/A</definedName>
    <definedName name="AREA3">#N/A</definedName>
    <definedName name="AREA4">#N/A</definedName>
    <definedName name="Areadata">#REF!</definedName>
    <definedName name="AreaFill">#REF!,#REF!,#REF!,#REF!</definedName>
    <definedName name="ARGF">#REF!</definedName>
    <definedName name="ARGFR">#REF!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P_Threshold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s">#REF!</definedName>
    <definedName name="AS_12">#REF!</definedName>
    <definedName name="AS_17">"#REF!"</definedName>
    <definedName name="AS_4">"#REF!"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b" hidden="1">#REF!</definedName>
    <definedName name="asasas" hidden="1">{"BS",#N/A,FALSE,"Accounts2002 New";"PL",#N/A,FALSE,"Accounts2002 New"}</definedName>
    <definedName name="asd" hidden="1">{#N/A,#N/A,FALSE,"Eff-SSC2"}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asd" hidden="1">#REF!</definedName>
    <definedName name="asdasdasd" hidden="1">#REF!</definedName>
    <definedName name="asdasddfguer" hidden="1">#REF!</definedName>
    <definedName name="asdf" hidden="1">{"GTI monthly IS",#N/A,FALSE,"gti";#N/A,#N/A,FALSE,"gti"}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jj" hidden="1">{"'Eng (page2)'!$A$1:$D$52"}</definedName>
    <definedName name="asds">#REF!</definedName>
    <definedName name="ASDSAS">#REF!</definedName>
    <definedName name="Asean">#REF!</definedName>
    <definedName name="asffa">#REF!</definedName>
    <definedName name="asfsdf" hidden="1">{#N/A,#N/A,FALSE,"COMP"}</definedName>
    <definedName name="asfv">#REF!</definedName>
    <definedName name="ASHKALIT_CHEMIPROD_LTD.">#REF!</definedName>
    <definedName name="ASPPPPPP" hidden="1">{#N/A,#N/A,FALSE,"COMP"}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EMBLAGE">#REF!</definedName>
    <definedName name="assess_income_loss">#REF!</definedName>
    <definedName name="Asset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Code_Building">#REF!</definedName>
    <definedName name="Assetgroup">#REF!</definedName>
    <definedName name="ASSETLIST">#REF!</definedName>
    <definedName name="assets">#REF!</definedName>
    <definedName name="AssetStatus">#REF!</definedName>
    <definedName name="AssetType">#REF!</definedName>
    <definedName name="assf">#REF!</definedName>
    <definedName name="Asspre59701">#REF!</definedName>
    <definedName name="AssPte">#REF!</definedName>
    <definedName name="asss" localSheetId="7">'กำไรขาดทุน 6 เดือน'!asss</definedName>
    <definedName name="asss">#REF!</definedName>
    <definedName name="assss">#N/A</definedName>
    <definedName name="Asstes" localSheetId="7">#REF!</definedName>
    <definedName name="Asstes">#REF!</definedName>
    <definedName name="ASSUM">INDIRECT("ST!Data_Assum")</definedName>
    <definedName name="Assume">#REF!</definedName>
    <definedName name="Assumptions">#REF!</definedName>
    <definedName name="ASSY盤">#REF!</definedName>
    <definedName name="ASunit">#REF!</definedName>
    <definedName name="ATAC_CHEMICAL_CO._LTD.">#REF!</definedName>
    <definedName name="ATF">#REF!</definedName>
    <definedName name="ATOTAL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ach" localSheetId="7">#REF!</definedName>
    <definedName name="attach">#REF!</definedName>
    <definedName name="attach_10" localSheetId="7">#REF!</definedName>
    <definedName name="attach_10">#REF!</definedName>
    <definedName name="attach_12">#REF!</definedName>
    <definedName name="attach_28">#REF!</definedName>
    <definedName name="attach9">#REF!</definedName>
    <definedName name="AttForIncLELC90">#REF!</definedName>
    <definedName name="atyr" hidden="1">{"'Eng (page2)'!$A$1:$D$52"}</definedName>
    <definedName name="AUD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_fees">#REF!</definedName>
    <definedName name="AUG">#REF!</definedName>
    <definedName name="Aug_Building">#REF!</definedName>
    <definedName name="aumpaporn">#REF!</definedName>
    <definedName name="AURABOOKMARK71">#REF!</definedName>
    <definedName name="AURABOOKMARK72">#REF!</definedName>
    <definedName name="AuraStyleDefaultsReset" hidden="1">#N/A</definedName>
    <definedName name="AUS">#N/A</definedName>
    <definedName name="Austr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nomie">#REF!</definedName>
    <definedName name="autonomie1">#REF!</definedName>
    <definedName name="avc">IF(#REF!&lt;=5,INDEX(#REF!,(#REF!*5)-4),#REF!)</definedName>
    <definedName name="ave">#REF!</definedName>
    <definedName name="AVERAGE">#REF!</definedName>
    <definedName name="AVGFDSHARES">#REF!</definedName>
    <definedName name="avghj">#N/A</definedName>
    <definedName name="AVGSHARES">#REF!</definedName>
    <definedName name="Avion">#REF!</definedName>
    <definedName name="aw" hidden="1">#REF!</definedName>
    <definedName name="awewert">IF(#REF!&lt;=5,INDEX(#REF!,(#REF!*5)-4),#REF!)</definedName>
    <definedName name="aws">#REF!</definedName>
    <definedName name="awse" hidden="1">{"'Eng (page2)'!$A$1:$D$52"}</definedName>
    <definedName name="axaax" hidden="1">{"cashflow",#N/A,FALSE,"cash flow"}</definedName>
    <definedName name="axaxax" hidden="1">{"conso",#N/A,FALSE,"cash flow"}</definedName>
    <definedName name="axedoc">#REF!</definedName>
    <definedName name="Axedoc1">#REF!</definedName>
    <definedName name="AZ">#REF!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zzzzzzzzzzzzzzzzzzzzzzzzzz" hidden="1">{"'Eng (page2)'!$A$1:$D$52"}</definedName>
    <definedName name="Aｾｯﾄ">#REF!</definedName>
    <definedName name="Ａ勤">#REF!</definedName>
    <definedName name="ｂ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2007">#REF!</definedName>
    <definedName name="B_20ba">#REF!</definedName>
    <definedName name="B_20bl">#REF!</definedName>
    <definedName name="b_213300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F">#REF!</definedName>
    <definedName name="B_Isc">#REF!</definedName>
    <definedName name="B_S">#REF!</definedName>
    <definedName name="B1_">#REF!</definedName>
    <definedName name="B1a1">#REF!</definedName>
    <definedName name="b1sd2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a">#REF!</definedName>
    <definedName name="BAANPOT_FIELD">#REF!</definedName>
    <definedName name="Back">#REF!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up" hidden="1">{#N/A,#N/A,TRUE,"KEY DATA";#N/A,#N/A,TRUE,"KEY DATA Base Case";#N/A,#N/A,TRUE,"JULY";#N/A,#N/A,TRUE,"AUG";#N/A,#N/A,TRUE,"SEPT";#N/A,#N/A,TRUE,"3Q"}</definedName>
    <definedName name="Bad_Debts">#REF!</definedName>
    <definedName name="bal">#REF!</definedName>
    <definedName name="bala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Calc">#REF!</definedName>
    <definedName name="BalChge701">#REF!</definedName>
    <definedName name="balou">#REF!</definedName>
    <definedName name="BALSHEET">#REF!</definedName>
    <definedName name="BAMCO_LIMITED">#REF!</definedName>
    <definedName name="ban">#REF!</definedName>
    <definedName name="ban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RCost">#REF!</definedName>
    <definedName name="BarData">#REF!</definedName>
    <definedName name="BASE">#REF!</definedName>
    <definedName name="Base_unit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X65">#REF!</definedName>
    <definedName name="BasicQuery">#REF!</definedName>
    <definedName name="BasicQuery_15">#REF!</definedName>
    <definedName name="BASI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BBBBb">#REF!</definedName>
    <definedName name="bbc">#N/A</definedName>
    <definedName name="bbjb">#REF!</definedName>
    <definedName name="BBL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6X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Name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Achat">#REF!</definedName>
    <definedName name="BDACHAT_cout_objectif">#REF!</definedName>
    <definedName name="BDACHATS_ECART_potentiel">#REF!</definedName>
    <definedName name="BDD_MOULAGE">#REF!</definedName>
    <definedName name="BdgIH2007">#REF!</definedName>
    <definedName name="BDHA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temps">#REF!</definedName>
    <definedName name="BDUP">#REF!</definedName>
    <definedName name="be">#N/A</definedName>
    <definedName name="bee">#REF!</definedName>
    <definedName name="BEFeXToEUR" hidden="1">1/EUReXToBEF</definedName>
    <definedName name="Beg_Bal" localSheetId="7">#REF!</definedName>
    <definedName name="Beg_Bal">#REF!</definedName>
    <definedName name="begin" localSheetId="7">#REF!</definedName>
    <definedName name="begin">#REF!</definedName>
    <definedName name="begin1">#REF!</definedName>
    <definedName name="begin2">#REF!</definedName>
    <definedName name="Bemess.ALV">#REF!</definedName>
    <definedName name="Bemess.KK">#REF!</definedName>
    <definedName name="Ben" localSheetId="7">Scheduled_Payment+Extra_Payment</definedName>
    <definedName name="Ben">Scheduled_Payment+Extra_Payment</definedName>
    <definedName name="Ben_Bank_Code_EN" localSheetId="7">#REF!</definedName>
    <definedName name="Ben_Bank_Code_EN">#REF!</definedName>
    <definedName name="Bena" localSheetId="7">#REF!</definedName>
    <definedName name="Bena">#REF!</definedName>
    <definedName name="Benchmarking" localSheetId="7">#REF!</definedName>
    <definedName name="Benchmarking">#REF!</definedName>
    <definedName name="bengam">#REF!</definedName>
    <definedName name="BENJAKIT_GROUP__THAILAND__CO._LTD.">#REF!</definedName>
    <definedName name="benuoc">#REF!</definedName>
    <definedName name="Benz">#REF!</definedName>
    <definedName name="BerDat">#REF!</definedName>
    <definedName name="BerJahr">#REF!</definedName>
    <definedName name="BerMon">#REF!</definedName>
    <definedName name="bersaff" hidden="1">{#N/A,#N/A,FALSE,"Eff-SSC2"}</definedName>
    <definedName name="best_guess_forecast_mod_rate">#REF!</definedName>
    <definedName name="beta">#REF!</definedName>
    <definedName name="BF_12">#REF!</definedName>
    <definedName name="BFA_T">#REF!</definedName>
    <definedName name="bfg" hidden="1">{#N/A,#N/A,FALSE,"COMP"}</definedName>
    <definedName name="BFL_T">#REF!</definedName>
    <definedName name="bftntr">#REF!</definedName>
    <definedName name="BG_BUS">#REF!</definedName>
    <definedName name="BG_Del" hidden="1">15</definedName>
    <definedName name="BG_Ins" hidden="1">4</definedName>
    <definedName name="BG_Mod" hidden="1">6</definedName>
    <definedName name="bgd">#REF!</definedName>
    <definedName name="BGNew">#REF!</definedName>
    <definedName name="BGP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T">#REF!</definedName>
    <definedName name="bias">#REF!</definedName>
    <definedName name="BIG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j" localSheetId="7">'กำไรขาดทุน 6 เดือน'!bj</definedName>
    <definedName name="bj">#REF!</definedName>
    <definedName name="bjj" localSheetId="7">'กำไรขาดทุน 6 เดือน'!bjj</definedName>
    <definedName name="bjj">#REF!</definedName>
    <definedName name="bk" hidden="1">{"cashflow",#N/A,FALSE,"cash flow"}</definedName>
    <definedName name="BKAUG">#REF!</definedName>
    <definedName name="BKJULY">#REF!</definedName>
    <definedName name="BKKVTEBKK">OFFSET(#REF!,0,0,COUNTA(#REF!),COUNTA(#REF!))</definedName>
    <definedName name="BL">#REF!</definedName>
    <definedName name="BLabel90">#REF!</definedName>
    <definedName name="blang">#REF!</definedName>
    <definedName name="BLANK">#REF!</definedName>
    <definedName name="BLATTA">#REF!</definedName>
    <definedName name="BLDGFAC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NAME">#REF!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Package">#REF!</definedName>
    <definedName name="bmProject">#REF!</definedName>
    <definedName name="bmProof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Task">#REF!</definedName>
    <definedName name="bmTitle">#REF!</definedName>
    <definedName name="bmToday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ST">#REF!</definedName>
    <definedName name="BOI" localSheetId="7">#REF!,#REF!,#REF!,#REF!,#REF!,#REF!,#REF!,#REF!,#REF!</definedName>
    <definedName name="BOI">#REF!,#REF!,#REF!,#REF!,#REF!,#REF!,#REF!,#REF!,#REF!</definedName>
    <definedName name="BOM">#REF!</definedName>
    <definedName name="bonds_02">#REF!</definedName>
    <definedName name="bonds_03">#REF!</definedName>
    <definedName name="BONUS1">#REF!</definedName>
    <definedName name="Book">#REF!</definedName>
    <definedName name="book1" hidden="1">{"'Eng (page2)'!$A$1:$D$52"}</definedName>
    <definedName name="Book1_Sheet1_List">#REF!</definedName>
    <definedName name="Book1vsBook3">#REF!</definedName>
    <definedName name="BookAdj">#REF!</definedName>
    <definedName name="BOOKL">#REF!</definedName>
    <definedName name="BOQ">#REF!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 localSheetId="7">#REF!,#REF!</definedName>
    <definedName name="boxes">#REF!,#REF!</definedName>
    <definedName name="BP_2007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R_Resou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Mkt">#REF!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io">#REF!</definedName>
    <definedName name="Brio1">#REF!</definedName>
    <definedName name="BrioMall3">#REF!</definedName>
    <definedName name="Briomall4">#REF!</definedName>
    <definedName name="BS">#REF!</definedName>
    <definedName name="BS_12">#REF!</definedName>
    <definedName name="BS_17">"#REF!"</definedName>
    <definedName name="BS_28">#REF!</definedName>
    <definedName name="BS_4">"#REF!"</definedName>
    <definedName name="BS_6">"#REF!"</definedName>
    <definedName name="BS_9">"#REF!"</definedName>
    <definedName name="BS_DATA_APR" localSheetId="7">IF(ISERROR(INDEX(#REF!,MATCH(#REF!,#REF!,0))),0,INDEX(#REF!,MATCH(#REF!,#REF!,0)))</definedName>
    <definedName name="BS_DATA_APR">IF(ISERROR(INDEX(#REF!,MATCH(#REF!,#REF!,0))),0,INDEX(#REF!,MATCH(#REF!,#REF!,0)))</definedName>
    <definedName name="BS_DATA_AUG" localSheetId="7">IF(ISERROR(INDEX(#REF!,MATCH(#REF!,#REF!,0))),0,INDEX(#REF!,MATCH(#REF!,#REF!,0)))</definedName>
    <definedName name="BS_DATA_AUG">IF(ISERROR(INDEX(#REF!,MATCH(#REF!,#REF!,0))),0,INDEX(#REF!,MATCH(#REF!,#REF!,0)))</definedName>
    <definedName name="BS_DATA_DEC" localSheetId="7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PL">#N/A</definedName>
    <definedName name="BS_rang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iff">#REF!</definedName>
    <definedName name="bson">#REF!</definedName>
    <definedName name="BSsheet">#REF!</definedName>
    <definedName name="BSSSS">#REF!</definedName>
    <definedName name="bt">#REF!</definedName>
    <definedName name="btai">#REF!</definedName>
    <definedName name="btgdt0405">#REF!</definedName>
    <definedName name="btham">#REF!</definedName>
    <definedName name="btntr">#REF!</definedName>
    <definedName name="BTOTAL">#REF!</definedName>
    <definedName name="BU">#REF!</definedName>
    <definedName name="BU_2007">#REF!</definedName>
    <definedName name="bud">#REF!</definedName>
    <definedName name="budget">#REF!</definedName>
    <definedName name="Budget_Quantity">#REF!</definedName>
    <definedName name="Budget_Rate">#REF!</definedName>
    <definedName name="BUDGET_Revenue_mth">#REF!</definedName>
    <definedName name="BUDGET_Revenue_ytd">#REF!</definedName>
    <definedName name="Budget_Type">#REF!</definedName>
    <definedName name="Budget_Value">#REF!</definedName>
    <definedName name="budget2015">#REF!</definedName>
    <definedName name="budgetbis">#REF!</definedName>
    <definedName name="Budgeted_Mix">#REF!</definedName>
    <definedName name="BudgetYear">#REF!</definedName>
    <definedName name="budp">#REF!</definedName>
    <definedName name="budt">#REF!</definedName>
    <definedName name="Build_Country">#REF!</definedName>
    <definedName name="BUILDING_COAT_CO._LTD.">#REF!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Kr">#REF!</definedName>
    <definedName name="BuKr_Cover">#REF!</definedName>
    <definedName name="BUL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S">#REF!</definedName>
    <definedName name="BusinessUnit">#REF!</definedName>
    <definedName name="Button_1">"MAT_PRICE_Sheet1_List"</definedName>
    <definedName name="Button_2">"EMPLOYEE_อย่ามายุ่งผมคนบ้า_____List"</definedName>
    <definedName name="button_area_1">#REF!</definedName>
    <definedName name="buvenh">#REF!</definedName>
    <definedName name="BuySell">#REF!</definedName>
    <definedName name="bv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cvbvc" hidden="1">{#N/A,#N/A,FALSE,"I_S";#N/A,#N/A,FALSE,"BS";#N/A,#N/A,FALSE,"FF";#N/A,#N/A,FALSE,"CAP";#N/A,#N/A,FALSE,"KF";#N/A,#N/A,FALSE,"MP";#N/A,#N/A,FALSE,"SP";#N/A,#N/A,FALSE,"NPS"}</definedName>
    <definedName name="BYR">#REF!</definedName>
    <definedName name="Bｾｯﾄ">#REF!</definedName>
    <definedName name="Ｂ勤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V法人_P県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d">#N/A</definedName>
    <definedName name="CAFive">#REF!</definedName>
    <definedName name="CAFour">#REF!</definedName>
    <definedName name="CAH">#REF!</definedName>
    <definedName name="CAHA2">#REF!</definedName>
    <definedName name="calc">1</definedName>
    <definedName name="Calc_Book_Value" localSheetId="7">#REF!*(#REF!-#REF!)/#REF!</definedName>
    <definedName name="Calc_Book_Value">#REF!*(#REF!-#REF!)/#REF!</definedName>
    <definedName name="CalcAgencyPrice">#REF!</definedName>
    <definedName name="calcs">#REF!</definedName>
    <definedName name="Calculations">#REF!</definedName>
    <definedName name="CALENDAR">#REF!</definedName>
    <definedName name="Calendar2">#REF!</definedName>
    <definedName name="CalendarYear">#REF!</definedName>
    <definedName name="calrev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RET_ACCOUNT">#REF!</definedName>
    <definedName name="CAP_RET_AMOUNT">#REF!</definedName>
    <definedName name="CAP_RET_OPTION">#REF!</definedName>
    <definedName name="cap0.7">#REF!</definedName>
    <definedName name="CAPACITY">#REF!</definedName>
    <definedName name="Capacity__cu.m">#REF!</definedName>
    <definedName name="Capacity_per_Day">#REF!*21</definedName>
    <definedName name="CAPEX">#REF!</definedName>
    <definedName name="Capex_v2">#REF!</definedName>
    <definedName name="CAPEXHO">#REF!</definedName>
    <definedName name="Capital">#REF!</definedName>
    <definedName name="CAPITAL_LEASE_ASSET_REC">#REF!</definedName>
    <definedName name="CAPITALISOBAR">#REF!</definedName>
    <definedName name="CapitalPerformance">#REF!</definedName>
    <definedName name="CAPS_test_with_form_Form_List">#REF!</definedName>
    <definedName name="CAPXPROJ">#REF!</definedName>
    <definedName name="CAR">#REF!</definedName>
    <definedName name="care">#REF!</definedName>
    <definedName name="Carpet_Maker">#REF!</definedName>
    <definedName name="CARRIER">#REF!</definedName>
    <definedName name="cas">#REF!</definedName>
    <definedName name="case">#REF!</definedName>
    <definedName name="CASH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Current">#REF!</definedName>
    <definedName name="Cash_Flow">#REF!</definedName>
    <definedName name="CashComment">#REF!</definedName>
    <definedName name="CashFlow">#REF!</definedName>
    <definedName name="Cashflow_Statement">#REF!</definedName>
    <definedName name="Cashflow_statements">#REF!</definedName>
    <definedName name="CASHGRAPHS">#REF!</definedName>
    <definedName name="CashGroup">#REF!</definedName>
    <definedName name="CASix">#REF!</definedName>
    <definedName name="cat">#REF!</definedName>
    <definedName name="CatCount">#REF!</definedName>
    <definedName name="CatCountColumn">#REF!</definedName>
    <definedName name="CATDET2">#REF!</definedName>
    <definedName name="Categories">#REF!</definedName>
    <definedName name="Category">#REF!</definedName>
    <definedName name="Category_All">#REF!</definedName>
    <definedName name="CategoryTab">#REF!</definedName>
    <definedName name="CAThree">#REF!</definedName>
    <definedName name="CATIN">#N/A</definedName>
    <definedName name="CATJYOU">#N/A</definedName>
    <definedName name="catmin">#REF!</definedName>
    <definedName name="CATREC">#N/A</definedName>
    <definedName name="CATSYU">#N/A</definedName>
    <definedName name="CATV">#REF!</definedName>
    <definedName name="CATwo">#REF!</definedName>
    <definedName name="cayman">#REF!</definedName>
    <definedName name="cb">#REF!</definedName>
    <definedName name="CBALL">#REF!</definedName>
    <definedName name="cbcvxbcxv" hidden="1">{#N/A,#N/A,FALSE,"I_S";#N/A,#N/A,FALSE,"BS";#N/A,#N/A,FALSE,"FF";#N/A,#N/A,FALSE,"CAP";#N/A,#N/A,FALSE,"KF";#N/A,#N/A,FALSE,"MP";#N/A,#N/A,FALSE,"SP";#N/A,#N/A,FALSE,"NPS"}</definedName>
    <definedName name="cBkCcy">#REF!</definedName>
    <definedName name="CBL">#REF!</definedName>
    <definedName name="CBTS">#REF!</definedName>
    <definedName name="CBWorkbookPriority" hidden="1">-940395132</definedName>
    <definedName name="cbx">#REF!</definedName>
    <definedName name="cc">#REF!</definedName>
    <definedName name="ＣＣＣ">#N/A</definedName>
    <definedName name="ｃｃｃ。ぢお" hidden="1">{"'PPと説明書の対応'!$A$1:$G$411"}</definedName>
    <definedName name="CCCC">#REF!</definedName>
    <definedName name="ＣＣＣＣＣ" hidden="1">{#N/A,#N/A,FALSE,"Sheet6 (24)"}</definedName>
    <definedName name="CCCCCCCCCCCCCc">#REF!</definedName>
    <definedName name="ccdddddd" hidden="1">{"'Eng (page2)'!$A$1:$D$52"}</definedName>
    <definedName name="CCF">#REF!</definedName>
    <definedName name="CCNAME">#REF!</definedName>
    <definedName name="cCostCntrUnallocated">#REF!</definedName>
    <definedName name="CCS">#REF!</definedName>
    <definedName name="CCT">#REF!</definedName>
    <definedName name="CcyIntercoEngmts">#REF!</definedName>
    <definedName name="ＣＤ" hidden="1">{#N/A,#N/A,FALSE,"Sheet6 (24)"}</definedName>
    <definedName name="CDD">#REF!</definedName>
    <definedName name="cde">#REF!</definedName>
    <definedName name="CDinner">#REF!</definedName>
    <definedName name="cDisplayUnit">#REF!</definedName>
    <definedName name="cdn">#REF!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_PRO_INTERNATIONAL_CO._LTD.">#REF!</definedName>
    <definedName name="celltips_area">#REF!</definedName>
    <definedName name="Cena_EUR">#REF!</definedName>
    <definedName name="CENTERCO">#REF!</definedName>
    <definedName name="CENTEROP">#REF!</definedName>
    <definedName name="Central">#REF!</definedName>
    <definedName name="CENTRES">#REF!</definedName>
    <definedName name="CENVAT">#REF!</definedName>
    <definedName name="cExportMMRFileName">#REF!</definedName>
    <definedName name="cExportMMRPath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dxc">#REF!</definedName>
    <definedName name="cfe">#REF!</definedName>
    <definedName name="cff">#REF!</definedName>
    <definedName name="cfg">#REF!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S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G" hidden="1">#REF!</definedName>
    <definedName name="cgfhjbklm">#REF!</definedName>
    <definedName name="cghjb">#REF!</definedName>
    <definedName name="CGS_CLO">#REF!</definedName>
    <definedName name="CH">#REF!</definedName>
    <definedName name="CHACK">#REF!</definedName>
    <definedName name="change">#REF!</definedName>
    <definedName name="Change_provisions">#REF!</definedName>
    <definedName name="ChangeColor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T">#REF!</definedName>
    <definedName name="CHART_1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SE1Y">#REF!</definedName>
    <definedName name="Châssis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">#REF!</definedName>
    <definedName name="CheckList1stCol">#REF!</definedName>
    <definedName name="checksum">#REF!</definedName>
    <definedName name="Chemist" hidden="1">{#N/A,#N/A,FALSE,"Eff-SSC2"}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w" hidden="1">{"'Eng (page2)'!$A$1:$D$52"}</definedName>
    <definedName name="chhj">#REF!</definedName>
    <definedName name="china">#REF!</definedName>
    <definedName name="CHING_MEI_PAPER_CO._LTD.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N_CusMas">#REF!</definedName>
    <definedName name="CHOKU2">#REF!</definedName>
    <definedName name="CHOKUCLCO">#REF!</definedName>
    <definedName name="Chrysler">#REF!</definedName>
    <definedName name="CHSO4">#REF!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a">#REF!</definedName>
    <definedName name="CIFCL">#REF!</definedName>
    <definedName name="CIFCLCO">#REF!</definedName>
    <definedName name="CIFCS">#REF!</definedName>
    <definedName name="CIFTH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P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MT">#REF!</definedName>
    <definedName name="CITIST">SUM(#REF!)</definedName>
    <definedName name="Citroen">#REF!</definedName>
    <definedName name="City">#REF!</definedName>
    <definedName name="CIVData">#REF!</definedName>
    <definedName name="CIVIC_CHEMICAL_LTD._PART.">#REF!</definedName>
    <definedName name="CJA">#REF!</definedName>
    <definedName name="cjccf">#REF!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bel90">#REF!</definedName>
    <definedName name="Class">#REF!</definedName>
    <definedName name="cLastMth">#REF!</definedName>
    <definedName name="cLastMthAcctYear">#REF!</definedName>
    <definedName name="cLastYearEnd">#REF!</definedName>
    <definedName name="CLAUSE21">#REF!</definedName>
    <definedName name="CLEANOSOL">#REF!</definedName>
    <definedName name="CLEANOSOL_TRAFFIC__THAILAND__CO._LTD.">#REF!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t0405">#REF!</definedName>
    <definedName name="CMF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O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">#REF!</definedName>
    <definedName name="COAT">#REF!</definedName>
    <definedName name="coc">#REF!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No.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cc">#REF!</definedName>
    <definedName name="codefactcom">#REF!</definedName>
    <definedName name="CODEHCPT">#REF!</definedName>
    <definedName name="CODEIIT">#REF!</definedName>
    <definedName name="CODENCT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GS">#REF!</definedName>
    <definedName name="Cöï_ly_vaän_chuyeãn">#REF!</definedName>
    <definedName name="CÖÏ_LY_VAÄN_CHUYEÅN">#REF!</definedName>
    <definedName name="col_CSP_Moulage">#REF!</definedName>
    <definedName name="col_FGA_moulage">#REF!</definedName>
    <definedName name="col_FGR_Moulage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ORIAGE">"$#REF!.$#REF!$#REF!"</definedName>
    <definedName name="ColorNames">#REF!</definedName>
    <definedName name="ColRef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M">#REF!</definedName>
    <definedName name="CommentBox4a">#REF!</definedName>
    <definedName name="CommentBox4b">#REF!</definedName>
    <definedName name="CommentBox4c">#REF!</definedName>
    <definedName name="CommentBox4d">#REF!</definedName>
    <definedName name="COMMISION">#REF!</definedName>
    <definedName name="Commission">#REF!</definedName>
    <definedName name="COMMON">#REF!</definedName>
    <definedName name="comong">#REF!</definedName>
    <definedName name="comp">#REF!</definedName>
    <definedName name="Company">#REF!</definedName>
    <definedName name="Company_Code">#REF!</definedName>
    <definedName name="Company_Codes">#REF!</definedName>
    <definedName name="Company_Name">#REF!</definedName>
    <definedName name="CompanyName">#REF!</definedName>
    <definedName name="CompanyNameShort">#REF!</definedName>
    <definedName name="Compaq">#REF!</definedName>
    <definedName name="comparaison">#REF!</definedName>
    <definedName name="Comparative_Figs">#REF!</definedName>
    <definedName name="compare">#REF!</definedName>
    <definedName name="COMPCAT">#REF!</definedName>
    <definedName name="Complex">#REF!</definedName>
    <definedName name="COMPMAS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te">#REF!</definedName>
    <definedName name="Computer">#REF!</definedName>
    <definedName name="Computer_depn">#REF!</definedName>
    <definedName name="Computer_Software_Rec">#REF!</definedName>
    <definedName name="CON_EQP_COS">#REF!</definedName>
    <definedName name="CON_EQP_COST">#REF!</definedName>
    <definedName name="CONAME">#REF!</definedName>
    <definedName name="CONBK">#REF!</definedName>
    <definedName name="concern_cm_summary">#REF!</definedName>
    <definedName name="ConcessRev">#REF!</definedName>
    <definedName name="CONCRETE">#REF!</definedName>
    <definedName name="conf_balamended" hidden="1">{#N/A,#N/A,FALSE,"PMTABB";#N/A,#N/A,FALSE,"PMTABB"}</definedName>
    <definedName name="CONFIG">#N/A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NECTSTRING2">#REF!</definedName>
    <definedName name="CONS">#N/A</definedName>
    <definedName name="CONS_TB_MAR_03">#REF!</definedName>
    <definedName name="ConsCalc">#REF!</definedName>
    <definedName name="ConsCalc2">#REF!</definedName>
    <definedName name="Consideration701">#REF!</definedName>
    <definedName name="ConsignedInvent">#REF!</definedName>
    <definedName name="Conspandl">#REF!</definedName>
    <definedName name="CONST_EQ">#REF!</definedName>
    <definedName name="ConstHypConnectionName">"Figures"</definedName>
    <definedName name="Consultancy_fees">#REF!</definedName>
    <definedName name="CONSUM">#REF!</definedName>
    <definedName name="Consumer">#REF!</definedName>
    <definedName name="content">#REF!</definedName>
    <definedName name="content1">#REF!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ol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pie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1">#REF!</definedName>
    <definedName name="coq">#REF!</definedName>
    <definedName name="CORD">#REF!</definedName>
    <definedName name="Cormix_Int.">#REF!</definedName>
    <definedName name="CORP">#REF!</definedName>
    <definedName name="Corp.">#REF!</definedName>
    <definedName name="CorpFY16MLOBaselineTarget">#REF!</definedName>
    <definedName name="CORPOATE">#REF!</definedName>
    <definedName name="Corporate">#REF!</definedName>
    <definedName name="COSMG">#REF!</definedName>
    <definedName name="COSRD">#REF!</definedName>
    <definedName name="COSRG">#REF!</definedName>
    <definedName name="cost">#REF!</definedName>
    <definedName name="COST_12">#REF!</definedName>
    <definedName name="COST_17">"#REF!"</definedName>
    <definedName name="COST_28">#REF!</definedName>
    <definedName name="COST_4">"#REF!"</definedName>
    <definedName name="COST_6">"#REF!"</definedName>
    <definedName name="COST_9">"#REF!"</definedName>
    <definedName name="Cost_Center">#REF!</definedName>
    <definedName name="cost_lab">#REF!</definedName>
    <definedName name="cost_mat">#REF!</definedName>
    <definedName name="Cost_of_Sales">#REF!</definedName>
    <definedName name="cost_per_uni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Red">#REF!</definedName>
    <definedName name="COSTRITU">#REF!</definedName>
    <definedName name="CostsPK">#REF!</definedName>
    <definedName name="COTCC">#REF!</definedName>
    <definedName name="cottron">#REF!</definedName>
    <definedName name="cotvuong">#REF!</definedName>
    <definedName name="COUNT">#REF!</definedName>
    <definedName name="counter">#REF!</definedName>
    <definedName name="Country">#REF!</definedName>
    <definedName name="CountryDetail">#REF!</definedName>
    <definedName name="COUT">#REF!</definedName>
    <definedName name="coût_transport">#REF!</definedName>
    <definedName name="Cover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Name">#REF!</definedName>
    <definedName name="Coy_Selected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C">#REF!</definedName>
    <definedName name="cpdd1">#REF!</definedName>
    <definedName name="cpdd2">#REF!</definedName>
    <definedName name="CPER">#REF!</definedName>
    <definedName name="CPF__SDF_etc">#REF!</definedName>
    <definedName name="CPISept99">#REF!</definedName>
    <definedName name="CPIVertTable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P">#REF!</definedName>
    <definedName name="CPPRICE">#REF!</definedName>
    <definedName name="CPTON">#REF!</definedName>
    <definedName name="CPVC100">#REF!</definedName>
    <definedName name="ＣＱ" hidden="1">{#N/A,#N/A,FALSE,"Sheet6 (24)"}</definedName>
    <definedName name="CR">#REF!</definedName>
    <definedName name="cr_auditor10_horwath_sheet1">#REF!</definedName>
    <definedName name="Cr_CLA1">#REF!</definedName>
    <definedName name="CR1_3M">SUM(#REF!)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D">#REF!</definedName>
    <definedName name="CREATE">#REF!</definedName>
    <definedName name="CREATE_COLOR_LTD._PART.">#REF!</definedName>
    <definedName name="CREATESUMMARYJNLS1">#REF!</definedName>
    <definedName name="Credit">#N/A</definedName>
    <definedName name="Creditor">#REF!</definedName>
    <definedName name="creditors">#REF!</definedName>
    <definedName name="creditt0405">#REF!</definedName>
    <definedName name="Credo_Int.">#REF!</definedName>
    <definedName name="CRG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FORECOLOUR1">#REF!</definedName>
    <definedName name="CRITERIAFORECOLOUR2">#REF!</definedName>
    <definedName name="CRITICAL">#REF!</definedName>
    <definedName name="CRITINST">#REF!</definedName>
    <definedName name="CRITPURC">#REF!</definedName>
    <definedName name="CRM">#REF!</definedName>
    <definedName name="CRMT">SUM(#REF!)</definedName>
    <definedName name="CrossBorderRes">#REF!</definedName>
    <definedName name="cRptHeade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ppName">"BudgetWeb"</definedName>
    <definedName name="csczd" hidden="1">0</definedName>
    <definedName name="CSD">#REF!</definedName>
    <definedName name="csd3p">#REF!</definedName>
    <definedName name="csdcd" hidden="1">{"'Model'!$A$1:$N$53"}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F">#REF!</definedName>
    <definedName name="CSG_INV">#REF!</definedName>
    <definedName name="CSG_PL">#REF!</definedName>
    <definedName name="CshBal">#REF!</definedName>
    <definedName name="cShowGLNo">#REF!</definedName>
    <definedName name="csht3p">#REF!</definedName>
    <definedName name="csKeepAlive">5</definedName>
    <definedName name="csLocalConsolidationOnSubmit">1</definedName>
    <definedName name="cSOFPErrInd">#REF!</definedName>
    <definedName name="CSPMOD">#REF!</definedName>
    <definedName name="csRefreshOnOpen">1</definedName>
    <definedName name="csRefreshOnRotate">1</definedName>
    <definedName name="CSR直利">#REF!</definedName>
    <definedName name="CSS">#REF!</definedName>
    <definedName name="CSV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BFinalFirstCol">#REF!</definedName>
    <definedName name="cTBSheet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ng">#REF!</definedName>
    <definedName name="CTÖØ">#REF!</definedName>
    <definedName name="ctr">#REF!</definedName>
    <definedName name="ctre">#REF!</definedName>
    <definedName name="Ctre_coûts">#REF!</definedName>
    <definedName name="Cty_TNHH_HYDRO_AGRI">#REF!</definedName>
    <definedName name="CTY_VTKTNN_CAÀN_THÔ">#REF!</definedName>
    <definedName name="CU_LY">#REF!</definedName>
    <definedName name="cuatro">#REF!</definedName>
    <definedName name="CUB42T">#REF!</definedName>
    <definedName name="CUCHI">#REF!</definedName>
    <definedName name="cui">#REF!</definedName>
    <definedName name="CUMUL">#REF!</definedName>
    <definedName name="cuoc_vc">#REF!</definedName>
    <definedName name="cur">#REF!</definedName>
    <definedName name="Cur_AccDepre_Building">#REF!</definedName>
    <definedName name="cur_ias">#REF!</definedName>
    <definedName name="Cur_NBV_Building">#REF!</definedName>
    <definedName name="cur_prc">#REF!</definedName>
    <definedName name="CUR_VOL">#REF!</definedName>
    <definedName name="CUR_VOL2">#REF!</definedName>
    <definedName name="CUR_VOL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Mth">#REF!</definedName>
    <definedName name="curr">#REF!</definedName>
    <definedName name="CURRANAL">#REF!</definedName>
    <definedName name="currc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pres">#REF!</definedName>
    <definedName name="Currencytext">#REF!</definedName>
    <definedName name="CURRENT">#REF!</definedName>
    <definedName name="current_charge">#REF!</definedName>
    <definedName name="current_month">#REF!</definedName>
    <definedName name="Current_NCS">#REF!</definedName>
    <definedName name="Current_Other_Income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Yr">#REF!</definedName>
    <definedName name="CUST">#REF!</definedName>
    <definedName name="cust_filecode">#REF!</definedName>
    <definedName name="cust_id">#REF!</definedName>
    <definedName name="Cust1">#REF!</definedName>
    <definedName name="CustCode">#REF!</definedName>
    <definedName name="Custcost">#REF!</definedName>
    <definedName name="CUSTDTY">#REF!</definedName>
    <definedName name="CustList">#REF!</definedName>
    <definedName name="CustNames">#REF!</definedName>
    <definedName name="custnew">#REF!</definedName>
    <definedName name="Custo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COMP">#REF!</definedName>
    <definedName name="Customercost">#REF!</definedName>
    <definedName name="Customername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offYTD">#REF!</definedName>
    <definedName name="CUTTOMER">#REF!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N">#REF!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V">#REF!</definedName>
    <definedName name="CWDV1701">#REF!</definedName>
    <definedName name="CWDV701">#REF!</definedName>
    <definedName name="CWDV701A">#REF!</definedName>
    <definedName name="cx">#REF!</definedName>
    <definedName name="cxvb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CLE">#REF!</definedName>
    <definedName name="CYCLES">#REF!</definedName>
    <definedName name="cYearEndMonth">#REF!</definedName>
    <definedName name="czk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7101A_B">#REF!</definedName>
    <definedName name="D_D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134\">#REF!</definedName>
    <definedName name="da">#REF!</definedName>
    <definedName name="DA0">#REF!</definedName>
    <definedName name="daa" localSheetId="7">'กำไรขาดทุน 6 เดือน'!daa</definedName>
    <definedName name="daa">#REF!</definedName>
    <definedName name="daaa" localSheetId="7">'กำไรขาดทุน 6 เดือน'!daaa</definedName>
    <definedName name="daaa">#REF!</definedName>
    <definedName name="daaaa" localSheetId="7">'กำไรขาดทุน 6 เดือน'!daaaa</definedName>
    <definedName name="daaaa">#REF!</definedName>
    <definedName name="dad" localSheetId="7">#REF!</definedName>
    <definedName name="dad">#REF!</definedName>
    <definedName name="dadf" localSheetId="7">#REF!</definedName>
    <definedName name="dadf">#REF!</definedName>
    <definedName name="dads" hidden="1">{#N/A,#N/A,TRUE,"TMRSAMPLE";#N/A,#N/A,TRUE,"OPS";#N/A,#N/A,TRUE,"TMR"}</definedName>
    <definedName name="Daewoo">#REF!</definedName>
    <definedName name="DAI">#REF!</definedName>
    <definedName name="daigae">#REF!</definedName>
    <definedName name="Daihatsu">#REF!</definedName>
    <definedName name="Daily_Vol">#REF!</definedName>
    <definedName name="DAISU">#REF!</definedName>
    <definedName name="DALBAL.PriorPeriod2Balance" hidden="1">#REF!</definedName>
    <definedName name="DALBAL.PriorPeriod3Balance" hidden="1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.Dump" hidden="1">#N/A</definedName>
    <definedName name="Data_">#REF!</definedName>
    <definedName name="data_1">#REF!</definedName>
    <definedName name="data_2">#REF!</definedName>
    <definedName name="data_3">#REF!</definedName>
    <definedName name="DATA_DATA2_List">#REF!</definedName>
    <definedName name="DATA_NAME">#REF!</definedName>
    <definedName name="data_new">#REF!</definedName>
    <definedName name="DATA_RANGE">#REF!</definedName>
    <definedName name="Data_ranges">#REF!</definedName>
    <definedName name="Data_Type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MI">#REF!</definedName>
    <definedName name="DataBaseFile">#REF!</definedName>
    <definedName name="DatabasePath">#REF!</definedName>
    <definedName name="DATABASEPAYMENTS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HCPT">#REF!</definedName>
    <definedName name="DATAIIT">#REF!</definedName>
    <definedName name="dataIndClassCodeRegion">#REF!</definedName>
    <definedName name="datak">#REF!</definedName>
    <definedName name="datal">#REF!</definedName>
    <definedName name="DATAM">#REF!</definedName>
    <definedName name="DATAMARUSAWA">#REF!</definedName>
    <definedName name="DataMerit">#REF!</definedName>
    <definedName name="DATANCT">#REF!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ange1">#REF!</definedName>
    <definedName name="DataRead">#REF!</definedName>
    <definedName name="dataRiskClassRegion">#REF!</definedName>
    <definedName name="DataRow">#REF!</definedName>
    <definedName name="DataSCA">#REF!</definedName>
    <definedName name="dataSolCodeRegion">#REF!</definedName>
    <definedName name="datasort">#REF!</definedName>
    <definedName name="DataSource">#REF!</definedName>
    <definedName name="dataSWtable">#REF!</definedName>
    <definedName name="Datatabell">#REF!</definedName>
    <definedName name="DATATST">#REF!</definedName>
    <definedName name="DATATTC">#REF!</definedName>
    <definedName name="DATATTEC">#REF!</definedName>
    <definedName name="DATBA">#REF!</definedName>
    <definedName name="DATCK">#REF!</definedName>
    <definedName name="date">#REF!</definedName>
    <definedName name="date_actual">MONTH(#REF!)</definedName>
    <definedName name="Date_Diff" localSheetId="7">(YEAR(#REF!)-YEAR(#REF!))*12+(MONTH(#REF!)-MONTH(#REF!))+IF(#REF!="Y",1,(DAY(#REF!)-DAY(#REF!))/30)</definedName>
    <definedName name="Date_Diff">(YEAR(#REF!)-YEAR(#REF!))*12+(MONTH(#REF!)-MONTH(#REF!))+IF(#REF!="Y",1,(DAY(#REF!)-DAY(#REF!))/30)</definedName>
    <definedName name="date_maj">#REF!</definedName>
    <definedName name="date_maj_bis">#REF!</definedName>
    <definedName name="Date_Position">#REF!</definedName>
    <definedName name="date_receive">#REF!</definedName>
    <definedName name="date_sils">#REF!</definedName>
    <definedName name="Date_Submitted">#REF!</definedName>
    <definedName name="Date1">#REF!</definedName>
    <definedName name="Date10">#REF!</definedName>
    <definedName name="Date11">#REF!</definedName>
    <definedName name="Date12">#REF!</definedName>
    <definedName name="Date6">#REF!</definedName>
    <definedName name="Date9">#REF!</definedName>
    <definedName name="Datee">#REF!</definedName>
    <definedName name="DATENDANK">#REF!</definedName>
    <definedName name="Datensatz_einfügen">#N/A</definedName>
    <definedName name="DateR">"20001130"</definedName>
    <definedName name="dates">#REF!</definedName>
    <definedName name="DATES2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R">#REF!</definedName>
    <definedName name="DATWA">#REF!</definedName>
    <definedName name="DATWQ">#REF!</definedName>
    <definedName name="DATWX">#REF!</definedName>
    <definedName name="DATYY">#REF!</definedName>
    <definedName name="dave" hidden="1">{"EXPORT",#N/A,FALSE,"A8CONTENT"}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1_3M">#REF!</definedName>
    <definedName name="DB1M">SUM(#REF!)</definedName>
    <definedName name="DB1Y">SUM(#REF!)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2">#REF!</definedName>
    <definedName name="DBNAME7">#REF!</definedName>
    <definedName name="DbPersGaapBe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2o">#REF!</definedName>
    <definedName name="dcds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ｄｄ" hidden="1">{#N/A,#N/A,FALSE,"Sheet6 (24)"}</definedName>
    <definedName name="dd4x6">#REF!</definedName>
    <definedName name="dday">#REF!</definedName>
    <definedName name="ddd" localSheetId="7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">#REF!</definedName>
    <definedName name="ddddddddd" hidden="1">{"'Eng (page2)'!$A$1:$D$52"}</definedName>
    <definedName name="dddddddddddddd" hidden="1">{"'Eng (page2)'!$A$1:$D$52"}</definedName>
    <definedName name="DDDDDDDDDDDDDdddd">#REF!</definedName>
    <definedName name="ddddgfr">#REF!</definedName>
    <definedName name="DDEC">#REF!</definedName>
    <definedName name="dden">#REF!</definedName>
    <definedName name="ddf">#REF!</definedName>
    <definedName name="ddfgh">#REF!</definedName>
    <definedName name="ddia">#REF!</definedName>
    <definedName name="ddki989">#REF!</definedName>
    <definedName name="DDKKD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dd">#REF!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USD">#REF!</definedName>
    <definedName name="de">#REF!</definedName>
    <definedName name="DEALERS">#REF!</definedName>
    <definedName name="debt">#REF!</definedName>
    <definedName name="DEBT_CAP">#REF!</definedName>
    <definedName name="DEBT_EBITDA">#REF!</definedName>
    <definedName name="DEBTORS">#REF!</definedName>
    <definedName name="DEBTORS__Due_within_1_year">#REF!</definedName>
    <definedName name="DEBTS">#REF!</definedName>
    <definedName name="DEC">#REF!</definedName>
    <definedName name="DEC_04">#REF!</definedName>
    <definedName name="Dec_Building">#REF!</definedName>
    <definedName name="DECH">#REF!</definedName>
    <definedName name="DECIMALPLACES1">#REF!</definedName>
    <definedName name="DECIMALPLACES2">#REF!</definedName>
    <definedName name="declarations">#REF!</definedName>
    <definedName name="DECTB">#REF!</definedName>
    <definedName name="Ded">#REF!</definedName>
    <definedName name="DedPte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EPWELL">#REF!</definedName>
    <definedName name="def.tax">#REF!</definedName>
    <definedName name="Defect_Jun_2002">#REF!</definedName>
    <definedName name="Definition_of_terms">#REF!</definedName>
    <definedName name="DEFINITIONS">#REF!</definedName>
    <definedName name="deftwff">#REF!</definedName>
    <definedName name="DelDC">#REF!</definedName>
    <definedName name="DelDm">#REF!</definedName>
    <definedName name="DeleteCharts">#REF!</definedName>
    <definedName name="DELETELOGICTYPE1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 localSheetId="7">#REF!</definedName>
    <definedName name="demo">#REF!</definedName>
    <definedName name="democarrier" localSheetId="7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ＤＥＮＳＯ" hidden="1">{#N/A,#N/A,FALSE,"Sheet6 (24)"}</definedName>
    <definedName name="DEP">#REF!</definedName>
    <definedName name="Dep.t">#REF!</definedName>
    <definedName name="Department">#REF!</definedName>
    <definedName name="DEPARTMENT_HIGH">#REF!</definedName>
    <definedName name="DEPARTMENT_LOW">#REF!</definedName>
    <definedName name="depn" hidden="1">#REF!</definedName>
    <definedName name="Depop">#REF!</definedName>
    <definedName name="Depop_Rate">#REF!</definedName>
    <definedName name="Depop1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c_Rates">#REF!</definedName>
    <definedName name="Depreciation" hidden="1">{"'Detail Summary'!$A$1:$F$83"}</definedName>
    <definedName name="Dept">#REF!</definedName>
    <definedName name="dept_range">#REF!</definedName>
    <definedName name="deptLookup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S4月">#REF!</definedName>
    <definedName name="DESC">#REF!</definedName>
    <definedName name="desccc">#REF!</definedName>
    <definedName name="descperimeter">#REF!</definedName>
    <definedName name="descperiod">#REF!</definedName>
    <definedName name="description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T">#REF!</definedName>
    <definedName name="DEST07">#REF!</definedName>
    <definedName name="DEST08">#REF!</definedName>
    <definedName name="det" localSheetId="7">#REF!,#REF!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il">#REF!</definedName>
    <definedName name="DETALLE">#REF!</definedName>
    <definedName name="Deutsche_Bank">#REF!</definedName>
    <definedName name="devise_choisie">#REF!</definedName>
    <definedName name="DEVISES">#REF!</definedName>
    <definedName name="df">#REF!</definedName>
    <definedName name="DF_GRID_1">#REF!</definedName>
    <definedName name="DF_NAVPANEL_13">#REF!</definedName>
    <definedName name="DF_NAVPANEL_18">#REF!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sdfsdf">#REF!</definedName>
    <definedName name="DFAWEFW" hidden="1">{"'Eng (page2)'!$A$1:$D$52"}</definedName>
    <definedName name="DFD">#REF!</definedName>
    <definedName name="dfdafd">#REF!</definedName>
    <definedName name="dfdafs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#N/A</definedName>
    <definedName name="DFDFDF" hidden="1">0</definedName>
    <definedName name="DFDFDFD">#REF!</definedName>
    <definedName name="dfdfs" hidden="1">{#N/A,#N/A,FALSE,"I_S";#N/A,#N/A,FALSE,"BS";#N/A,#N/A,FALSE,"FF";#N/A,#N/A,FALSE,"CAP";#N/A,#N/A,FALSE,"KF";#N/A,#N/A,FALSE,"MP";#N/A,#N/A,FALSE,"SP";#N/A,#N/A,FALSE,"NPS"}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fd">#REF!</definedName>
    <definedName name="dfefds">#REF!</definedName>
    <definedName name="dfefef">#REF!</definedName>
    <definedName name="dfefsf">#REF!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hidden="1">{#N/A,#N/A,FALSE,"COMP"}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1">#REF!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{#N/A,#N/A,FALSE,"I_S";#N/A,#N/A,FALSE,"BS";#N/A,#N/A,FALSE,"FF";#N/A,#N/A,FALSE,"CAP";#N/A,#N/A,FALSE,"KF";#N/A,#N/A,FALSE,"MP";#N/A,#N/A,FALSE,"SP";#N/A,#N/A,FALSE,"NPS"}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s" hidden="1">{"'Eng (page2)'!$A$1:$D$52"}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wfwe">#N/A</definedName>
    <definedName name="dg">#REF!</definedName>
    <definedName name="DGAS">#REF!</definedName>
    <definedName name="DGBBHop">#REF!</definedName>
    <definedName name="DGCam">#REF!</definedName>
    <definedName name="DGCho">#REF!</definedName>
    <definedName name="DGCTI592">#REF!</definedName>
    <definedName name="DGDau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Phong">#REF!</definedName>
    <definedName name="dgf" hidden="1">{#N/A,#N/A,FALSE,"I_S";#N/A,#N/A,FALSE,"BS";#N/A,#N/A,FALSE,"FF";#N/A,#N/A,FALSE,"CAP";#N/A,#N/A,FALSE,"KF";#N/A,#N/A,FALSE,"MP";#N/A,#N/A,FALSE,"SP";#N/A,#N/A,FALSE,"NPS"}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KMon">#REF!</definedName>
    <definedName name="DGLDua">#REF!</definedName>
    <definedName name="dgrt" hidden="1">{#N/A,#N/A,FALSE,"I_S";#N/A,#N/A,FALSE,"BS";#N/A,#N/A,FALSE,"FF";#N/A,#N/A,FALSE,"CAP";#N/A,#N/A,FALSE,"KF";#N/A,#N/A,FALSE,"MP";#N/A,#N/A,FALSE,"SP";#N/A,#N/A,FALSE,"NPS"}</definedName>
    <definedName name="DGSua">#REF!</definedName>
    <definedName name="dgtkhau">#REF!</definedName>
    <definedName name="DGTP">#REF!</definedName>
    <definedName name="dgvl">#REF!</definedName>
    <definedName name="dh">#REF!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f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kj" hidden="1">#REF!</definedName>
    <definedName name="dhzdm" hidden="1">{#N/A,#N/A,TRUE,"MAIN FT TERM";#N/A,#N/A,TRUE,"MCI  FT TERM ";#N/A,#N/A,TRUE,"OC12 EQV"}</definedName>
    <definedName name="dien">#REF!</definedName>
    <definedName name="Dienstag">#REF!</definedName>
    <definedName name="dientichck">#REF!</definedName>
    <definedName name="diff">#REF!</definedName>
    <definedName name="DIFF_YTD_01" localSheetId="7">#REF!-#REF!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fference_in_exchange">#REF!</definedName>
    <definedName name="Digital">#REF!</definedName>
    <definedName name="dim_bac">#REF!</definedName>
    <definedName name="dim_carton">#REF!</definedName>
    <definedName name="Dimsinon">#REF!</definedName>
    <definedName name="dir" hidden="1">{#N/A,#N/A,FALSE,"COMP"}</definedName>
    <definedName name="Direct_Materials">#REF!</definedName>
    <definedName name="director">#REF!</definedName>
    <definedName name="director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pCost701">#REF!</definedName>
    <definedName name="DispCost701A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v">#REF!</definedName>
    <definedName name="DIV_PD">#REF!</definedName>
    <definedName name="dividend">#REF!</definedName>
    <definedName name="dividendexp">#REF!</definedName>
    <definedName name="dividendnet">#REF!</definedName>
    <definedName name="Dividends">#REF!</definedName>
    <definedName name="Division">#REF!</definedName>
    <definedName name="DivisionTab">#REF!</definedName>
    <definedName name="DivNr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fh">#REF!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CO">#REF!</definedName>
    <definedName name="dkdkdk">#REF!</definedName>
    <definedName name="dkeiru2">#REF!</definedName>
    <definedName name="dkeiur">#REF!</definedName>
    <definedName name="dkfeofjpe">#REF!</definedName>
    <definedName name="dkjfefjoe">#REF!</definedName>
    <definedName name="dkjfeifjie">#REF!</definedName>
    <definedName name="DKK">#REF!</definedName>
    <definedName name="dkl">#REF!</definedName>
    <definedName name="DKNO">#REF!</definedName>
    <definedName name="dks">#REF!</definedName>
    <definedName name="DL3eafb9ff_b705_4e5f_8a61_27d35438f30e" hidden="1">#REF!</definedName>
    <definedName name="DLaad15270_c3c7_4e94_8ceb_64fdd374dd18" hidden="1">#REF!</definedName>
    <definedName name="dldl">#REF!</definedName>
    <definedName name="DLIB">#REF!</definedName>
    <definedName name="DLRate">#REF!</definedName>
    <definedName name="DLrate2016">#REF!</definedName>
    <definedName name="Dlrnames">#REF!</definedName>
    <definedName name="DM">#REF!</definedName>
    <definedName name="dmap">#REF!</definedName>
    <definedName name="dmat">#REF!</definedName>
    <definedName name="dmdv">#REF!</definedName>
    <definedName name="DME_Dirty" hidden="1">"False"</definedName>
    <definedName name="DME_LocalFile" hidden="1">"True"</definedName>
    <definedName name="DMHH">#REF!</definedName>
    <definedName name="dmkh">#REF!</definedName>
    <definedName name="dmoi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type">#REF!</definedName>
    <definedName name="Document_array">{"Book1"}</definedName>
    <definedName name="Documents_array">#REF!</definedName>
    <definedName name="DOD">#REF!</definedName>
    <definedName name="DOFA">#REF!</definedName>
    <definedName name="Dole_trans_code">#REF!</definedName>
    <definedName name="dom">#REF!</definedName>
    <definedName name="DOML">#REF!</definedName>
    <definedName name="DOMS">#REF!</definedName>
    <definedName name="DOMSTAT">#REF!</definedName>
    <definedName name="DOMT">#REF!</definedName>
    <definedName name="donation">#REF!</definedName>
    <definedName name="Done">#N/A</definedName>
    <definedName name="DonGiaNVLC">#REF!</definedName>
    <definedName name="DonGiaVLP">#REF!</definedName>
    <definedName name="données_fournisseurs">#REF!</definedName>
    <definedName name="Donnerstag">#REF!</definedName>
    <definedName name="DORM">#REF!</definedName>
    <definedName name="DOS">#REF!</definedName>
    <definedName name="DOV">#REF!</definedName>
    <definedName name="down">#REF!</definedName>
    <definedName name="Download_co">#REF!</definedName>
    <definedName name="DP">#REF!</definedName>
    <definedName name="DPIECE">#REF!</definedName>
    <definedName name="DPS">#REF!</definedName>
    <definedName name="dqqqrrr">#REF!</definedName>
    <definedName name="DR">#REF!</definedName>
    <definedName name="Drafting">#REF!</definedName>
    <definedName name="DRAGA_PAINT_CO._LTD.">#REF!</definedName>
    <definedName name="dreqwerthhjfg">#REF!</definedName>
    <definedName name="drgs">#REF!</definedName>
    <definedName name="Drilling" localSheetId="7">Scheduled_Payment+Extra_Payment</definedName>
    <definedName name="Drilling">Scheduled_Payment+Extra_Payment</definedName>
    <definedName name="dropdown1">"Drop Down 1"</definedName>
    <definedName name="DRP">#REF!</definedName>
    <definedName name="DRSMT">#REF!</definedName>
    <definedName name="DRSST">#REF!</definedName>
    <definedName name="DRUCK_VS">#REF!</definedName>
    <definedName name="DRUCKBEREI01">#REF!</definedName>
    <definedName name="Druckformat">#REF!</definedName>
    <definedName name="ｄｓ" hidden="1">{#N/A,#N/A,FALSE,"Sheet6 (24)"}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a">#REF!</definedName>
    <definedName name="dsad" hidden="1">{"'Model'!$A$1:$N$53"}</definedName>
    <definedName name="dSADWSF">#REF!</definedName>
    <definedName name="dscds" hidden="1">{"'Model'!$A$1:$N$53"}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er">#REF!</definedName>
    <definedName name="dsf">OFFSET(#REF!,0,0,COUNTA(#REF!) -1,1)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xgch">#REF!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rc">#REF!</definedName>
    <definedName name="dss" hidden="1">#REF!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ndchoco">#REF!,#REF!,#REF!,#REF!,#REF!,#REF!</definedName>
    <definedName name="due">#REF!</definedName>
    <definedName name="DUEDATE">#REF!</definedName>
    <definedName name="DUMMY">#REF!</definedName>
    <definedName name="dumppr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ee">#REF!</definedName>
    <definedName name="DureeAnt">#REF!</definedName>
    <definedName name="dutytable">#REF!</definedName>
    <definedName name="DVDDSP">#REF!</definedName>
    <definedName name="DVM">#REF!</definedName>
    <definedName name="DVMPte">#REF!</definedName>
    <definedName name="DWEDF">#REF!</definedName>
    <definedName name="dwefwe" hidden="1">38785.5941203704</definedName>
    <definedName name="dwf">#REF!</definedName>
    <definedName name="dwhfwf" hidden="1">{#N/A,#N/A,FALSE,"I_S";#N/A,#N/A,FALSE,"BS";#N/A,#N/A,FALSE,"FF";#N/A,#N/A,FALSE,"CAP";#N/A,#N/A,FALSE,"KF";#N/A,#N/A,FALSE,"MP";#N/A,#N/A,FALSE,"SP";#N/A,#N/A,FALSE,"NPS"}</definedName>
    <definedName name="DWPRICE" hidden="1">#REF!</definedName>
    <definedName name="dwsdw">#REF!</definedName>
    <definedName name="dx" hidden="1">{"ANNEE EN COURS",#N/A,FALSE,"Section Vide";"MOIS EN COURS",#N/A,FALSE,"Section Vide";#N/A,#N/A,FALSE,"Plan Comptable"}</definedName>
    <definedName name="dxf">#REF!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dyrrrr" hidden="1">{#N/A,#N/A,FALSE,"Chung"}</definedName>
    <definedName name="DZ_HIM">#REF!</definedName>
    <definedName name="dzjjj" hidden="1">{#N/A,#N/A,TRUE,"MAIN FT TERM";#N/A,#N/A,TRUE,"MCI  FT TERM ";#N/A,#N/A,TRUE,"OC12 EQV"}</definedName>
    <definedName name="Dサラダ">#REF!</definedName>
    <definedName name="Ｄ勤">#REF!</definedName>
    <definedName name="E">#REF!</definedName>
    <definedName name="E_">#REF!</definedName>
    <definedName name="E_12">#REF!</definedName>
    <definedName name="E_17">"#REF!"</definedName>
    <definedName name="E_28">#REF!</definedName>
    <definedName name="E_4">"#REF!"</definedName>
    <definedName name="E_6">"#REF!"</definedName>
    <definedName name="E_9">"#REF!"</definedName>
    <definedName name="E_Ben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 localSheetId="7">#REF!,#REF!</definedName>
    <definedName name="E_Sys_Rows">#REF!,#REF!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6721456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5c2" hidden="1">{"'Income Statement'!$D$96:$E$101"}</definedName>
    <definedName name="e5e">#REF!</definedName>
    <definedName name="e8e8" hidden="1">{"'Eng (page2)'!$A$1:$D$52"}</definedName>
    <definedName name="ea">#REF!</definedName>
    <definedName name="EAC_CHEMICALS_SINGAPORE_PTE_LTD.">#REF!</definedName>
    <definedName name="EAN">#REF!</definedName>
    <definedName name="easr">#REF!</definedName>
    <definedName name="East">#REF!</definedName>
    <definedName name="Eastern_Marketing">#REF!</definedName>
    <definedName name="EBA_Category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GRAPHS">#REF!</definedName>
    <definedName name="EBN125AP">#REF!</definedName>
    <definedName name="EBN175AKMPC">#REF!</definedName>
    <definedName name="ebreb">#REF!</definedName>
    <definedName name="ECC">#REF!</definedName>
    <definedName name="ECCdecrease">#REF!</definedName>
    <definedName name="ECCdecreaseb2">#REF!</definedName>
    <definedName name="ecoindex">#REF!</definedName>
    <definedName name="eda" hidden="1">#REF!</definedName>
    <definedName name="ede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ssdd" hidden="1">#REF!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eec">#REF!</definedName>
    <definedName name="eee">#REF!</definedName>
    <definedName name="eeee">#REF!</definedName>
    <definedName name="eeeeeeeee" hidden="1">{"'Income Statement'!$D$96:$E$101"}</definedName>
    <definedName name="eeew">#REF!</definedName>
    <definedName name="eef">#REF!</definedName>
    <definedName name="eet">#REF!</definedName>
    <definedName name="eey">#REF!</definedName>
    <definedName name="ef" hidden="1">#REF!</definedName>
    <definedName name="EFCD" hidden="1">{#N/A,#N/A,FALSE,"Sheet6 (24)"}</definedName>
    <definedName name="EFD" hidden="1">{#N/A,#N/A,FALSE,"COMP"}</definedName>
    <definedName name="efew">#REF!</definedName>
    <definedName name="efewfew">#REF!</definedName>
    <definedName name="EFFECIENCY">#REF!</definedName>
    <definedName name="Effective">#REF!</definedName>
    <definedName name="Effectivedate">#REF!</definedName>
    <definedName name="EFG" hidden="1">{"'Mach'!$A$1:$D$39"}</definedName>
    <definedName name="efoefjoe">#REF!</definedName>
    <definedName name="eft_credit">#REF!</definedName>
    <definedName name="eft_debit">#REF!</definedName>
    <definedName name="eg">#REF!</definedName>
    <definedName name="EgenRappPath">#REF!</definedName>
    <definedName name="EGRData">#REF!</definedName>
    <definedName name="ehrezjyrjrs">#N/A</definedName>
    <definedName name="EI">#REF!</definedName>
    <definedName name="eifjieu">#REF!</definedName>
    <definedName name="eight">#REF!</definedName>
    <definedName name="Einzelzusagen">#REF!</definedName>
    <definedName name="eiqe" localSheetId="7">#REF!,#REF!,#REF!,#REF!,#REF!</definedName>
    <definedName name="eiqe">#REF!,#REF!,#REF!,#REF!,#REF!</definedName>
    <definedName name="EItemGrossAFI91">#REF!</definedName>
    <definedName name="EJ">#REF!</definedName>
    <definedName name="EJ_CHEMICALS">#REF!</definedName>
    <definedName name="EKH125MCB">#REF!</definedName>
    <definedName name="EKH125MTMC">#REF!</definedName>
    <definedName name="EKR150KP">#REF!</definedName>
    <definedName name="el">#REF!</definedName>
    <definedName name="ELECTRICAL">#REF!</definedName>
    <definedName name="Electricityworking">#REF!</definedName>
    <definedName name="ELEMENT__Sanitary_System">#REF!</definedName>
    <definedName name="ELSE">#REF!</definedName>
    <definedName name="Email">#REF!</definedName>
    <definedName name="EMAL">#REF!</definedName>
    <definedName name="Emp">#REF!</definedName>
    <definedName name="EMPBEN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Cash">#REF!,#REF!,#REF!</definedName>
    <definedName name="ENDPL">#REF!</definedName>
    <definedName name="EndVals">#REF!</definedName>
    <definedName name="EndVals1">#REF!</definedName>
    <definedName name="EndWeek">#REF!</definedName>
    <definedName name="EndYear">#REF!</definedName>
    <definedName name="ENG">#REF!</definedName>
    <definedName name="Engagement_Managing_Director">#REF!</definedName>
    <definedName name="Engagement_Number">#REF!</definedName>
    <definedName name="Enggdata">#REF!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hanced_No_Charge_List_Excel">#REF!</definedName>
    <definedName name="ENJIN">#REF!</definedName>
    <definedName name="enough">#N/A</definedName>
    <definedName name="ENT">#REF!</definedName>
    <definedName name="entdes">#REF!</definedName>
    <definedName name="EnteredData">#REF!</definedName>
    <definedName name="EnteredData1">#REF!</definedName>
    <definedName name="Entering_Date">#REF!</definedName>
    <definedName name="Entertainment">#REF!</definedName>
    <definedName name="Entite">#REF!</definedName>
    <definedName name="Entities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2">#REF!</definedName>
    <definedName name="ENVIRONMENT">#REF!</definedName>
    <definedName name="EOC_Polymer_Inv">#REF!</definedName>
    <definedName name="EOCB">#REF!</definedName>
    <definedName name="Episodes">#REF!</definedName>
    <definedName name="EPS">#REF!</definedName>
    <definedName name="eq5q5" hidden="1">{"'Income Statement'!$D$96:$E$101"}</definedName>
    <definedName name="eqq" hidden="1">{"cashflow",#N/A,FALSE,"cash flow"}</definedName>
    <definedName name="eqrf">#REF!</definedName>
    <definedName name="equ">#REF!</definedName>
    <definedName name="EQUIP">#REF!</definedName>
    <definedName name="EQUIP_20">#REF!</definedName>
    <definedName name="equipandtool">#REF!</definedName>
    <definedName name="EQUIPMENT">#REF!</definedName>
    <definedName name="EQUITY">#REF!</definedName>
    <definedName name="Equity_Del_Item">#REF!</definedName>
    <definedName name="Equity_Ins_Item">#REF!</definedName>
    <definedName name="Equity_Section">#REF!</definedName>
    <definedName name="er" hidden="1">#REF!</definedName>
    <definedName name="ERAWAN_FIELD">#REF!</definedName>
    <definedName name="ergzrtg" hidden="1">{#N/A,#N/A,FALSE,"I_S";#N/A,#N/A,FALSE,"BS";#N/A,#N/A,FALSE,"FF";#N/A,#N/A,FALSE,"CAP";#N/A,#N/A,FALSE,"KF";#N/A,#N/A,FALSE,"MP";#N/A,#N/A,FALSE,"SP";#N/A,#N/A,FALSE,"NPS"}</definedName>
    <definedName name="Ermittlung_externer_Personalbedarf">#REF!</definedName>
    <definedName name="ErrColor">#REF!</definedName>
    <definedName name="erst">#N/A</definedName>
    <definedName name="ersxtdfgyuhl">#REF!</definedName>
    <definedName name="ert" hidden="1">#REF!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fy" localSheetId="7">#REF!</definedName>
    <definedName name="ertfy">#REF!</definedName>
    <definedName name="ertgbhjmbgfv" localSheetId="7">#REF!</definedName>
    <definedName name="ertgbhjmbgfv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tzw">#REF!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FDS" hidden="1">{#N/A,#N/A,FALSE,"COMP"}</definedName>
    <definedName name="ESPeXToEUR" hidden="1">1/EUReXToESP</definedName>
    <definedName name="ess" localSheetId="7">'กำไรขาดทุน 6 เดือน'!ess</definedName>
    <definedName name="ess">#REF!</definedName>
    <definedName name="ESS_ASSETS" localSheetId="7">#REF!</definedName>
    <definedName name="ESS_ASSETS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ilab" localSheetId="7">'กำไรขาดทุน 6 เดือน'!essilab</definedName>
    <definedName name="essilab">#REF!</definedName>
    <definedName name="Essilor" localSheetId="7">'กำไรขาดทุน 6 เดือน'!Essilor</definedName>
    <definedName name="Essilor">#REF!</definedName>
    <definedName name="EssLatest">"Q1"</definedName>
    <definedName name="EssOptions">"A1000000000111000010001100020_0000"</definedName>
    <definedName name="EssSamplingValue">100</definedName>
    <definedName name="EstPartAvail">#REF!</definedName>
    <definedName name="ESY">#REF!</definedName>
    <definedName name="et" localSheetId="7">'กำไรขาดทุน 6 เดือน'!et</definedName>
    <definedName name="et">#REF!</definedName>
    <definedName name="etc" localSheetId="7" hidden="1">#REF!</definedName>
    <definedName name="etc" hidden="1">#REF!</definedName>
    <definedName name="ETERNAL_SAKATA_INX_CO._LTD." localSheetId="7">#REF!</definedName>
    <definedName name="ETERNAL_SAKATA_INX_CO._LTD.">#REF!</definedName>
    <definedName name="etgdds" hidden="1">{#N/A,#N/A,FALSE,"I_S";#N/A,#N/A,FALSE,"BS";#N/A,#N/A,FALSE,"FF";#N/A,#N/A,FALSE,"CAP";#N/A,#N/A,FALSE,"KF";#N/A,#N/A,FALSE,"MP";#N/A,#N/A,FALSE,"SP";#N/A,#N/A,FALSE,"NPS"}</definedName>
    <definedName name="etjretj">#REF!</definedName>
    <definedName name="etjtj">#REF!</definedName>
    <definedName name="eu">#REF!</definedName>
    <definedName name="EUD">#REF!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excr">#REF!</definedName>
    <definedName name="euroexcr2">#REF!</definedName>
    <definedName name="Eurok">#REF!</definedName>
    <definedName name="EuroKZ">#REF!</definedName>
    <definedName name="EUROPE">#REF!</definedName>
    <definedName name="eurs2">#REF!</definedName>
    <definedName name="EURs2b2">#REF!</definedName>
    <definedName name="EURTHBbud">#REF!</definedName>
    <definedName name="EURTHByt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38793.6590856481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D" hidden="1">"A.60000,ACTUAL,C_TOP,CORP,LEGAL,TOP_ENTITY,EURO_CR,2003.TOTAL,YTD,"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e">IF(#REF!&lt;=5,INDEX(#REF!,(#REF!*5)-4),#REF!)</definedName>
    <definedName name="ewe">#REF!</definedName>
    <definedName name="ewew" hidden="1">{"cashflow",#N/A,FALSE,"cash flow"}</definedName>
    <definedName name="eww">#REF!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actAddinConnection" hidden="1">"007"</definedName>
    <definedName name="ExactAddinConnection.007" hidden="1">"CZMC;007;accounting1;0"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c" hidden="1">{"'Eng (page2)'!$A$1:$D$52"}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2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"$#REF!.$A$1:$A$8"</definedName>
    <definedName name="Excel_BuiltIn_Database_1">#REF!</definedName>
    <definedName name="Excel_BuiltIn_Database_12">#REF!</definedName>
    <definedName name="Excel_BuiltIn_Database_28">#REF!</definedName>
    <definedName name="Excel_BuiltIn_Database_3">#REF!</definedName>
    <definedName name="Excel_BuiltIn_Print_Area">#REF!</definedName>
    <definedName name="Excel_BuiltIn_Print_Area_1_1_1_1_1_1_1_1_1_1_1_1_1_1_1_1">"$#REF!.$A$34:$AB$50"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25">#REF!</definedName>
    <definedName name="Excel_BuiltIn_Print_Area_3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7">#REF!</definedName>
    <definedName name="Excel_BuiltIn_Print_Titles_23_1">(#REF!,#REF!)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ec.">#REF!</definedName>
    <definedName name="Executive">#REF!</definedName>
    <definedName name="Exempt">#REF!</definedName>
    <definedName name="ExemptFIF95">#REF!</definedName>
    <definedName name="ExemptInc901">#REF!</definedName>
    <definedName name="ExemptLoss901">#REF!</definedName>
    <definedName name="EXHT" hidden="1">15</definedName>
    <definedName name="Exit">#REF!</definedName>
    <definedName name="exp5.1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Nature">#REF!</definedName>
    <definedName name="Expense_Owner">#REF!</definedName>
    <definedName name="ExpenseCategories">#REF!</definedName>
    <definedName name="EXPENT">#REF!</definedName>
    <definedName name="Export">#REF!</definedName>
    <definedName name="ExportCountry">#REF!:OFFSET(#REF!,COUNTA(#REF!)-2,0)</definedName>
    <definedName name="ExportGeog">#REF!:OFFSET(#REF!,COUNTA(#REF!)-2,0)</definedName>
    <definedName name="ExportRegion">#REF!:OFFSET(#REF!,COUNTA(#REF!)-2,0)</definedName>
    <definedName name="ExportSector">#REF!:OFFSET(#REF!,COUNTA(#REF!)-2,0)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RA_ITEMS">#REF!</definedName>
    <definedName name="Extra_Pay">#REF!</definedName>
    <definedName name="_xlnm.Extract">#REF!</definedName>
    <definedName name="Extract_Detail_Data">#REF!</definedName>
    <definedName name="Extract_MI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 localSheetId="7">IF(#REF!*#REF!*#REF!*#REF!&gt;0,1,0)</definedName>
    <definedName name="f">IF(#REF!*#REF!*#REF!*#REF!&gt;0,1,0)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ucode">#REF!</definedName>
    <definedName name="f_buname">#REF!</definedName>
    <definedName name="F_CONS_TB_DEC_02">#REF!</definedName>
    <definedName name="f_date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01Q3">#REF!</definedName>
    <definedName name="ｆ１">#REF!</definedName>
    <definedName name="F1.1.provision">#REF!</definedName>
    <definedName name="F1.1.provision1">#REF!</definedName>
    <definedName name="F1456.">#REF!</definedName>
    <definedName name="F1proF">#REF!</definedName>
    <definedName name="f3r">OFFSET(#REF!,0,0,COUNTA(#REF!) -1,1)</definedName>
    <definedName name="F501_Labsupply">#REF!</definedName>
    <definedName name="F501_Labsupply2">#REF!</definedName>
    <definedName name="f92F56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3">#REF!</definedName>
    <definedName name="FA_7">#REF!</definedName>
    <definedName name="FA_ASSOC">#REF!</definedName>
    <definedName name="FA_Current">#REF!</definedName>
    <definedName name="FA_horizontal">#REF!</definedName>
    <definedName name="FA_INV">#REF!</definedName>
    <definedName name="FA_note">#REF!</definedName>
    <definedName name="FA_Prior">#REF!</definedName>
    <definedName name="fa_range">#REF!</definedName>
    <definedName name="FA_vertical">#REF!</definedName>
    <definedName name="FAC">#REF!</definedName>
    <definedName name="FACTOR">#REF!</definedName>
    <definedName name="factory">#REF!</definedName>
    <definedName name="Factory_Repairs___Mte">#REF!</definedName>
    <definedName name="Faculty">#REF!</definedName>
    <definedName name="FalcNetInc">#REF!</definedName>
    <definedName name="FalcTotAssts">#REF!</definedName>
    <definedName name="FalcTotLiab">#REF!</definedName>
    <definedName name="falmn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s">#REF!</definedName>
    <definedName name="fas_mass">#REF!</definedName>
    <definedName name="FAworkings">#REF!</definedName>
    <definedName name="Fax">#REF!</definedName>
    <definedName name="Fax_Cover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E">#REF!</definedName>
    <definedName name="FCode" hidden="1">#REF!</definedName>
    <definedName name="FCTL">#REF!</definedName>
    <definedName name="FD">#REF!</definedName>
    <definedName name="FD_EPS">#REF!</definedName>
    <definedName name="FDaFAF" hidden="1">{"'Mach'!$A$1:$D$39"}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k">#N/A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f">OFFSET(#REF!,0,0,COUNTA(#REF!) -1,1)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V_B1_2001">#REF!</definedName>
    <definedName name="fdwf" hidden="1">{#N/A,#N/A,FALSE,"I_S";#N/A,#N/A,FALSE,"BS";#N/A,#N/A,FALSE,"FF";#N/A,#N/A,FALSE,"CAP";#N/A,#N/A,FALSE,"KF";#N/A,#N/A,FALSE,"MP";#N/A,#N/A,FALSE,"SP";#N/A,#N/A,FALSE,"NPS"}</definedName>
    <definedName name="fe">#REF!</definedName>
    <definedName name="FEB">#REF!</definedName>
    <definedName name="Feb_17">#REF!</definedName>
    <definedName name="Feb_Building">#REF!</definedName>
    <definedName name="FebCY">#N/A</definedName>
    <definedName name="febusage">#REF!</definedName>
    <definedName name="fedgfd" hidden="1">{#N/A,#N/A,FALSE,"I_S";#N/A,#N/A,FALSE,"BS";#N/A,#N/A,FALSE,"FF";#N/A,#N/A,FALSE,"CAP";#N/A,#N/A,FALSE,"KF";#N/A,#N/A,FALSE,"MP";#N/A,#N/A,FALSE,"SP";#N/A,#N/A,FALSE,"NPS"}</definedName>
    <definedName name="fefe">#REF!</definedName>
    <definedName name="fefe01">#REF!</definedName>
    <definedName name="FELT___ROGS_SDN._BHD.">#REF!</definedName>
    <definedName name="Feltol">#REF!</definedName>
    <definedName name="FELTOL_MANUFACTURING_CO._LTD.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WAF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w">#REF!</definedName>
    <definedName name="fewsggew">#REF!</definedName>
    <definedName name="fexp">#REF!</definedName>
    <definedName name="ff" localSheetId="7">MATCH(0.01,#REF!,-1)+1</definedName>
    <definedName name="ff">MATCH(0.01,#REF!,-1)+1</definedName>
    <definedName name="ff_1">#REF!</definedName>
    <definedName name="FF_RECONCILIATION">#REF!</definedName>
    <definedName name="ffadj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div">#REF!</definedName>
    <definedName name="ffddon">#REF!</definedName>
    <definedName name="ffdff">#REF!</definedName>
    <definedName name="ffdint">#REF!</definedName>
    <definedName name="ｆｆｆ">#REF!</definedName>
    <definedName name="FFFF">#REF!</definedName>
    <definedName name="fffff">#REF!</definedName>
    <definedName name="ffffff">#REF!</definedName>
    <definedName name="fffffffffffffff">#REF!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fsrer">#REF!</definedName>
    <definedName name="ffss">#REF!</definedName>
    <definedName name="fg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CODE">#REF!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">#N/A</definedName>
    <definedName name="fgh">#REF!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UH">#N/A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kf">#REF!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ty">#N/A</definedName>
    <definedName name="fgsd">#REF!</definedName>
    <definedName name="fgsdgsfd" hidden="1">{#N/A,#N/A,FALSE,"I_S";#N/A,#N/A,FALSE,"BS";#N/A,#N/A,FALSE,"FF";#N/A,#N/A,FALSE,"CAP";#N/A,#N/A,FALSE,"KF";#N/A,#N/A,FALSE,"MP";#N/A,#N/A,FALSE,"SP";#N/A,#N/A,FALSE,"NPS"}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f">#REF!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hhggfhg" hidden="1">{#N/A,#N/A,FALSE,"I_S";#N/A,#N/A,FALSE,"BS";#N/A,#N/A,FALSE,"FF";#N/A,#N/A,FALSE,"CAP";#N/A,#N/A,FALSE,"KF";#N/A,#N/A,FALSE,"MP";#N/A,#N/A,FALSE,"SP";#N/A,#N/A,FALSE,"NPS"}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df">#REF!</definedName>
    <definedName name="FHR" hidden="1">{#N/A,#N/A,FALSE,"Repair";#N/A,#N/A,FALSE,"Audit Room";#N/A,#N/A,FALSE,"Simulator"}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Y96">#REF!</definedName>
    <definedName name="FIFYCM963">#REF!</definedName>
    <definedName name="FIFYDRR962">#REF!</definedName>
    <definedName name="FIFYMVM961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N" localSheetId="7">#REF!</definedName>
    <definedName name="FIN">#REF!</definedName>
    <definedName name="Fin_statement" localSheetId="7">#REF!</definedName>
    <definedName name="Fin_statement">#REF!</definedName>
    <definedName name="Fin_Year">#REF!</definedName>
    <definedName name="final">#REF!</definedName>
    <definedName name="fINANCE">#REF!</definedName>
    <definedName name="FINANCED">#REF!</definedName>
    <definedName name="Financial_cost">#REF!</definedName>
    <definedName name="Financing_Method">#REF!</definedName>
    <definedName name="find_system_number">#REF!</definedName>
    <definedName name="FinMas">#REF!</definedName>
    <definedName name="Finrestructure">#REF!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DATAROW1">#REF!</definedName>
    <definedName name="FIRSTDATAROW2">#REF!</definedName>
    <definedName name="Fis">#REF!</definedName>
    <definedName name="FITB">#REF!</definedName>
    <definedName name="FItemTaxGrossUp91">#REF!</definedName>
    <definedName name="five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_Asset_purchase_Data">#REF!</definedName>
    <definedName name="Fixed_Deposit_Current">#REF!</definedName>
    <definedName name="Fixed_Deposit_Prior">#REF!</definedName>
    <definedName name="Fixing_Taux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dkfs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lag">INDIRECT(#REF!)</definedName>
    <definedName name="FLeadF">#REF!</definedName>
    <definedName name="FLOOR">#REF!</definedName>
    <definedName name="fmoe" hidden="1">0</definedName>
    <definedName name="FMTH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ob">#REF!</definedName>
    <definedName name="Focus">#REF!</definedName>
    <definedName name="FOCUSCONTRACTS">#REF!</definedName>
    <definedName name="FOHRate">#REF!</definedName>
    <definedName name="Foo">#REF!</definedName>
    <definedName name="footer">#REF!</definedName>
    <definedName name="For_the_month_ending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jan">#REF!</definedName>
    <definedName name="ForecastYear">#REF!</definedName>
    <definedName name="Foreign_Exchange">#REF!</definedName>
    <definedName name="FOREX">#REF!</definedName>
    <definedName name="fORM" hidden="1">{#N/A,#N/A,FALSE,"COMP"}</definedName>
    <definedName name="FORM14_SUBACCOUNT">#REF!</definedName>
    <definedName name="form3cd" hidden="1">#REF!</definedName>
    <definedName name="FORM6_OPTION">#REF!</definedName>
    <definedName name="FORM6_SUBACCOUNT">#REF!</definedName>
    <definedName name="FORM8_OPTION">#REF!</definedName>
    <definedName name="Format">#REF!</definedName>
    <definedName name="FormatBer" localSheetId="7">#REF!,#REF!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ula">#REF!</definedName>
    <definedName name="FORPROP">#REF!</definedName>
    <definedName name="four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zen_vat">#REF!</definedName>
    <definedName name="FP">#REF!</definedName>
    <definedName name="fqdsf" hidden="1">{#N/A,#N/A,FALSE,"I_S";#N/A,#N/A,FALSE,"BS";#N/A,#N/A,FALSE,"FF";#N/A,#N/A,FALSE,"CAP";#N/A,#N/A,FALSE,"KF";#N/A,#N/A,FALSE,"MP";#N/A,#N/A,FALSE,"SP";#N/A,#N/A,FALSE,"NPS"}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A" hidden="1">{"'Eng (page2)'!$A$1:$D$52"}</definedName>
    <definedName name="FRATE">#REF!</definedName>
    <definedName name="FRATEo">#REF!</definedName>
    <definedName name="fre">#REF!</definedName>
    <definedName name="free">#REF!</definedName>
    <definedName name="Free_Cash_Flows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uency">#REF!</definedName>
    <definedName name="FRESH1">#REF!</definedName>
    <definedName name="FRESH2">#REF!</definedName>
    <definedName name="FRESH3">#REF!</definedName>
    <definedName name="FRESH4">#REF!</definedName>
    <definedName name="frew" hidden="1">{"CashPrint",#N/A,FALSE,"Cash"}</definedName>
    <definedName name="FRFeXToEUR" hidden="1">1/EUReXToFRF</definedName>
    <definedName name="From" localSheetId="7">#REF!</definedName>
    <definedName name="From">#REF!</definedName>
    <definedName name="From1" localSheetId="7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z" hidden="1">1/EUReXToLUF</definedName>
    <definedName name="FS" localSheetId="7">#REF!</definedName>
    <definedName name="FS">#REF!</definedName>
    <definedName name="fsafsafsa" localSheetId="7">#REF!</definedName>
    <definedName name="fsafsafsa">#REF!</definedName>
    <definedName name="FSB_LTR">#REF!</definedName>
    <definedName name="fsdf">#REF!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fewr">#REF!</definedName>
    <definedName name="fsfffhhhh">#REF!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I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C">#REF!</definedName>
    <definedName name="ftgyhu">#REF!</definedName>
    <definedName name="FTRFS06">#REF!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_off" hidden="1">{"EXPORT",#N/A,FALSE,"A8CONTENT"}</definedName>
    <definedName name="FULFIL">#N/A</definedName>
    <definedName name="Full_Print">#REF!</definedName>
    <definedName name="FUNAN_FIELD">#REF!</definedName>
    <definedName name="FUNCTIONALCURRENCY1">#REF!</definedName>
    <definedName name="FUNCTIONCODE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iture_and_Fittings">#REF!</definedName>
    <definedName name="Fusion" hidden="1">#REF!</definedName>
    <definedName name="fw" hidden="1">{"'Income Statement'!$D$96:$E$101"}</definedName>
    <definedName name="FW_STEXCEL">#REF!</definedName>
    <definedName name="fwd" hidden="1">{#N/A,#N/A,FALSE,"I_S";#N/A,#N/A,FALSE,"BS";#N/A,#N/A,FALSE,"FF";#N/A,#N/A,FALSE,"CAP";#N/A,#N/A,FALSE,"KF";#N/A,#N/A,FALSE,"MP";#N/A,#N/A,FALSE,"SP";#N/A,#N/A,FALSE,"NPS"}</definedName>
    <definedName name="fwegw">#REF!</definedName>
    <definedName name="fwsfcw">#REF!</definedName>
    <definedName name="fww">#REF!</definedName>
    <definedName name="FX">#REF!</definedName>
    <definedName name="fxgfhgj">#REF!</definedName>
    <definedName name="FXo">#REF!</definedName>
    <definedName name="fxrates">#REF!</definedName>
    <definedName name="FY">2007</definedName>
    <definedName name="FY05_VOL">#REF!</definedName>
    <definedName name="FY05_VOL2">#REF!</definedName>
    <definedName name="FYB">#REF!</definedName>
    <definedName name="FYE">#REF!</definedName>
    <definedName name="fyhj">#REF!</definedName>
    <definedName name="fyrur6u">#REF!</definedName>
    <definedName name="G">#REF!</definedName>
    <definedName name="G_">#REF!</definedName>
    <definedName name="g___0">#REF!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40g40">#REF!</definedName>
    <definedName name="g4hds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chchongtron">#REF!</definedName>
    <definedName name="gachlanem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llonpm">#REF!</definedName>
    <definedName name="GALLOT_CHEMICAL_LTD._PART.">#REF!</definedName>
    <definedName name="gallup" hidden="1">{"a4p&amp;L",#N/A,FALSE,"tr &amp; pl"}</definedName>
    <definedName name="GAPchange">#REF!</definedName>
    <definedName name="gas">#REF!</definedName>
    <definedName name="gate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hfdbndf">#REF!</definedName>
    <definedName name="GBind_Reg" localSheetId="7">#REF!,#REF!,#REF!,#REF!,#REF!,#REF!,#REF!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T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gde" hidden="1">{"'Income Statement'!$D$96:$E$101"}</definedName>
    <definedName name="gdf">#REF!</definedName>
    <definedName name="GDFA" hidden="1">{#N/A,#N/A,FALSE,"COMP"}</definedName>
    <definedName name="gdfdsg" hidden="1">{#N/A,#N/A,FALSE,"I_S";#N/A,#N/A,FALSE,"BS";#N/A,#N/A,FALSE,"FF";#N/A,#N/A,FALSE,"CAP";#N/A,#N/A,FALSE,"KF";#N/A,#N/A,FALSE,"MP";#N/A,#N/A,FALSE,"SP";#N/A,#N/A,FALSE,"NPS"}</definedName>
    <definedName name="gdfg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Industry">#REF!</definedName>
    <definedName name="genLOB">#REF!</definedName>
    <definedName name="genLocDesc1">#REF!</definedName>
    <definedName name="genNewClientFlag">#REF!</definedName>
    <definedName name="genOther">#REF!</definedName>
    <definedName name="genPrimaryContact">#REF!</definedName>
    <definedName name="genRegion">#REF!</definedName>
    <definedName name="genSegment">#REF!</definedName>
    <definedName name="Geo_Anal_BS">#REF!</definedName>
    <definedName name="Geo_Anal_PL">#REF!</definedName>
    <definedName name="Geppo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 localSheetId="7">'กำไรขาดทุน 6 เดือน'!gffff</definedName>
    <definedName name="gffff">#REF!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>#REF!</definedName>
    <definedName name="ggggg">#REF!</definedName>
    <definedName name="gggggf">#REF!</definedName>
    <definedName name="ggggggggg">#REF!</definedName>
    <definedName name="gggggggggggg">#REF!</definedName>
    <definedName name="ggvrwrg">#REF!</definedName>
    <definedName name="gh" hidden="1">#REF!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g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m" hidden="1">{#N/A,#N/A,TRUE,"MAIN FT TERM";#N/A,#N/A,TRUE,"MCI  FT TERM ";#N/A,#N/A,TRUE,"OC12 EQV"}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vj">#REF!</definedName>
    <definedName name="gi">#REF!</definedName>
    <definedName name="gia_tien">#REF!</definedName>
    <definedName name="gia_tien_BTN">#REF!</definedName>
    <definedName name="GiaTB">#REF!</definedName>
    <definedName name="gic">#REF!</definedName>
    <definedName name="Gift">#REF!</definedName>
    <definedName name="giotuoi">#REF!</definedName>
    <definedName name="GIP・NON">#REF!</definedName>
    <definedName name="GJ" hidden="1">{"'Income Statement'!$D$96:$E$101"}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ygj" hidden="1">{#N/A,#N/A,FALSE,"COMP"}</definedName>
    <definedName name="gk0901int" hidden="1">{#N/A,#N/A,FALSE,"PMTABB";#N/A,#N/A,FALSE,"PMTABB"}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CT">#REF!</definedName>
    <definedName name="gld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IncomeChart">#REF!</definedName>
    <definedName name="GOKEI">#REF!</definedName>
    <definedName name="Gold_year">#REF!</definedName>
    <definedName name="golf">#REF!</definedName>
    <definedName name="Goodwill">#REF!</definedName>
    <definedName name="GOODWILL_REC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P">#REF!</definedName>
    <definedName name="GPA.">#REF!</definedName>
    <definedName name="Gpe_Cpte">#REF!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de">#REF!</definedName>
    <definedName name="GRADES">#REF!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LITE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g">#REF!</definedName>
    <definedName name="grege">#REF!</definedName>
    <definedName name="gregre">#REF!</definedName>
    <definedName name="gregreg">#REF!</definedName>
    <definedName name="gregrege">#REF!</definedName>
    <definedName name="grenhren">#REF!</definedName>
    <definedName name="grgre">#REF!</definedName>
    <definedName name="grhdsyr" hidden="1">{#N/A,#N/A,FALSE,"I_S";#N/A,#N/A,FALSE,"BS";#N/A,#N/A,FALSE,"FF";#N/A,#N/A,FALSE,"CAP";#N/A,#N/A,FALSE,"KF";#N/A,#N/A,FALSE,"MP";#N/A,#N/A,FALSE,"SP";#N/A,#N/A,FALSE,"NPS"}</definedName>
    <definedName name="Gross_AR_Thai">#REF!</definedName>
    <definedName name="Gross_inv_thai">#REF!</definedName>
    <definedName name="Gross_Margin">#REF!</definedName>
    <definedName name="grosstax_payable">#REF!</definedName>
    <definedName name="group">#REF!</definedName>
    <definedName name="Group_Codes">#REF!</definedName>
    <definedName name="Group_Companies_long">#REF!</definedName>
    <definedName name="group_offsets">#REF!</definedName>
    <definedName name="Group_Selected">#REF!</definedName>
    <definedName name="GROUP1">#REF!</definedName>
    <definedName name="groupcodes">#REF!</definedName>
    <definedName name="GroupCrit1">#REF!</definedName>
    <definedName name="GroupNam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L">#REF!</definedName>
    <definedName name="GST_Curren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g" hidden="1">#REF!</definedName>
    <definedName name="GTRI">#REF!</definedName>
    <definedName name="GTXL">#REF!</definedName>
    <definedName name="GURILLE">#REF!</definedName>
    <definedName name="gv">#REF!</definedName>
    <definedName name="GW">#REF!</definedName>
    <definedName name="GWYUID1">#REF!</definedName>
    <definedName name="GWYUID2">#REF!</definedName>
    <definedName name="GX" hidden="1">{#N/A,#N/A,TRUE,"TMRSAMPLE";#N/A,#N/A,TRUE,"OPS";#N/A,#N/A,TRUE,"TMR"}</definedName>
    <definedName name="gxm">#REF!</definedName>
    <definedName name="H">#REF!</definedName>
    <definedName name="H.B.FULLER__THAILAND_CO._LTD.">#REF!</definedName>
    <definedName name="H_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iz..">#REF!</definedName>
    <definedName name="HAMMERSMITH_LTD.">#REF!</definedName>
    <definedName name="ＨＡＮ">#REF!</definedName>
    <definedName name="hanoi">#N/A</definedName>
    <definedName name="HARTFORD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ghhf" hidden="1">{#N/A,#N/A,FALSE,"I_S";#N/A,#N/A,FALSE,"BS";#N/A,#N/A,FALSE,"FF";#N/A,#N/A,FALSE,"CAP";#N/A,#N/A,FALSE,"KF";#N/A,#N/A,FALSE,"MP";#N/A,#N/A,FALSE,"SP";#N/A,#N/A,FALSE,"NPS"}</definedName>
    <definedName name="HBOProgStudios_Disney">#REF!</definedName>
    <definedName name="hca">#REF!</definedName>
    <definedName name="hcb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MAY17_453401.86USD">#REF!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count">#REF!</definedName>
    <definedName name="HEADDAYA3" localSheetId="7">#REF!,#REF!,#REF!,#REF!,#REF!,#REF!,#REF!,#REF!,#REF!,#REF!,#REF!,#REF!,#REF!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df" hidden="1">{#N/A,#N/A,FALSE,"I_S";#N/A,#N/A,FALSE,"BS";#N/A,#N/A,FALSE,"FF";#N/A,#N/A,FALSE,"CAP";#N/A,#N/A,FALSE,"KF";#N/A,#N/A,FALSE,"MP";#N/A,#N/A,FALSE,"SP";#N/A,#N/A,FALSE,"NPS"}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SYU">#REF!</definedName>
    <definedName name="hf" hidden="1">{#N/A,#N/A,FALSE,"Eff-SSC2"}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reight">#REF!</definedName>
    <definedName name="Hfreight1">#REF!</definedName>
    <definedName name="hfshsfd" hidden="1">{#N/A,#N/A,FALSE,"I_S";#N/A,#N/A,FALSE,"BS";#N/A,#N/A,FALSE,"FF";#N/A,#N/A,FALSE,"CAP";#N/A,#N/A,FALSE,"KF";#N/A,#N/A,FALSE,"MP";#N/A,#N/A,FALSE,"SP";#N/A,#N/A,FALSE,"NPS"}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>#REF!</definedName>
    <definedName name="hha">#REF!</definedName>
    <definedName name="hhb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PRICE">#REF!</definedName>
    <definedName name="hht" hidden="1">{#N/A,#N/A,FALSE,"I_S";#N/A,#N/A,FALSE,"BS";#N/A,#N/A,FALSE,"FF";#N/A,#N/A,FALSE,"CAP";#N/A,#N/A,FALSE,"KF";#N/A,#N/A,FALSE,"MP";#N/A,#N/A,FALSE,"SP";#N/A,#N/A,FALSE,"NPS"}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s" hidden="1">#REF!</definedName>
    <definedName name="HIDE" localSheetId="7">#REF!,#REF!,#REF!,#REF!,#REF!,#REF!,#REF!,#REF!,#REF!,#REF!</definedName>
    <definedName name="HIDE">#REF!,#REF!,#REF!,#REF!,#REF!,#REF!,#REF!,#REF!,#REF!,#REF!</definedName>
    <definedName name="HideCols">#REF!</definedName>
    <definedName name="hien">#REF!</definedName>
    <definedName name="HIGHLIGHT">#REF!</definedName>
    <definedName name="HIHYOUJI">#REF!</definedName>
    <definedName name="Hino">#REF!</definedName>
    <definedName name="Hins1">#REF!</definedName>
    <definedName name="Hins2">#REF!</definedName>
    <definedName name="hire">#REF!</definedName>
    <definedName name="HistoricYear">#REF!</definedName>
    <definedName name="hitech" hidden="1">#REF!</definedName>
    <definedName name="HJ">#REF!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hiok">#REF!</definedName>
    <definedName name="hjvkn">#REF!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uyoi">#REF!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GFS08">#REF!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A" hidden="1">{"RES-2002",#N/A,FALSE,"BL2000";"A1-2002",#N/A,FALSE,"BL2000";"A2-2002",#N/A,FALSE,"BL2000"}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OS">#REF!</definedName>
    <definedName name="HOLOS_ORIENT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E_MANP">#REF!</definedName>
    <definedName name="HomeCell">#REF!</definedName>
    <definedName name="HOMEOFFICE_COST">#REF!</definedName>
    <definedName name="Honda">#REF!</definedName>
    <definedName name="HOSPITALITY_CO._LTD.">#REF!</definedName>
    <definedName name="hoten">#REF!</definedName>
    <definedName name="Hoü_vaì_tãn">#REF!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3yr_Area">#REF!</definedName>
    <definedName name="HP_3yr_Area1">#REF!</definedName>
    <definedName name="HP_Interest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3TOT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RDWH">#REF!</definedName>
    <definedName name="hrejnen">#REF!</definedName>
    <definedName name="HRGMAJ">#REF!</definedName>
    <definedName name="HRGMAJ01">#REF!</definedName>
    <definedName name="HRLY_OT">#REF!</definedName>
    <definedName name="HRLY_REG">#REF!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a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jnhetn">#REF!</definedName>
    <definedName name="HTML" localSheetId="7" hidden="1">{"'Eng (page2)'!$A$1:$D$52"}</definedName>
    <definedName name="HTML" hidden="1">{"'Eng (page2)'!$A$1:$D$52"}</definedName>
    <definedName name="HTML_CodePage" hidden="1">874</definedName>
    <definedName name="HTML_Control" localSheetId="7" hidden="1">{"'Eng (page2)'!$A$1:$D$52"}</definedName>
    <definedName name="HTML_Control" hidden="1">{"'Eng (page2)'!$A$1:$D$52"}</definedName>
    <definedName name="HTML_Control2" hidden="1">{"' calendrier 2000'!$A$1:$Q$38"}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7" hidden="1">{"'Eng (page2)'!$A$1:$D$52"}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rain1">#REF!</definedName>
    <definedName name="Htrain2">#REF!</definedName>
    <definedName name="Htravel1">#REF!</definedName>
    <definedName name="Htravel2">#REF!</definedName>
    <definedName name="htrnhtrnr">#REF!</definedName>
    <definedName name="httk">#REF!</definedName>
    <definedName name="HTVL">#REF!</definedName>
    <definedName name="huu">#REF!</definedName>
    <definedName name="huweqi8qijqw">#REF!</definedName>
    <definedName name="huy" hidden="1">{"'Sheet1'!$L$16"}</definedName>
    <definedName name="HUYHAN">#REF!</definedName>
    <definedName name="hy" hidden="1">{"'Eng (page2)'!$A$1:$D$52"}</definedName>
    <definedName name="HypeMapMR10">#REF!</definedName>
    <definedName name="HypeMapMR9">#REF!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Ｉ">#REF!</definedName>
    <definedName name="I_">#REF!</definedName>
    <definedName name="I_A">#REF!</definedName>
    <definedName name="I_B">#REF!</definedName>
    <definedName name="I_c">#REF!</definedName>
    <definedName name="I_new">#REF!</definedName>
    <definedName name="I03768_">#REF!</definedName>
    <definedName name="I08909_">#REF!</definedName>
    <definedName name="I08911_">#REF!</definedName>
    <definedName name="I36000_">#REF!</definedName>
    <definedName name="I38000_">#REF!</definedName>
    <definedName name="iam209gl">#REF!</definedName>
    <definedName name="iasbeg">#REF!</definedName>
    <definedName name="iasend">#REF!</definedName>
    <definedName name="IBA_Accounts">#REF!</definedName>
    <definedName name="IBA_Area">#REF!</definedName>
    <definedName name="IBCost">#REF!</definedName>
    <definedName name="IBRev">#REF!</definedName>
    <definedName name="IC">#REF!</definedName>
    <definedName name="IC_PL_range">#REF!</definedName>
    <definedName name="ICBAL">#REF!</definedName>
    <definedName name="icnbudget">#REF!</definedName>
    <definedName name="ICP">#REF!</definedName>
    <definedName name="ICRev">#REF!</definedName>
    <definedName name="ID">#REF!</definedName>
    <definedName name="ID_Card">#REF!</definedName>
    <definedName name="idkkh" hidden="1">#REF!</definedName>
    <definedName name="IDLAB_COST">#REF!</definedName>
    <definedName name="IdNr">#REF!</definedName>
    <definedName name="IDR">#REF!</definedName>
    <definedName name="IDRATE">#REF!</definedName>
    <definedName name="ie">#REF!</definedName>
    <definedName name="IELWSALES">#REF!</definedName>
    <definedName name="IELYSALES">#REF!</definedName>
    <definedName name="IEPeXToEUR" hidden="1">1/EUReXToIEP</definedName>
    <definedName name="IEPLANSALES" localSheetId="7">#REF!</definedName>
    <definedName name="IEPLANSALES">#REF!</definedName>
    <definedName name="ier" localSheetId="7">#REF!</definedName>
    <definedName name="ier">#REF!</definedName>
    <definedName name="IESP">#REF!</definedName>
    <definedName name="ieyra">#REF!</definedName>
    <definedName name="IGOG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iiii">#REF!</definedName>
    <definedName name="iiiyy">#REF!</definedName>
    <definedName name="ike">#REF!</definedName>
    <definedName name="ikhs">#REF!</definedName>
    <definedName name="IMG___ASIA_CO._LTD.">#REF!</definedName>
    <definedName name="Immediate_Holding_Current">#REF!</definedName>
    <definedName name="Immediate_Holding_Prior">#REF!</definedName>
    <definedName name="ImmerFreigesch" localSheetId="7">#REF!,#REF!,#REF!,#REF!</definedName>
    <definedName name="ImmerFreigesch">#REF!,#REF!,#REF!,#REF!</definedName>
    <definedName name="Impact_CC">#REF!</definedName>
    <definedName name="impact_to_model">#REF!</definedName>
    <definedName name="Impairment">#REF!</definedName>
    <definedName name="IMPNMC">#REF!</definedName>
    <definedName name="Import">#REF!</definedName>
    <definedName name="ImportCountry">#REF!:OFFSET(#REF!,COUNTA(#REF!)-2,0)</definedName>
    <definedName name="IMPORTDFF1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StatementDates">#REF!</definedName>
    <definedName name="INCRE2">#REF!</definedName>
    <definedName name="INCRE3">#REF!</definedName>
    <definedName name="INCRE4">#REF!</definedName>
    <definedName name="IND_LAB">#REF!</definedName>
    <definedName name="Ind_Position">#REF!</definedName>
    <definedName name="INDEX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ce">#REF!</definedName>
    <definedName name="indice_bis">#REF!</definedName>
    <definedName name="INDMANP">#REF!</definedName>
    <definedName name="indo" localSheetId="7">'กำไรขาดทุน 6 เดือน'!indo</definedName>
    <definedName name="indo">#REF!</definedName>
    <definedName name="Industry" localSheetId="7">#REF!</definedName>
    <definedName name="Industry">#REF!</definedName>
    <definedName name="inEquity" localSheetId="7">#REF!</definedName>
    <definedName name="inEquity">#REF!</definedName>
    <definedName name="Inf_Capital" localSheetId="7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O">#REF!</definedName>
    <definedName name="info_bac">#REF!</definedName>
    <definedName name="ing">#REF!</definedName>
    <definedName name="Ini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PO">#REF!</definedName>
    <definedName name="inr">#REF!</definedName>
    <definedName name="INRE1">#REF!</definedName>
    <definedName name="INRUSD_BUD">#REF!</definedName>
    <definedName name="InsertRow">#REF!</definedName>
    <definedName name="insktb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urance">#REF!</definedName>
    <definedName name="Int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ible_Asset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divisional">#REF!</definedName>
    <definedName name="interest">#REF!</definedName>
    <definedName name="INTEREST_Calculation">#REF!</definedName>
    <definedName name="Interest_Paid_v2">#REF!</definedName>
    <definedName name="Interest_Rate">#REF!</definedName>
    <definedName name="Interest_Recevd_v2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FreeCred">#REF!</definedName>
    <definedName name="IntLoss905">#REF!</definedName>
    <definedName name="IntLossRcpd901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 localSheetId="7">'กำไรขาดทุน 6 เดือน'!inv.5</definedName>
    <definedName name="inv.5">#REF!</definedName>
    <definedName name="inv.8">#N/A</definedName>
    <definedName name="Inv.No." localSheetId="7">#REF!,#REF!,#REF!</definedName>
    <definedName name="Inv.No.">#REF!,#REF!,#REF!</definedName>
    <definedName name="INV_C">#REF!</definedName>
    <definedName name="INV_P">#REF!</definedName>
    <definedName name="INVC">#REF!</definedName>
    <definedName name="INVD">#REF!</definedName>
    <definedName name="INVDF">#REF!</definedName>
    <definedName name="Invent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thers_Current">#REF!</definedName>
    <definedName name="Invest_Others_Prior">#REF!</definedName>
    <definedName name="Invest_Sub_Current">#REF!</definedName>
    <definedName name="Invest_Sub_Prior">#REF!</definedName>
    <definedName name="Investissement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sq199">#REF!</definedName>
    <definedName name="invresq498">#REF!</definedName>
    <definedName name="INVRESV">#REF!</definedName>
    <definedName name="INWORD">#N/A</definedName>
    <definedName name="IO">#REF!</definedName>
    <definedName name="ioiopp">#REF!</definedName>
    <definedName name="IP_IASFRS">#REF!</definedName>
    <definedName name="IP_NotforProfit">#REF!</definedName>
    <definedName name="IP_PSAB">#REF!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QC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"05/20/2020 03:45:05"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39141.7250115741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RR_projectposttax" localSheetId="7">#REF!</definedName>
    <definedName name="IRR_projectposttax">#REF!</definedName>
    <definedName name="IRR_rate" localSheetId="7">#REF!</definedName>
    <definedName name="IRR_rate">#REF!</definedName>
    <definedName name="IRRR" hidden="1">{#N/A,#N/A,FALSE,"Cash Flows";#N/A,#N/A,FALSE,"Fixed Assets";#N/A,#N/A,FALSE,"Balance Sheet";#N/A,#N/A,FALSE,"P &amp; L"}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ColHidden" hidden="1">FALSE</definedName>
    <definedName name="IsLTMColHidden" hidden="1">FALSE</definedName>
    <definedName name="isOPER">#REF!</definedName>
    <definedName name="isOPER1">#REF!</definedName>
    <definedName name="isOPER2">#REF!</definedName>
    <definedName name="IST">#REF!</definedName>
    <definedName name="IST_MONAT">#REF!</definedName>
    <definedName name="ISU">#REF!</definedName>
    <definedName name="Isuzu">#REF!</definedName>
    <definedName name="Item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No">#REF!</definedName>
    <definedName name="ITLeXToEUR" hidden="1">1/EUReXToITL</definedName>
    <definedName name="itu" localSheetId="7">'กำไรขาดทุน 6 เดือน'!itu</definedName>
    <definedName name="itu">#REF!</definedName>
    <definedName name="iuiojoi" localSheetId="7">#REF!</definedName>
    <definedName name="iuiojoi">#REF!</definedName>
    <definedName name="iukyu" localSheetId="7">#REF!</definedName>
    <definedName name="iukyu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va">#REF!</definedName>
    <definedName name="iwjhd">#REF!</definedName>
    <definedName name="IZCL020">#REF!</definedName>
    <definedName name="J">#REF!</definedName>
    <definedName name="J.B.P.INTERNATIONAL_PAINT_CO._LTD.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e">#REF!</definedName>
    <definedName name="jai" hidden="1">#REF!</definedName>
    <definedName name="jame">#REF!</definedName>
    <definedName name="james">#REF!</definedName>
    <definedName name="JAN">#REF!</definedName>
    <definedName name="Jan_02">#REF!</definedName>
    <definedName name="Jan_Building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wip01">#REF!</definedName>
    <definedName name="Japan">#REF!</definedName>
    <definedName name="jar" hidden="1">#REF!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CESCS1">#REF!</definedName>
    <definedName name="JD">#REF!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">#REF!</definedName>
    <definedName name="je_1">#REF!</definedName>
    <definedName name="je_no">#REF!</definedName>
    <definedName name="jeab">#N/A</definedName>
    <definedName name="jen" hidden="1">{#N/A,#N/A,TRUE,"Sheet1";#N/A,#N/A,TRUE,"Sheet2";#N/A,#N/A,TRUE,"Sheet3";#N/A,#N/A,TRUE,"Sheet4"}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L" hidden="1">{"'Income Statement'!$D$96:$E$101"}</definedName>
    <definedName name="jh" hidden="1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KUBUNSEKI">#REF!</definedName>
    <definedName name="JISSEKI">#REF!</definedName>
    <definedName name="JJ">#REF!</definedName>
    <definedName name="jj_1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jkijoj">#REF!</definedName>
    <definedName name="JJKJKJL" hidden="1">{"'Mach'!$A$1:$D$39"}</definedName>
    <definedName name="jk">#REF!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LJKL" hidden="1">{#N/A,#N/A,FALSE,"COMP"}</definedName>
    <definedName name="JKK">#REF!</definedName>
    <definedName name="jkl" hidden="1">{"'Eng (page2)'!$A$1:$D$52"}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abel90">#REF!</definedName>
    <definedName name="jljkjl.">#REF!</definedName>
    <definedName name="jmgkdjgkdfjgkf" hidden="1">{#N/A,#N/A,FALSE,"Cash Flows";#N/A,#N/A,FALSE,"Fixed Assets";#N/A,#N/A,FALSE,"Balance Sheet";#N/A,#N/A,FALSE,"P &amp; L"}</definedName>
    <definedName name="JNAS" hidden="1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trnmjtr">#REF!</definedName>
    <definedName name="Jo">#REF!</definedName>
    <definedName name="Job">#REF!</definedName>
    <definedName name="Job_Code">#REF!</definedName>
    <definedName name="JobOrder">#REF!</definedName>
    <definedName name="JOB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KEN">#REF!</definedName>
    <definedName name="jom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Headers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LIAB">#REF!</definedName>
    <definedName name="JPN">#REF!</definedName>
    <definedName name="jpname">#REF!</definedName>
    <definedName name="JPY">#REF!</definedName>
    <definedName name="JRNAL_TYPEFR">#REF!</definedName>
    <definedName name="JRNAL_TYPETO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sox">#N/A</definedName>
    <definedName name="JSRCE">#REF!</definedName>
    <definedName name="Jsum">#REF!</definedName>
    <definedName name="jthg" hidden="1">{#N/A,#N/A,FALSE,"I_S";#N/A,#N/A,FALSE,"BS";#N/A,#N/A,FALSE,"FF";#N/A,#N/A,FALSE,"CAP";#N/A,#N/A,FALSE,"KF";#N/A,#N/A,FALSE,"MP";#N/A,#N/A,FALSE,"SP";#N/A,#N/A,FALSE,"NPS"}</definedName>
    <definedName name="jtrj">#REF!</definedName>
    <definedName name="jtrjtry5e4u">#REF!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L">#REF!</definedName>
    <definedName name="Jul_00">#REF!</definedName>
    <definedName name="Jul_Building">#REF!</definedName>
    <definedName name="julbook1">#REF!</definedName>
    <definedName name="julbook3">#REF!</definedName>
    <definedName name="July">#REF!</definedName>
    <definedName name="July2012">#REF!</definedName>
    <definedName name="JUN">#REF!</definedName>
    <definedName name="Jun_Building">#REF!</definedName>
    <definedName name="junbook3">#REF!</definedName>
    <definedName name="June">#REF!</definedName>
    <definedName name="JunSun1">DATE(CalendarYear,6,1)-WEEKDAY(DATE(CalendarYear,6,1))+1</definedName>
    <definedName name="JUNTB" localSheetId="7">#REF!</definedName>
    <definedName name="JUNTB">#REF!</definedName>
    <definedName name="JUPITER_INK___CHEMICAL_CO._LTD." localSheetId="7">#REF!</definedName>
    <definedName name="JUPITER_INK___CHEMICAL_CO._LTD.">#REF!</definedName>
    <definedName name="Jurisdiction" localSheetId="7">#REF!</definedName>
    <definedName name="Jurisdiction">#REF!</definedName>
    <definedName name="JY">#REF!</definedName>
    <definedName name="jytutuutr" hidden="1">{#N/A,#N/A,FALSE,"I_S";#N/A,#N/A,FALSE,"BS";#N/A,#N/A,FALSE,"FF";#N/A,#N/A,FALSE,"CAP";#N/A,#N/A,FALSE,"KF";#N/A,#N/A,FALSE,"MP";#N/A,#N/A,FALSE,"SP";#N/A,#N/A,FALSE,"NPS"}</definedName>
    <definedName name="Ｊ範囲">#REF!</definedName>
    <definedName name="K">#REF!</definedName>
    <definedName name="K.R.Color_Mixed">#REF!</definedName>
    <definedName name="K_">#REF!</definedName>
    <definedName name="K_3">#REF!</definedName>
    <definedName name="K_BOND_INDUSTRY_CO._LTD.">#REF!</definedName>
    <definedName name="K_LZ">#REF!</definedName>
    <definedName name="K_P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2.1">#REF!</definedName>
    <definedName name="K2_WBEVMODE" hidden="1">-1</definedName>
    <definedName name="K210เครื่องตกแต่ง">#REF!</definedName>
    <definedName name="K3_AddEquip">#REF!</definedName>
    <definedName name="K3_DepEquip">#REF!</definedName>
    <definedName name="K3_DepLease">#REF!</definedName>
    <definedName name="K3_TotDep">#REF!</definedName>
    <definedName name="K4_LVL_06">#REF!</definedName>
    <definedName name="K4_LVL_07">#REF!</definedName>
    <definedName name="K4_LVL_08">#REF!</definedName>
    <definedName name="K4_LVL_10">#REF!</definedName>
    <definedName name="Ｋ７００００">#REF!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a">#REF!</definedName>
    <definedName name="KADOU">#REF!</definedName>
    <definedName name="KADOU1">#REF!</definedName>
    <definedName name="kae">#REF!</definedName>
    <definedName name="kaen">#REF!</definedName>
    <definedName name="kai">#REF!</definedName>
    <definedName name="kaka" hidden="1">{"'Income Statement'!$D$96:$E$101"}</definedName>
    <definedName name="kal" hidden="1">#REF!</definedName>
    <definedName name="kan">#REF!</definedName>
    <definedName name="kannika">#REF!</definedName>
    <definedName name="kanya">#REF!</definedName>
    <definedName name="kanyapad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C" hidden="1">{#N/A,#N/A,FALSE,"Sheet6 (24)"}</definedName>
    <definedName name="KCIN_Entity">#REF!</definedName>
    <definedName name="kcong">#REF!</definedName>
    <definedName name="kd">#REF!</definedName>
    <definedName name="kdfefifj">#REF!</definedName>
    <definedName name="kdfløs">#REF!</definedName>
    <definedName name="kdien">#REF!</definedName>
    <definedName name="kdkddk">#REF!</definedName>
    <definedName name="KDQTT0405">#REF!</definedName>
    <definedName name="ke">#REF!</definedName>
    <definedName name="kei">#REF!</definedName>
    <definedName name="keifjeofeo">#REF!</definedName>
    <definedName name="KEIKAKU">#REF!</definedName>
    <definedName name="Ken">#REF!</definedName>
    <definedName name="KENTEI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ssumptions">#REF!</definedName>
    <definedName name="KF">#REF!</definedName>
    <definedName name="KFAPF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>#REF!</definedName>
    <definedName name="khac">2</definedName>
    <definedName name="Khâi">#REF!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i">#REF!</definedName>
    <definedName name="Kia">#REF!</definedName>
    <definedName name="kick">#REF!</definedName>
    <definedName name="Kiem_tra_trung_ten">#REF!</definedName>
    <definedName name="kiemtoant0405">#REF!</definedName>
    <definedName name="kieook">#REF!</definedName>
    <definedName name="kikeifj">#REF!</definedName>
    <definedName name="kin">#REF!</definedName>
    <definedName name="KINDOF">#REF!</definedName>
    <definedName name="KitsBDitems">#REF!</definedName>
    <definedName name="KitsCost">#REF!</definedName>
    <definedName name="KitsItems">#REF!</definedName>
    <definedName name="kj">#REF!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kkhhjkh" hidden="1">{#N/A,#N/A,FALSE,"I_S";#N/A,#N/A,FALSE,"BS";#N/A,#N/A,FALSE,"FF";#N/A,#N/A,FALSE,"CAP";#N/A,#N/A,FALSE,"KF";#N/A,#N/A,FALSE,"MP";#N/A,#N/A,FALSE,"SP";#N/A,#N/A,FALSE,"NPS"}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EI">#REF!</definedName>
    <definedName name="KKJ">#REF!</definedName>
    <definedName name="ｋｋｋ" hidden="1">#REF!</definedName>
    <definedName name="kkkk">#REF!</definedName>
    <definedName name="kkkkk">#REF!</definedName>
    <definedName name="kkkkkk">#REF!</definedName>
    <definedName name="kkkkkkkkkkkk">#REF!</definedName>
    <definedName name="kkkkkkkkkkkkkkkkk">#REF!</definedName>
    <definedName name="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l">#REF!</definedName>
    <definedName name="kkl">#REF!</definedName>
    <definedName name="kklk">#REF!</definedName>
    <definedName name="KKS" hidden="1">{#N/A,#N/A,FALSE,"COMP"}</definedName>
    <definedName name="kl">#REF!</definedName>
    <definedName name="KLabel90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m">#REF!</definedName>
    <definedName name="klm.gtg02" hidden="1">{#N/A,#N/A,FALSE,"BS"}</definedName>
    <definedName name="klo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mkjl" hidden="1">{#N/A,#N/A,FALSE,"I_S";#N/A,#N/A,FALSE,"BS";#N/A,#N/A,FALSE,"FF";#N/A,#N/A,FALSE,"CAP";#N/A,#N/A,FALSE,"KF";#N/A,#N/A,FALSE,"MP";#N/A,#N/A,FALSE,"SP";#N/A,#N/A,FALSE,"NPS"}</definedName>
    <definedName name="knkn">#REF!</definedName>
    <definedName name="KO" hidden="1">{#N/A,#N/A,FALSE,"Sheet6 (24)"}</definedName>
    <definedName name="KOGU_CHEMICAL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fzeichenLiefIst06neu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SMIK_POLYMER_CO._LTD.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UNT">#REF!</definedName>
    <definedName name="kp1ph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t">#REF!</definedName>
    <definedName name="krperision">#REF!</definedName>
    <definedName name="krprecision">#REF!</definedName>
    <definedName name="KRW">#REF!</definedName>
    <definedName name="ＫＳ" hidden="1">{#N/A,#N/A,FALSE,"Sheet6 (24)"}</definedName>
    <definedName name="ksdkdsk" hidden="1">#REF!</definedName>
    <definedName name="kskk" hidden="1">{#N/A,#N/A,FALSE,"COVER.XLS";#N/A,#N/A,FALSE,"RACT1.XLS";#N/A,#N/A,FALSE,"RACT2.XLS";#N/A,#N/A,FALSE,"ECCMP";#N/A,#N/A,FALSE,"WELDER.XLS"}</definedName>
    <definedName name="ksna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cpt0405">#REF!</definedName>
    <definedName name="KTEXT">#REF!</definedName>
    <definedName name="KTM">#REF!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NG">#REF!</definedName>
    <definedName name="kurikoshi">#REF!</definedName>
    <definedName name="Kusovnik">#REF!</definedName>
    <definedName name="kuykgj" hidden="1">{#N/A,#N/A,FALSE,"I_S";#N/A,#N/A,FALSE,"BS";#N/A,#N/A,FALSE,"FF";#N/A,#N/A,FALSE,"CAP";#N/A,#N/A,FALSE,"KF";#N/A,#N/A,FALSE,"MP";#N/A,#N/A,FALSE,"SP";#N/A,#N/A,FALSE,"NPS"}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wan">#REF!</definedName>
    <definedName name="KY">#N/A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I.S._INTERNATIONAL_CO._LTD.">#REF!</definedName>
    <definedName name="L_">#REF!</definedName>
    <definedName name="l___0">#REF!</definedName>
    <definedName name="l_1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A">#REF!</definedName>
    <definedName name="Label">#REF!</definedName>
    <definedName name="LABELTEXTCOLUMN1">#REF!</definedName>
    <definedName name="LABELTEXTROW1">#REF!</definedName>
    <definedName name="LabHours">#REF!</definedName>
    <definedName name="LABOR">#REF!</definedName>
    <definedName name="LaborPriceList">#REF!</definedName>
    <definedName name="Labour">#REF!</definedName>
    <definedName name="LABS">#N/A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n" hidden="1">{#N/A,#N/A,TRUE,"BT M200 da 10x20"}</definedName>
    <definedName name="LAND_AND_BUILDING_REC">#REF!</definedName>
    <definedName name="Land_and_Buildings_Rec">#REF!</definedName>
    <definedName name="Language">#REF!</definedName>
    <definedName name="LANGUAGE_HIGH">#REF!</definedName>
    <definedName name="LANGUAGE_LOW">#REF!</definedName>
    <definedName name="lanhto">#REF!</definedName>
    <definedName name="Lapmay">#REF!</definedName>
    <definedName name="last">#REF!</definedName>
    <definedName name="Last_Name">#REF!</definedName>
    <definedName name="Last_Row" localSheetId="7">IF('กำไรขาดทุน 6 เดือน'!Values_Entered,Header_Row+'กำไรขาดทุน 6 เดือน'!Number_of_Payments,Header_Row)</definedName>
    <definedName name="Last_Row">IF(Values_Entered,Header_Row+Number_of_Payments,Header_Row)</definedName>
    <definedName name="Last_Year" localSheetId="7">#REF!</definedName>
    <definedName name="Last_Year">#REF!</definedName>
    <definedName name="last_year_DT_rate" localSheetId="7">#REF!</definedName>
    <definedName name="last_year_DT_rate">#REF!</definedName>
    <definedName name="LastMonth" localSheetId="7">#REF!</definedName>
    <definedName name="LastMonth">#REF!</definedName>
    <definedName name="lastp">#REF!</definedName>
    <definedName name="lastt">#REF!</definedName>
    <definedName name="LASTYEAR_Revenue_mth">#REF!</definedName>
    <definedName name="LASTYEAR_Revenue_ytd">#REF!</definedName>
    <definedName name="LASTYR_DG_MTH">#REF!</definedName>
    <definedName name="LASTYR_DG_YTD">#REF!</definedName>
    <definedName name="Laval">#REF!</definedName>
    <definedName name="LBA_T">#REF!</definedName>
    <definedName name="LBAM_T">#REF!</definedName>
    <definedName name="LC">#REF!</definedName>
    <definedName name="lc_2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登録BM">#REF!</definedName>
    <definedName name="ld">#REF!</definedName>
    <definedName name="LDLDLDLDDCD">#REF!</definedName>
    <definedName name="ldoekfoe">#REF!</definedName>
    <definedName name="LEAD">#REF!</definedName>
    <definedName name="LEASE">#REF!</definedName>
    <definedName name="Lease3y">#REF!</definedName>
    <definedName name="Lease5y">#REF!</definedName>
    <definedName name="Leasehold">#REF!</definedName>
    <definedName name="Leasehold_depn">#REF!</definedName>
    <definedName name="leasing_1">#REF!</definedName>
    <definedName name="ledger_data">#REF!</definedName>
    <definedName name="Lee">#REF!</definedName>
    <definedName name="LegalEntities">#REF!</definedName>
    <definedName name="legent">#REF!</definedName>
    <definedName name="LENA__THAILAND">#REF!</definedName>
    <definedName name="Less___Ending_inventory">#REF!</definedName>
    <definedName name="Less___Subcontract_fees">#REF!</definedName>
    <definedName name="Level">#REF!</definedName>
    <definedName name="lf" hidden="1">#REF!</definedName>
    <definedName name="LGDCM">#REF!</definedName>
    <definedName name="LGDCT">#REF!</definedName>
    <definedName name="lgh">#REF!</definedName>
    <definedName name="LGNDCHOCO1" localSheetId="7">#REF!,#REF!,#REF!,#REF!,#REF!,#REF!</definedName>
    <definedName name="LGNDCHOCO1">#REF!,#REF!,#REF!,#REF!,#REF!,#REF!</definedName>
    <definedName name="LIAB">#REF!</definedName>
    <definedName name="Liab_range">#REF!</definedName>
    <definedName name="Liabilities">#REF!</definedName>
    <definedName name="liability">#REF!</definedName>
    <definedName name="LIABS">#REF!</definedName>
    <definedName name="Liang_Chemical">#REF!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efIstLfdJahr">#REF!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NE">#REF!</definedName>
    <definedName name="Line1">#REF!</definedName>
    <definedName name="Line2">#REF!</definedName>
    <definedName name="LINECAPo">#REF!</definedName>
    <definedName name="LinkedArea1">#REF!</definedName>
    <definedName name="LinkedArea10">#REF!</definedName>
    <definedName name="LinkedArea11">#REF!</definedName>
    <definedName name="LinkedArea13">#REF!</definedName>
    <definedName name="LinkedArea15">#REF!</definedName>
    <definedName name="LinkedArea17">#REF!</definedName>
    <definedName name="LinkedArea19">#REF!</definedName>
    <definedName name="LinkedArea2">#REF!</definedName>
    <definedName name="LinkedArea21">#REF!</definedName>
    <definedName name="LinkedArea23">#REF!</definedName>
    <definedName name="LinkedArea3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st">#REF!</definedName>
    <definedName name="List_bank">#REF!</definedName>
    <definedName name="List_Curr">#REF!</definedName>
    <definedName name="list_freq">#REF!</definedName>
    <definedName name="list_mode">#REF!</definedName>
    <definedName name="LIST1">#REF!</definedName>
    <definedName name="LIST2">#REF!</definedName>
    <definedName name="list3">#REF!</definedName>
    <definedName name="lista" localSheetId="7">#REF!,#REF!</definedName>
    <definedName name="lista">#REF!,#REF!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SuperCriticalEquipment">#REF!</definedName>
    <definedName name="listperiod">#REF!</definedName>
    <definedName name="listt">#REF!</definedName>
    <definedName name="listzone">#REF!</definedName>
    <definedName name="LIT">#REF!</definedName>
    <definedName name="litt1">#REF!</definedName>
    <definedName name="litt2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" hidden="1">#REF!</definedName>
    <definedName name="LKP_BEN_SCHED">#REF!</definedName>
    <definedName name="LKP_LN_1PX">#REF!</definedName>
    <definedName name="LKP_TMO">#REF!</definedName>
    <definedName name="LKP_TPX_ALL">#REF!</definedName>
    <definedName name="lks">#REF!</definedName>
    <definedName name="ｌｌ" hidden="1">{#N/A,#N/A,FALSE,"Sheet6 (24)"}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ll">#REF!</definedName>
    <definedName name="llllllllllllllll">#REF!</definedName>
    <definedName name="lllllllllllllllllllllllllll" hidden="1">{#N/A,#N/A,FALSE,"Cash Flows";#N/A,#N/A,FALSE,"Fixed Assets";#N/A,#N/A,FALSE,"Balance Sheet";#N/A,#N/A,FALSE,"P &amp; L"}</definedName>
    <definedName name="lllppp">#REF!</definedName>
    <definedName name="llsdlasdk" hidden="1">{"SchK1",#N/A,FALSE,"Schedules";"SchK2",#N/A,FALSE,"Schedules"}</definedName>
    <definedName name="lm">#REF!</definedName>
    <definedName name="LMBA_T">#REF!</definedName>
    <definedName name="Lmk">#REF!</definedName>
    <definedName name="lmñ" hidden="1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n">#REF!</definedName>
    <definedName name="Loann1">#REF!</definedName>
    <definedName name="Loannn">#REF!</definedName>
    <definedName name="LOC">#REF!</definedName>
    <definedName name="LOCAL">#N/A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2" localSheetId="7">#REF!</definedName>
    <definedName name="local2">#REF!</definedName>
    <definedName name="LocalCurrency" localSheetId="7">#REF!</definedName>
    <definedName name="LocalCurrency">#REF!</definedName>
    <definedName name="LocalData" localSheetId="7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UD">#REF!</definedName>
    <definedName name="LocCurr">#REF!</definedName>
    <definedName name="LocDesc">#REF!</definedName>
    <definedName name="Locked">#REF!,#REF!</definedName>
    <definedName name="LocRate">#REF!</definedName>
    <definedName name="LOH">#REF!</definedName>
    <definedName name="LOK">#REF!</definedName>
    <definedName name="Long">#REF!</definedName>
    <definedName name="Long1">#REF!</definedName>
    <definedName name="Long2">#REF!</definedName>
    <definedName name="long6">#REF!</definedName>
    <definedName name="LonGG">#REF!</definedName>
    <definedName name="Longg1">#REF!</definedName>
    <definedName name="Longgg">#REF!</definedName>
    <definedName name="Longggg">#REF!</definedName>
    <definedName name="longterm_mfg_cost">#REF!</definedName>
    <definedName name="look">#REF!</definedName>
    <definedName name="lookup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rd">#REF!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 localSheetId="7">IF(#REF!="",0,#REF!)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t_size">#REF!</definedName>
    <definedName name="LOTSIZE">#REF!</definedName>
    <definedName name="Lotus_รอบแรก">#REF!</definedName>
    <definedName name="Low_Risk">#REF!</definedName>
    <definedName name="LowerAmount">#REF!</definedName>
    <definedName name="ＬＰ" hidden="1">{#N/A,#N/A,FALSE,"Sheet6 (24)"}</definedName>
    <definedName name="LPER">#REF!</definedName>
    <definedName name="lpo">#REF!</definedName>
    <definedName name="lq">#REF!</definedName>
    <definedName name="LRI" hidden="1">{#N/A,#N/A,FALSE,"Sheet6 (24)"}</definedName>
    <definedName name="LS">#REF!</definedName>
    <definedName name="LSA">#REF!</definedName>
    <definedName name="LSA_Table">#REF!</definedName>
    <definedName name="LSL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_INV">#REF!</definedName>
    <definedName name="LTBD">#REF!</definedName>
    <definedName name="LTIFR">#REF!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XA1">#REF!</definedName>
    <definedName name="LUFeXToEUR" hidden="1">1/EUReXToLUF</definedName>
    <definedName name="luong" localSheetId="7">#REF!</definedName>
    <definedName name="luong">#REF!</definedName>
    <definedName name="lVC" localSheetId="7">#REF!</definedName>
    <definedName name="lVC">#REF!</definedName>
    <definedName name="LVEPROV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Ｌ範囲">#REF!</definedName>
    <definedName name="m">#REF!</definedName>
    <definedName name="M_">#REF!</definedName>
    <definedName name="M_S_Class">#REF!</definedName>
    <definedName name="M_UNIT">#REF!</definedName>
    <definedName name="M10aa1p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P_L">#REF!</definedName>
    <definedName name="M1合計02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ry_Maintenance">#REF!</definedName>
    <definedName name="MACRO">#REF!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5">#REF!</definedName>
    <definedName name="Macro3">#REF!</definedName>
    <definedName name="Macro4">#REF!</definedName>
    <definedName name="MACROS">#REF!</definedName>
    <definedName name="MAD">#REF!</definedName>
    <definedName name="MAHANG">#REF!</definedName>
    <definedName name="MAIMP1PAG">#REF!</definedName>
    <definedName name="MAIMPCHIDET">#REF!</definedName>
    <definedName name="MAIMPTOU">#REF!</definedName>
    <definedName name="MAIN">#REF!</definedName>
    <definedName name="MainBatch1">#REF!</definedName>
    <definedName name="MainBatch2">#REF!</definedName>
    <definedName name="MainBatch3">#REF!</definedName>
    <definedName name="MainBatch4">#REF!</definedName>
    <definedName name="MainRole">#REF!</definedName>
    <definedName name="MaintenanceBatch1">#REF!</definedName>
    <definedName name="MAJ_CON_EQP">#REF!</definedName>
    <definedName name="MAJEUR">#REF!</definedName>
    <definedName name="MAKER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MAJCHIVER">#REF!</definedName>
    <definedName name="man_hour_per_K">1000/#REF!</definedName>
    <definedName name="Management_fees">#REF!</definedName>
    <definedName name="mane">#REF!</definedName>
    <definedName name="manit">#REF!</definedName>
    <definedName name="manoteS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turing_Profit_and_Loss">#REF!</definedName>
    <definedName name="MAÕCOÙ">#REF!</definedName>
    <definedName name="MAÕNÔÏ">#REF!</definedName>
    <definedName name="map">#REF!</definedName>
    <definedName name="MAR">#REF!</definedName>
    <definedName name="MAR.98">#REF!</definedName>
    <definedName name="Mar_Building">#REF!</definedName>
    <definedName name="MARA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gin">#REF!</definedName>
    <definedName name="Margin_Analysis">#REF!</definedName>
    <definedName name="marginbasis">#REF!</definedName>
    <definedName name="marginfeb">#REF!</definedName>
    <definedName name="MARGINPLAN">#REF!</definedName>
    <definedName name="MARGINPROJ">#REF!</definedName>
    <definedName name="MARKET">#REF!</definedName>
    <definedName name="Market_Share">#REF!</definedName>
    <definedName name="Marketing_Expenses">#REF!</definedName>
    <definedName name="MarResults">#REF!</definedName>
    <definedName name="MART0405">#REF!</definedName>
    <definedName name="MARU">#REF!</definedName>
    <definedName name="MAS_1">#REF!</definedName>
    <definedName name="Mass">#REF!</definedName>
    <definedName name="Mass_AP2_actual">#REF!</definedName>
    <definedName name="Master">#REF!</definedName>
    <definedName name="Master1">#REF!</definedName>
    <definedName name="Master2">#REF!</definedName>
    <definedName name="mat">#REF!</definedName>
    <definedName name="Mat_Cost">#REF!</definedName>
    <definedName name="MAT_TYPE">#REF!</definedName>
    <definedName name="MatCost">#REF!</definedName>
    <definedName name="material">#REF!</definedName>
    <definedName name="Materiality">#REF!</definedName>
    <definedName name="Materiallities">2000000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v">#REF!</definedName>
    <definedName name="max">#N/A</definedName>
    <definedName name="Max_ProgStudio_Disne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_2001">#REF!</definedName>
    <definedName name="May_Building">#REF!</definedName>
    <definedName name="MaySun1">DATE(CalendarYear,5,1)-WEEKDAY(DATE(CalendarYear,5,1))+1</definedName>
    <definedName name="Mazda" localSheetId="7">#REF!</definedName>
    <definedName name="Mazda">#REF!</definedName>
    <definedName name="Mba1p" localSheetId="7">#REF!</definedName>
    <definedName name="Mba1p">#REF!</definedName>
    <definedName name="Mba3p" localSheetId="7">#REF!</definedName>
    <definedName name="Mba3p">#REF!</definedName>
    <definedName name="Mbb3p">#REF!</definedName>
    <definedName name="Mbn1p">#REF!</definedName>
    <definedName name="MBNA">#REF!</definedName>
    <definedName name="MBPRPRINT">#REF!</definedName>
    <definedName name="MBT__Malaysia">#REF!</definedName>
    <definedName name="MC">#REF!</definedName>
    <definedName name="MC1TOTAL">#N/A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e">#REF!</definedName>
    <definedName name="meana">#REF!</definedName>
    <definedName name="meanA1">#REF!</definedName>
    <definedName name="meanb">#REF!</definedName>
    <definedName name="meanB1">#REF!</definedName>
    <definedName name="MEAW">#REF!</definedName>
    <definedName name="Medical">#REF!</definedName>
    <definedName name="medicare">#REF!</definedName>
    <definedName name="MeeLingfinal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mbersEN">#REF!</definedName>
    <definedName name="MEMTH">#REF!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ae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AGESCREEN">#REF!</definedName>
    <definedName name="metnote">#REF!</definedName>
    <definedName name="metrow">#REF!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g_date">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 localSheetId="7">SUM(#REF!+#REF!)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ｍｇ３">#REF!</definedName>
    <definedName name="Mget">#REF!</definedName>
    <definedName name="mh">#REF!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chelle" hidden="1">{"Summary analysis",#N/A,FALSE,"Total";"OCPH analysis",#N/A,FALSE,"Total";"detail analysis",#N/A,FALSE,"Total"}</definedName>
    <definedName name="MIDASHI">#REF!</definedName>
    <definedName name="mile">#REF!</definedName>
    <definedName name="min">#REF!</definedName>
    <definedName name="MIN_INT">#REF!</definedName>
    <definedName name="Minage">#REF!</definedName>
    <definedName name="minCash">#REF!</definedName>
    <definedName name="MinCn_OWDV701">#REF!</definedName>
    <definedName name="MinCn_OWDV701a">#REF!</definedName>
    <definedName name="MINIMUMVALUEWIDTH1">#REF!</definedName>
    <definedName name="MINIMUMVALUEWIDTH2">#REF!</definedName>
    <definedName name="minINVENT">#REF!</definedName>
    <definedName name="MinSal">#REF!</definedName>
    <definedName name="MinSallnc">#REF!</definedName>
    <definedName name="minTAX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ellaneous">#REF!</definedName>
    <definedName name="MISSION">#REF!</definedName>
    <definedName name="MISS全体">#N/A</definedName>
    <definedName name="MITAL" hidden="1">{#N/A,#N/A,FALSE,"Sheet6 (24)"}</definedName>
    <definedName name="MitarbeiterOPL09">#REF!</definedName>
    <definedName name="Mitsubishi">#REF!</definedName>
    <definedName name="MITTAL" hidden="1">{#N/A,#N/A,FALSE,"Sheet6 (24)"}</definedName>
    <definedName name="Mittwoch">#REF!</definedName>
    <definedName name="MIZU1Y">#REF!</definedName>
    <definedName name="MIZU6M">#REF!</definedName>
    <definedName name="MIZUST">#REF!</definedName>
    <definedName name="mk">#REF!</definedName>
    <definedName name="MKJ" hidden="1">{#N/A,#N/A,FALSE,"COMP"}</definedName>
    <definedName name="MKNJHG">#N/A</definedName>
    <definedName name="mkt">#REF!</definedName>
    <definedName name="MktExpense">#REF!</definedName>
    <definedName name="MKTExpenses">#REF!</definedName>
    <definedName name="MKTING">#REF!</definedName>
    <definedName name="MktSub">#REF!</definedName>
    <definedName name="ML">#REF!</definedName>
    <definedName name="MM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over">#REF!</definedName>
    <definedName name="MMENU">#REF!</definedName>
    <definedName name="MmExcelLinker_81F3D98D_1E9B_49A1_BCE1_701E25A69188">gribbles [0]!AUS [0]!EQUIPMENT #REF!</definedName>
    <definedName name="MMM" localSheetId="7">#REF!</definedName>
    <definedName name="MMM">#REF!</definedName>
    <definedName name="mmmmmmmmmmmmmm" hidden="1">{"'Eng (page2)'!$A$1:$D$52"}</definedName>
    <definedName name="mms">#N/A</definedName>
    <definedName name="Mmth">#REF!</definedName>
    <definedName name="mn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B">#REF!</definedName>
    <definedName name="MOD" localSheetId="7">#REF!,#REF!,#REF!,#REF!,#REF!,#REF!</definedName>
    <definedName name="MOD">#REF!,#REF!,#REF!,#REF!,#REF!,#REF!</definedName>
    <definedName name="model">#REF!</definedName>
    <definedName name="model_year_investment_plan">#REF!</definedName>
    <definedName name="model_year_line_mod_summary">#REF!</definedName>
    <definedName name="MODEL1">#REF!</definedName>
    <definedName name="modulation_rate">#REF!</definedName>
    <definedName name="Module">#REF!</definedName>
    <definedName name="Module1.Btn">#REF!</definedName>
    <definedName name="Module1.MARU">#REF!</definedName>
    <definedName name="Module2.Macro1">#REF!</definedName>
    <definedName name="Module3.BD">#REF!</definedName>
    <definedName name="MODULES">#REF!</definedName>
    <definedName name="Mois">#REF!</definedName>
    <definedName name="MOISBUD">#REF!</definedName>
    <definedName name="MOISREPORT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T">#REF!</definedName>
    <definedName name="Montag">#REF!</definedName>
    <definedName name="Montant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Dep">#REF!</definedName>
    <definedName name="Month_First">#REF!</definedName>
    <definedName name="Month_Last">#REF!</definedName>
    <definedName name="Month_WDV">#REF!</definedName>
    <definedName name="MONTH2">#REF!</definedName>
    <definedName name="MONTH3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ed">#REF!</definedName>
    <definedName name="monthh">#REF!</definedName>
    <definedName name="monthno">#REF!</definedName>
    <definedName name="Months">#REF!</definedName>
    <definedName name="MonthTab">#REF!</definedName>
    <definedName name="MonthYear">#REF!</definedName>
    <definedName name="morakot">#REF!</definedName>
    <definedName name="morb_rate">#REF!</definedName>
    <definedName name="Morong">#REF!</definedName>
    <definedName name="Morong4054_85">#REF!</definedName>
    <definedName name="mort_rate">#REF!</definedName>
    <definedName name="MOTO">#REF!</definedName>
    <definedName name="Move">#REF!</definedName>
    <definedName name="Movement">#REF!</definedName>
    <definedName name="Movex_Item_No">#REF!</definedName>
    <definedName name="movex1">#REF!</definedName>
    <definedName name="movexname">#REF!</definedName>
    <definedName name="movexsale">#REF!</definedName>
    <definedName name="MP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er">#REF!</definedName>
    <definedName name="MPH">#REF!</definedName>
    <definedName name="MPLoss905">#REF!</definedName>
    <definedName name="MPLossRcpd901">#REF!</definedName>
    <definedName name="mpwr">#REF!</definedName>
    <definedName name="MRDD">#REF!</definedName>
    <definedName name="MRI_Metals">#REF!</definedName>
    <definedName name="Mrktsec_range">#REF!</definedName>
    <definedName name="mrmap">#REF!</definedName>
    <definedName name="MRN_profile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NO1読込み">#REF!</definedName>
    <definedName name="MSRate">#REF!</definedName>
    <definedName name="MST">#REF!</definedName>
    <definedName name="MT" hidden="1">{#N/A,#N/A,FALSE,"Sheet6 (24)"}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_in_YTD">#REF!</definedName>
    <definedName name="MTMAC12">#REF!</definedName>
    <definedName name="MTN" hidden="1">{#N/A,#N/A,FALSE,"Sheet6 (24)"}</definedName>
    <definedName name="mtram">#REF!</definedName>
    <definedName name="MUA">#REF!</definedName>
    <definedName name="Mult_Decrement_Female">#REF!</definedName>
    <definedName name="Mult_Decrement_Male">#REF!</definedName>
    <definedName name="Multimedia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[0]!AUS [0]!EQUIPMENT #REF!</definedName>
    <definedName name="mve" localSheetId="7">#REF!</definedName>
    <definedName name="mve">#REF!</definedName>
    <definedName name="MVSTT" hidden="1">{#N/A,#N/A,FALSE,"TITUS";#N/A,#N/A,FALSE,"TRUETINT";#N/A,#N/A,FALSE,"HARDCOAT";#N/A,#N/A,FALSE,"SUBSTRATE";#N/A,#N/A,FALSE,"YIELD";#N/A,#N/A,FALSE,"CAPACITY"}</definedName>
    <definedName name="MWR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policy">#REF!</definedName>
    <definedName name="MYR">#REF!</definedName>
    <definedName name="MYR\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総合計02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S.PAINT_CO._LTD.">#REF!</definedName>
    <definedName name="N.T.P.GROUP_CO._LTD.">#REF!</definedName>
    <definedName name="N.THAÙNG">#REF!</definedName>
    <definedName name="N_">#REF!</definedName>
    <definedName name="N_11">#REF!</definedName>
    <definedName name="N_20">#REF!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68again">#REF!</definedName>
    <definedName name="NAB_Revenue">#REF!</definedName>
    <definedName name="NAFive">#REF!</definedName>
    <definedName name="NAFour">#REF!</definedName>
    <definedName name="NAFTAT">#REF!</definedName>
    <definedName name="NAinterface">#REF!</definedName>
    <definedName name="Nam" hidden="1">#REF!</definedName>
    <definedName name="name">#REF!</definedName>
    <definedName name="name_10">#REF!</definedName>
    <definedName name="name_11">#REF!</definedName>
    <definedName name="name_12">#REF!</definedName>
    <definedName name="name_17">"#REF!"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6">"#REF!"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D_ACCOUNTS">#REF!</definedName>
    <definedName name="NameList">#REF!</definedName>
    <definedName name="Names">#REF!</definedName>
    <definedName name="Namproj">#REF!</definedName>
    <definedName name="NAOne">#REF!</definedName>
    <definedName name="nas">#REF!</definedName>
    <definedName name="NASix">#REF!</definedName>
    <definedName name="nat" localSheetId="7">'กำไรขาดทุน 6 เดือน'!nat</definedName>
    <definedName name="nat">#REF!</definedName>
    <definedName name="NAThree" localSheetId="7">#REF!</definedName>
    <definedName name="NAThree">#REF!</definedName>
    <definedName name="NATIONAL_ADHESIVES_CO._LTD." localSheetId="7">#REF!</definedName>
    <definedName name="NATIONAL_ADHESIVES_CO._LTD.">#REF!</definedName>
    <definedName name="National_Sales" localSheetId="7">#REF!</definedName>
    <definedName name="National_Sales">#REF!</definedName>
    <definedName name="NATIONAL_STARCH">#REF!</definedName>
    <definedName name="NATIONAL_STARCH_AND_CHEMICAL">#REF!</definedName>
    <definedName name="NATwo">#REF!</definedName>
    <definedName name="NAV">#REF!</definedName>
    <definedName name="NAZIM___S_ASSIGNMENT_allocation_of_other_asset_List">#REF!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k">#REF!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">#N/A</definedName>
    <definedName name="NBV_Current">#REF!</definedName>
    <definedName name="NBV_Prior">#REF!</definedName>
    <definedName name="n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_PP_2S">#REF!</definedName>
    <definedName name="NC_PP_2S_2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D_EQ">#REF!</definedName>
    <definedName name="NDF">#REF!</definedName>
    <definedName name="NDGNDN" hidden="1">{"'Mach'!$A$1:$D$39"}</definedName>
    <definedName name="ndvbnndf" hidden="1">{#N/A,#N/A,FALSE,"I_S";#N/A,#N/A,FALSE,"BS";#N/A,#N/A,FALSE,"FF";#N/A,#N/A,FALSE,"CAP";#N/A,#N/A,FALSE,"KF";#N/A,#N/A,FALSE,"MP";#N/A,#N/A,FALSE,"SP";#N/A,#N/A,FALSE,"NPS"}</definedName>
    <definedName name="NECﾚｰﾄ">#REF!</definedName>
    <definedName name="nee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HIA">#N/A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DEBT">#REF!</definedName>
    <definedName name="NET_INT">#REF!</definedName>
    <definedName name="Net_inv_thai">#REF!</definedName>
    <definedName name="Net_Profit_after_Tax">#REF!</definedName>
    <definedName name="Net_Profit_before_Tax">#REF!</definedName>
    <definedName name="NetAddCost701">#REF!</definedName>
    <definedName name="NetAssess_BalChge701">#REF!</definedName>
    <definedName name="NetAssess701">#REF!</definedName>
    <definedName name="NetAssPool702">#REF!</definedName>
    <definedName name="NetDeduct701">#REF!</definedName>
    <definedName name="NetDomLossApld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PCM701">#REF!</definedName>
    <definedName name="NEw" hidden="1">#REF!</definedName>
    <definedName name="NEW_">#REF!</definedName>
    <definedName name="New_ad" hidden="1">#REF!</definedName>
    <definedName name="New_Asset">#REF!</definedName>
    <definedName name="New_Date">#REF!</definedName>
    <definedName name="new_model_component_dev_schedule">#REF!</definedName>
    <definedName name="new_model_component_development_schedule">#REF!</definedName>
    <definedName name="new_pro">#REF!</definedName>
    <definedName name="new_pro_12">#REF!</definedName>
    <definedName name="NewAsset_Date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ENG" hidden="1">{#N/A,#N/A,FALSE,"Sheet6 (24)"}</definedName>
    <definedName name="newpro">#REF!</definedName>
    <definedName name="NEWSHRCAPITAL">#REF!</definedName>
    <definedName name="Newspapaer___Periodicals">#REF!</definedName>
    <definedName name="newSTloan" localSheetId="7">#REF!,#REF!,#REF!</definedName>
    <definedName name="newSTloan">#REF!,#REF!,#REF!</definedName>
    <definedName name="newSTloanRepay">#REF!,#REF!,#REF!</definedName>
    <definedName name="NEWTB">#REF!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solieu">#REF!</definedName>
    <definedName name="nhaslk">#REF!</definedName>
    <definedName name="nhjk">#N/A</definedName>
    <definedName name="nhn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kki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ssan">#REF!</definedName>
    <definedName name="Nitin" hidden="1">#REF!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eXToEUR" hidden="1">1/EUReXToNLG</definedName>
    <definedName name="nlknfw" localSheetId="7">#REF!</definedName>
    <definedName name="nlknfw">#REF!</definedName>
    <definedName name="nlnc3p" localSheetId="7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crep">#REF!</definedName>
    <definedName name="nmkl">#REF!</definedName>
    <definedName name="NN">#REF!</definedName>
    <definedName name="NN_">#REF!</definedName>
    <definedName name="nn1p">#REF!</definedName>
    <definedName name="NN2PC">#REF!</definedName>
    <definedName name="NN2PC1">#REF!</definedName>
    <definedName name="nn3p">#REF!</definedName>
    <definedName name="nnnc3p">#REF!</definedName>
    <definedName name="nnnnnnnnnn" hidden="1">{#N/A,#N/A,FALSE,"Status of Projects";#N/A,#N/A,FALSE,"CEA-TEC";#N/A,#N/A,FALSE,"U-Constr.";#N/A,#N/A,FALSE,"summary";#N/A,#N/A,FALSE,"PPP-3 yrs"}</definedName>
    <definedName name="nnvl3p">#REF!</definedName>
    <definedName name="NO">#REF!</definedName>
    <definedName name="No_Cash_Impact_Changes_v2">#REF!</definedName>
    <definedName name="NOÄI_DUNG">#REF!</definedName>
    <definedName name="NOB">#REF!</definedName>
    <definedName name="NOE">#REF!</definedName>
    <definedName name="nog">#REF!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structure">#REF!</definedName>
    <definedName name="NominalAmount">#REF!</definedName>
    <definedName name="NominalAmountPct">#REF!</definedName>
    <definedName name="Non_IT_Categories">#REF!</definedName>
    <definedName name="Non_Operating_Income">#REF!</definedName>
    <definedName name="NonBenchmarkMateriality">#REF!</definedName>
    <definedName name="NonConcessRev">#REF!</definedName>
    <definedName name="none">#REF!</definedName>
    <definedName name="NonEng_D_D">#REF!</definedName>
    <definedName name="NONUS">#REF!</definedName>
    <definedName name="noo" localSheetId="7">'กำไรขาดทุน 6 เดือน'!noo</definedName>
    <definedName name="noo">#REF!</definedName>
    <definedName name="NOOFFFSEGMENTS1" localSheetId="7">#REF!</definedName>
    <definedName name="NOOFFFSEGMENTS1">#REF!</definedName>
    <definedName name="noon" localSheetId="7">#REF!</definedName>
    <definedName name="noon">#REF!</definedName>
    <definedName name="NOPATGRAPHS" localSheetId="7">#REF!</definedName>
    <definedName name="NOPATGRAPHS">#REF!</definedName>
    <definedName name="Normal_Risk">#REF!</definedName>
    <definedName name="North">#REF!</definedName>
    <definedName name="Northeast">#REF!</definedName>
    <definedName name="Nos">#REF!</definedName>
    <definedName name="nostro_foreign_1">#REF!</definedName>
    <definedName name="nostro_local_1">#REF!</definedName>
    <definedName name="note2">#REF!</definedName>
    <definedName name="Notes">#REF!</definedName>
    <definedName name="Nothing">#REF!</definedName>
    <definedName name="notice">#REF!</definedName>
    <definedName name="NOV">#REF!</definedName>
    <definedName name="NOV_04">#REF!</definedName>
    <definedName name="Nov_Building">#REF!</definedName>
    <definedName name="NOVEMBER">#REF!</definedName>
    <definedName name="NOVH">#REF!</definedName>
    <definedName name="NovJvCo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P">#REF!</definedName>
    <definedName name="NPV">#REF!</definedName>
    <definedName name="NPV_Rate">#REF!</definedName>
    <definedName name="nra">#REF!</definedName>
    <definedName name="NrShortnameLandDU">#REF!</definedName>
    <definedName name="NS">#REF!</definedName>
    <definedName name="NSC">#REF!</definedName>
    <definedName name="nsl">#REF!</definedName>
    <definedName name="NSProjectionMethodIndex">#REF!</definedName>
    <definedName name="NSRequiredLevelOfEvidenceItems">#REF!</definedName>
    <definedName name="NSTargetedTestingItems">#REF!</definedName>
    <definedName name="NTD">#REF!</definedName>
    <definedName name="NTP">#REF!</definedName>
    <definedName name="NTP5569_CR">#REF!</definedName>
    <definedName name="nu" hidden="1">{"cashflow",#N/A,FALSE,"cash flow"}</definedName>
    <definedName name="nuc">#REF!</definedName>
    <definedName name="nuch">#REF!</definedName>
    <definedName name="num_mois">#REF!</definedName>
    <definedName name="num_mois_actua">#REF!</definedName>
    <definedName name="Num_Pmt_Per_Year">#REF!</definedName>
    <definedName name="NUMBER">#REF!</definedName>
    <definedName name="Number_of_Payments" localSheetId="7">MATCH(0.01,End_Bal,-1)+1</definedName>
    <definedName name="Number_of_Payments">MATCH(0.01,End_Bal,-1)+1</definedName>
    <definedName name="Number_of_Selections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oc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XE_LOC">"AXE_LOC_TBL"</definedName>
    <definedName name="NvsValTbl.DEPTID">"DEPT_DEPTSET_VW"</definedName>
    <definedName name="NvsValTbl.PROJECT_ID">"PROJECT_ID_VW"</definedName>
    <definedName name="nxr">#REF!</definedName>
    <definedName name="NXT">#REF!</definedName>
    <definedName name="NY">#REF!</definedName>
    <definedName name="NZ">#REF!</definedName>
    <definedName name="NZD">#REF!</definedName>
    <definedName name="nzrate">#REF!</definedName>
    <definedName name="o">#REF!</definedName>
    <definedName name="O_">#REF!</definedName>
    <definedName name="o_10">#REF!</definedName>
    <definedName name="o_1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1b.tempdiff">#REF!</definedName>
    <definedName name="O2a.tempdiff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A">#REF!</definedName>
    <definedName name="obc" hidden="1">#REF!</definedName>
    <definedName name="OBLossRcpd901">#REF!</definedName>
    <definedName name="Obsolete">#REF!</definedName>
    <definedName name="oc">#REF!</definedName>
    <definedName name="ociuhdsoic">#REF!</definedName>
    <definedName name="OCT">#REF!</definedName>
    <definedName name="OCT_04">#REF!</definedName>
    <definedName name="oCT_bUILDING">#REF!</definedName>
    <definedName name="OCTH">#REF!</definedName>
    <definedName name="OCTS">#REF!</definedName>
    <definedName name="od" hidden="1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Results">#REF!</definedName>
    <definedName name="OESY">#REF!</definedName>
    <definedName name="Off_mach">#REF!</definedName>
    <definedName name="Offerring">#REF!</definedName>
    <definedName name="OFFFAC">#REF!</definedName>
    <definedName name="Office_Equipment">#REF!</definedName>
    <definedName name="Office_furniture">#REF!</definedName>
    <definedName name="Office_furniture_depn">#REF!</definedName>
    <definedName name="Office_Maintenance">#REF!</definedName>
    <definedName name="offk">#REF!</definedName>
    <definedName name="OFST_EMP_SCHED">#REF!</definedName>
    <definedName name="OFST_LN_1PX">#REF!</definedName>
    <definedName name="ogawa">#N/A</definedName>
    <definedName name="OH">#REF!</definedName>
    <definedName name="OHC_QTR2vsQTR1" localSheetId="7">#REF!</definedName>
    <definedName name="OHC_QTR2vsQTR1">#REF!</definedName>
    <definedName name="OHS" localSheetId="7">#REF!</definedName>
    <definedName name="OHS">#REF!</definedName>
    <definedName name="OI">#REF!</definedName>
    <definedName name="OI_Var_Output">#REF!</definedName>
    <definedName name="oil">#REF!</definedName>
    <definedName name="OK">#REF!</definedName>
    <definedName name="OKAMOTO">#REF!</definedName>
    <definedName name="OKEI">#REF!</definedName>
    <definedName name="okkk" hidden="1">{#N/A,#N/A,TRUE,"KEY DATA";#N/A,#N/A,TRUE,"KEY DATA Base Case";#N/A,#N/A,TRUE,"JULY";#N/A,#N/A,TRUE,"AUG";#N/A,#N/A,TRUE,"SEPT";#N/A,#N/A,TRUE,"3Q"}</definedName>
    <definedName name="OKLFS15">#REF!</definedName>
    <definedName name="ol">#REF!</definedName>
    <definedName name="OLD">#REF!</definedName>
    <definedName name="oldcoa">#REF!</definedName>
    <definedName name="oldData">#REF!</definedName>
    <definedName name="oldman" localSheetId="7">'กำไรขาดทุน 6 เดือน'!oldman</definedName>
    <definedName name="oldman">#REF!</definedName>
    <definedName name="OLE_LINK1" localSheetId="7">#REF!</definedName>
    <definedName name="OLE_LINK1">#REF!</definedName>
    <definedName name="OLP" localSheetId="7">#REF!</definedName>
    <definedName name="OLP">#REF!</definedName>
    <definedName name="Omnova_Solutions" localSheetId="7">#REF!</definedName>
    <definedName name="Omnova_Solutions">#REF!</definedName>
    <definedName name="one">#REF!</definedName>
    <definedName name="ong">#REF!</definedName>
    <definedName name="oo">#REF!</definedName>
    <definedName name="OO_">#REF!</definedName>
    <definedName name="ooo">#REF!</definedName>
    <definedName name="OOO_">#REF!</definedName>
    <definedName name="oooo">#REF!</definedName>
    <definedName name="oops">#REF!</definedName>
    <definedName name="op">#REF!</definedName>
    <definedName name="Op_Income_Loss_v2">#REF!</definedName>
    <definedName name="opday">#REF!</definedName>
    <definedName name="opdayfcast">#REF!</definedName>
    <definedName name="Opel">#REF!</definedName>
    <definedName name="OPEN">#REF!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PER">#REF!</definedName>
    <definedName name="openrebate">#REF!</definedName>
    <definedName name="OpenTable">#REF!</definedName>
    <definedName name="OPER_MARGIN">#REF!</definedName>
    <definedName name="OPER_PROFIT">#REF!</definedName>
    <definedName name="OPI">#REF!</definedName>
    <definedName name="OPLK">#N/A</definedName>
    <definedName name="opMonth">#REF!</definedName>
    <definedName name="Ops_Data">#REF!</definedName>
    <definedName name="OptimalPN">#REF!</definedName>
    <definedName name="OptionsEss">"2100000000111000_01 00"</definedName>
    <definedName name="opYear">#REF!</definedName>
    <definedName name="order">#REF!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Type">#REF!</definedName>
    <definedName name="OreTypeSelect">#REF!</definedName>
    <definedName name="org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A">#REF!</definedName>
    <definedName name="ORS">#REF!</definedName>
    <definedName name="OSBLoss905">#REF!</definedName>
    <definedName name="osddapsdl" hidden="1">{"SchM1",#N/A,FALSE,"Schedules";"SchM2",#N/A,FALSE,"Schedules"}</definedName>
    <definedName name="OT_CL">#REF!</definedName>
    <definedName name="Oth_Pay_Thai">#REF!</definedName>
    <definedName name="Oth_Rec_Thai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_Current">#REF!</definedName>
    <definedName name="OTHER_CURRENT_ASSETS">#REF!</definedName>
    <definedName name="Other_Debtors">#REF!</definedName>
    <definedName name="Other_Debtors_Current">#REF!</definedName>
    <definedName name="Other_Debtors_Prior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AMT">#REF!</definedName>
    <definedName name="OTHERASSET">#REF!</definedName>
    <definedName name="OtherBasis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H">#REF!</definedName>
    <definedName name="Others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v">#REF!</definedName>
    <definedName name="othsuppl_range">#REF!</definedName>
    <definedName name="OUI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ings" hidden="1">#REF!</definedName>
    <definedName name="OutlookYear">#REF!</definedName>
    <definedName name="OUTPUT">#REF!</definedName>
    <definedName name="OUTSIDE_EQUITY_INTEREST">#REF!</definedName>
    <definedName name="Overheads">#REF!</definedName>
    <definedName name="Overview">#REF!</definedName>
    <definedName name="OWDV">#REF!</definedName>
    <definedName name="OWDV701">#REF!</definedName>
    <definedName name="Owner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 localSheetId="7">IF(#REF!*#REF!*#REF!*#REF!&gt;0,1,0)</definedName>
    <definedName name="p">IF(#REF!*#REF!*#REF!*#REF!&gt;0,1,0)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">#REF!</definedName>
    <definedName name="P_L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N_C_Chemical">#REF!</definedName>
    <definedName name="P_PrintArea">#REF!</definedName>
    <definedName name="P_T">#REF!</definedName>
    <definedName name="p00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a">#N/A</definedName>
    <definedName name="PA_1">#REF!</definedName>
    <definedName name="PA_2">#REF!</definedName>
    <definedName name="PA_Oct_12">#REF!</definedName>
    <definedName name="PA2_2012">#REF!</definedName>
    <definedName name="PAC">#REF!</definedName>
    <definedName name="PAC_DISTRIBUTION_LIST">#REF!</definedName>
    <definedName name="pacheck">#REF!</definedName>
    <definedName name="Pacific_Carpet_co._ltd.">#REF!</definedName>
    <definedName name="PACK">#REF!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CHOT" hidden="1">{#N/A,#N/A,FALSE,"Eff-SSC2"}</definedName>
    <definedName name="PaidPage1">#REF!</definedName>
    <definedName name="PaidPage2">#REF!</definedName>
    <definedName name="paliers_cars">#REF!</definedName>
    <definedName name="PandL">#REF!</definedName>
    <definedName name="panen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meterList">#REF!</definedName>
    <definedName name="ParameterList1">#REF!</definedName>
    <definedName name="parameters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v1">#REF!</definedName>
    <definedName name="PARLA">#REF!</definedName>
    <definedName name="PARPaste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Master" localSheetId="7">#REF!</definedName>
    <definedName name="Part_Master">#REF!</definedName>
    <definedName name="Part_receive" localSheetId="7">#REF!</definedName>
    <definedName name="Part_receive">#REF!</definedName>
    <definedName name="Part_sils" localSheetId="7">#REF!</definedName>
    <definedName name="Part_sils">#REF!</definedName>
    <definedName name="Partner">#REF!</definedName>
    <definedName name="PartNo.">#REF!</definedName>
    <definedName name="PARTS">#REF!</definedName>
    <definedName name="Parts_Number">#REF!</definedName>
    <definedName name="Parul">#N/A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Y">#REF!</definedName>
    <definedName name="Pay_Date">#REF!</definedName>
    <definedName name="Pay_Num">#REF!</definedName>
    <definedName name="paya">#REF!</definedName>
    <definedName name="Payback">#REF!</definedName>
    <definedName name="PAYDATA">#REF!</definedName>
    <definedName name="PayDay_Export">#REF!</definedName>
    <definedName name="PAYMENT">#REF!</definedName>
    <definedName name="Payment_Date" localSheetId="7">DATE(YEAR(Loan_Start),MONTH(Loan_Start)+Payment_Number,DAY(Loan_Start))</definedName>
    <definedName name="Payment_Date">DATE(YEAR(Loan_Start),MONTH(Loan_Start)+Payment_Number,DAY(Loan_Start))</definedName>
    <definedName name="Payment_Terms" localSheetId="7">#REF!</definedName>
    <definedName name="Payment_Terms">#REF!</definedName>
    <definedName name="Payout" localSheetId="7">#REF!</definedName>
    <definedName name="Payout">#REF!</definedName>
    <definedName name="PAYROLL" localSheetId="7">#REF!</definedName>
    <definedName name="PAYROLL">#REF!</definedName>
    <definedName name="Payroll_cost">#REF!</definedName>
    <definedName name="PayslipLoc_StaffID">#REF!</definedName>
    <definedName name="PayTable">#REF!</definedName>
    <definedName name="PB" hidden="1">#REF!</definedName>
    <definedName name="PB_FE01SEP07">#REF!</definedName>
    <definedName name="PBNA">#REF!</definedName>
    <definedName name="PBO_Term">#REF!</definedName>
    <definedName name="PC">#REF!</definedName>
    <definedName name="PCC">#REF!</definedName>
    <definedName name="PCCC">#N/A</definedName>
    <definedName name="PChe">#REF!</definedName>
    <definedName name="PCM">#REF!</definedName>
    <definedName name="PCMPte">#REF!</definedName>
    <definedName name="PCOS">#REF!</definedName>
    <definedName name="pcs" hidden="1">{#N/A,#N/A,FALSE,"Eff-SSC2"}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D">#REF!</definedName>
    <definedName name="PDD">#REF!</definedName>
    <definedName name="PDG">#REF!</definedName>
    <definedName name="PDIT">#REF!</definedName>
    <definedName name="PE_F">#REF!</definedName>
    <definedName name="PE_T">#REF!</definedName>
    <definedName name="PEC">#REF!</definedName>
    <definedName name="PEC補助">#REF!</definedName>
    <definedName name="PeeJad">#REF!</definedName>
    <definedName name="pefx">#REF!</definedName>
    <definedName name="PEJM">#REF!</definedName>
    <definedName name="PEMPEP_DISTRIBUTION_LIST">#REF!</definedName>
    <definedName name="PEN">#REF!</definedName>
    <definedName name="Penag_P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Rate">#REF!</definedName>
    <definedName name="pep">#REF!</definedName>
    <definedName name="PEPE">#REF!</definedName>
    <definedName name="per">#REF!</definedName>
    <definedName name="PERB">#REF!</definedName>
    <definedName name="PERC">#REF!</definedName>
    <definedName name="PERCENT">#REF!</definedName>
    <definedName name="Percent_asset" localSheetId="7">IF(ISERROR(ROUND(#REF!/#REF!*100,2)),0,ROUND(#REF!/#REF!*100,2))</definedName>
    <definedName name="Percent_asset">IF(ISERROR(ROUND(#REF!/#REF!*100,2)),0,ROUND(#REF!/#REF!*100,2))</definedName>
    <definedName name="Percent_asset_20" localSheetId="7">IF(ISERROR(ROUND(#REF!/#REF!*100,2)),0,ROUND(#REF!/#REF!*100,2))</definedName>
    <definedName name="Percent_asset_20">IF(ISERROR(ROUND(#REF!/#REF!*100,2)),0,ROUND(#REF!/#REF!*100,2))</definedName>
    <definedName name="Percent_asset_d" localSheetId="7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 localSheetId="7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7">IF(ISERROR(IF(#REF!=0,ROUND(#REF!/(#REF!+#REF!+#REF!)*100,2),ROUND(#REF!/#REF!*100,2))),0,IF(#REF!=0,ROUND(#REF!/(#REF!+#REF!+#REF!)*100,2),ROUND(#REF!/#REF!*100,2)))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2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 localSheetId="7">IF(ISERROR(ROUND((IF(#REF!=0,#REF!/#REF!*100,#REF!/#REF!*100)),2)),0,ROUND((IF(#REF!=0,#REF!/#REF!*100,#REF!/#REF!*100)),2))</definedName>
    <definedName name="PercentDiff">IF(ISERROR(ROUND((IF(#REF!=0,#REF!/#REF!*100,#REF!/#REF!*100)),2)),0,ROUND((IF(#REF!=0,#REF!/#REF!*100,#REF!/#REF!*100)),2))</definedName>
    <definedName name="PercentDiff_17" localSheetId="7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f" hidden="1">{#N/A,#N/A,FALSE,"Eff-SSC2"}</definedName>
    <definedName name="PerHead">#REF!</definedName>
    <definedName name="périmètre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F">#REF!</definedName>
    <definedName name="Period_movement">#REF!</definedName>
    <definedName name="Period_T">#REF!</definedName>
    <definedName name="Period_To">#REF!</definedName>
    <definedName name="PeriodEnding">#REF!</definedName>
    <definedName name="PeriodinYear">#REF!</definedName>
    <definedName name="Periodnum">#REF!</definedName>
    <definedName name="PeriodRange">#REF!</definedName>
    <definedName name="Periods">#REF!</definedName>
    <definedName name="Periods_FY2002_2003">#REF!</definedName>
    <definedName name="PERIODSETNAME1">#REF!</definedName>
    <definedName name="PeriodsInFiscalYear">#REF!</definedName>
    <definedName name="PeriodsInYear">#REF!</definedName>
    <definedName name="PERMA_FLEX_CO._LTD.">#REF!</definedName>
    <definedName name="permutation_mtrx">#REF!</definedName>
    <definedName name="Pers" hidden="1">#REF!</definedName>
    <definedName name="Personal_Computer___Workstation___Server___Notebook___etc.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ugeot">#REF!</definedName>
    <definedName name="PF">#REF!</definedName>
    <definedName name="Pfdusiof">#REF!</definedName>
    <definedName name="PFREbit">#REF!</definedName>
    <definedName name="PFS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a.Bill._OF._.QTY." hidden="1">{#N/A,#N/A,TRUE,"Str.";#N/A,#N/A,TRUE,"Steel &amp; Roof";#N/A,#N/A,TRUE,"Arc.";#N/A,#N/A,TRUE,"Preliminary";#N/A,#N/A,TRUE,"Sum_Prelim"}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ONDA">#REF!</definedName>
    <definedName name="Phone">#REF!</definedName>
    <definedName name="PHP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PMM_DISTRIBUTION_LIST">#REF!</definedName>
    <definedName name="picture91">#REF!</definedName>
    <definedName name="PIE">#REF!</definedName>
    <definedName name="PIN" hidden="1">#REF!</definedName>
    <definedName name="ping">#REF!</definedName>
    <definedName name="Pink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VOTDATA">#REF!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l">#REF!</definedName>
    <definedName name="PL_12">#REF!</definedName>
    <definedName name="PL_17">"#REF!"</definedName>
    <definedName name="PL_28">#REF!</definedName>
    <definedName name="PL_4">"#REF!"</definedName>
    <definedName name="PL_6">"#REF!"</definedName>
    <definedName name="PL_9">"#REF!"</definedName>
    <definedName name="pl_account">#REF!</definedName>
    <definedName name="PL_ASSOC">#REF!</definedName>
    <definedName name="PL_DATA_APR" localSheetId="7">IF(ISERROR(INDEX(#REF!,MATCH(#REF!,#REF!,0))),0,INDEX(#REF!,MATCH(#REF!,#REF!,0)))</definedName>
    <definedName name="PL_DATA_APR">IF(ISERROR(INDEX(#REF!,MATCH(#REF!,#REF!,0))),0,INDEX(#REF!,MATCH(#REF!,#REF!,0)))</definedName>
    <definedName name="PL_DATA_AUG" localSheetId="7">IF(ISERROR(INDEX(#REF!,MATCH(#REF!,#REF!,0))),0,INDEX(#REF!,MATCH(#REF!,#REF!,0)))</definedName>
    <definedName name="PL_DATA_AUG">IF(ISERROR(INDEX(#REF!,MATCH(#REF!,#REF!,0))),0,INDEX(#REF!,MATCH(#REF!,#REF!,0)))</definedName>
    <definedName name="PL_DATA_DEC" localSheetId="7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AN">#REF!</definedName>
    <definedName name="plan_by_part_number2">#REF!</definedName>
    <definedName name="PLAN_DATE">#REF!</definedName>
    <definedName name="PLAN_MONAT">#REF!</definedName>
    <definedName name="PlanningAmount">#REF!</definedName>
    <definedName name="Plant_and_Machinery_Rec">#REF!</definedName>
    <definedName name="Plant_Efficiency">#REF!</definedName>
    <definedName name="Plant_Mach">#REF!</definedName>
    <definedName name="PLAPR">#REF!+#REF!+#REF!+#REF!</definedName>
    <definedName name="PLAPR_17">#REF!+#REF!+#REF!+#REF!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oardFee">#REF!</definedName>
    <definedName name="PLCommentary">#REF!</definedName>
    <definedName name="plCostOfServices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FEB">#REF!+#REF!</definedName>
    <definedName name="PLFEB_17">#REF!+#REF!</definedName>
    <definedName name="plIncome1">#REF!</definedName>
    <definedName name="plIncome2">#REF!</definedName>
    <definedName name="plInterest">#REF!</definedName>
    <definedName name="PLitems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AL">#REF!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S_DB">#REF!</definedName>
    <definedName name="PLstment">#REF!</definedName>
    <definedName name="PLTTON">#REF!</definedName>
    <definedName name="plus">#REF!</definedName>
    <definedName name="PLYBLP1">#REF!</definedName>
    <definedName name="PLYBLP2">#REF!</definedName>
    <definedName name="pm">#REF!-1</definedName>
    <definedName name="PM_Amount_TG030112_Sheet2_List">#REF!</definedName>
    <definedName name="PMethod">#REF!</definedName>
    <definedName name="PMI">#REF!</definedName>
    <definedName name="pmmbs">#REF!</definedName>
    <definedName name="pmmpl">#REF!</definedName>
    <definedName name="Pmntfreq">#REF!</definedName>
    <definedName name="PMonth.Text">#REF!</definedName>
    <definedName name="pn">#REF!</definedName>
    <definedName name="po">#REF!</definedName>
    <definedName name="poi" hidden="1">{#N/A,#N/A,FALSE,"Eff-SSC2"}</definedName>
    <definedName name="poil">#REF!</definedName>
    <definedName name="poiu">#REF!</definedName>
    <definedName name="POIYY" hidden="1">{#N/A,#N/A,FALSE,"COMP"}</definedName>
    <definedName name="POkosten">#REF!</definedName>
    <definedName name="Polestar_Trading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CWDV702">#REF!</definedName>
    <definedName name="PoolDepn702">#REF!</definedName>
    <definedName name="PooNim">#REF!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ulation">#REF!</definedName>
    <definedName name="Pornchira_2538">#REF!</definedName>
    <definedName name="position">#REF!</definedName>
    <definedName name="Postage___Stamp">#REF!</definedName>
    <definedName name="POSTERRORSTOSUSP1">#REF!</definedName>
    <definedName name="Posting_Period___9708">#REF!</definedName>
    <definedName name="Postpaid">#REF!</definedName>
    <definedName name="power">#REF!</definedName>
    <definedName name="POWER_HOUSE">#REF!</definedName>
    <definedName name="power53200">#REF!</definedName>
    <definedName name="PP">#REF!</definedName>
    <definedName name="PP_">#REF!</definedName>
    <definedName name="PP__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P">#REF!</definedName>
    <definedName name="PPC">#REF!</definedName>
    <definedName name="PPD">#REF!</definedName>
    <definedName name="PPE">#REF!</definedName>
    <definedName name="PPM_Commercial">#REF!</definedName>
    <definedName name="PPP">#REF!</definedName>
    <definedName name="pq">#REF!</definedName>
    <definedName name="PR_Mat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ump">#REF!</definedName>
    <definedName name="PRE">#REF!</definedName>
    <definedName name="PRE_EPS">#REF!</definedName>
    <definedName name="pre00" hidden="1">#REF!</definedName>
    <definedName name="PREF_DIV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Net1">#REF!</definedName>
    <definedName name="PreNet2">#REF!</definedName>
    <definedName name="PreNet3">#REF!</definedName>
    <definedName name="PreNet4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yment">#REF!</definedName>
    <definedName name="prepre">#REF!</definedName>
    <definedName name="PreProd">#REF!</definedName>
    <definedName name="PreProdF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Yr">#REF!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T">#REF!</definedName>
    <definedName name="print_">#REF!</definedName>
    <definedName name="print_12month">#REF!</definedName>
    <definedName name="PRINT_ALL">#REF!</definedName>
    <definedName name="_xlnm.Print_Area" localSheetId="6">กระแส!$A$1:$K$100</definedName>
    <definedName name="_xlnm.Print_Area" localSheetId="2">'กำไรขาดทุน 3 เดือน'!$A$1:$K$47</definedName>
    <definedName name="_xlnm.Print_Area" localSheetId="7">#REF!</definedName>
    <definedName name="_xlnm.Print_Area" localSheetId="3">'กำไรขาดทุน 9 เดือน'!$A$1:$K$48</definedName>
    <definedName name="_xlnm.Print_Area" localSheetId="0">สินทรัพย์!$A$1:$K$41</definedName>
    <definedName name="_xlnm.Print_Area" localSheetId="1">หนี้สิน!$A$1:$L$78</definedName>
    <definedName name="_xlnm.Print_Area">#REF!</definedName>
    <definedName name="Print_area_01" localSheetId="7">#REF!</definedName>
    <definedName name="Print_area_01">#REF!</definedName>
    <definedName name="Print_Area_1" localSheetId="7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0">#REF!</definedName>
    <definedName name="Print_Area_MI_11">#REF!</definedName>
    <definedName name="Print_Area_MI_12">#REF!</definedName>
    <definedName name="Print_Area_MI_17">"#REF!"</definedName>
    <definedName name="Print_Area_MI_20">#REF!</definedName>
    <definedName name="Print_Area_MI_24">#REF!</definedName>
    <definedName name="Print_Area_MI_25">#REF!</definedName>
    <definedName name="Print_Area_MI_26">#REF!</definedName>
    <definedName name="Print_Area_MI_28">#REF!</definedName>
    <definedName name="Print_Area_MI_29">#REF!</definedName>
    <definedName name="Print_Area_MI_3">"#REF!"</definedName>
    <definedName name="Print_Area_MI_4">"#REF!"</definedName>
    <definedName name="Print_Area_MI_6">"#REF!"</definedName>
    <definedName name="Print_Area_MI_9">"#REF!"</definedName>
    <definedName name="PRINT_AREA_MI1">#REF!</definedName>
    <definedName name="Print_Area_Reset" localSheetId="7">OFFSET(Full_Print,0,0,'กำไรขาดทุน 6 เดือน'!Last_Row)</definedName>
    <definedName name="Print_Area_Reset">OFFSET(Full_Print,0,0,Last_Row)</definedName>
    <definedName name="Print_Area1" localSheetId="7">#REF!</definedName>
    <definedName name="Print_Area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fisical_year">#REF!</definedName>
    <definedName name="print_monthly">#REF!</definedName>
    <definedName name="Print_NUS">#REF!,#REF!</definedName>
    <definedName name="PRINT_P1">#REF!</definedName>
    <definedName name="PRINT_P2">#REF!</definedName>
    <definedName name="_xlnm.Print_Titles" localSheetId="2">'กำไรขาดทุน 3 เดือน'!$1:$7</definedName>
    <definedName name="_xlnm.Print_Titles" localSheetId="7">'กำไรขาดทุน 6 เดือน'!$1:$8</definedName>
    <definedName name="_xlnm.Print_Titles" localSheetId="3">'กำไรขาดทุน 9 เดือน'!$1:$8</definedName>
    <definedName name="_xlnm.Print_Titles">#REF!</definedName>
    <definedName name="Print_Titles_MI" localSheetId="7">#REF!</definedName>
    <definedName name="Print_Titles_MI">#REF!</definedName>
    <definedName name="PRINT_TITLES_MI_12" localSheetId="7">#REF!</definedName>
    <definedName name="PRINT_TITLES_MI_12">#REF!</definedName>
    <definedName name="PRINT_TITLES_MI_17">"#REF!"</definedName>
    <definedName name="PRINT_TITLES_MI_28">#REF!</definedName>
    <definedName name="PRINT_TITLES_MI_4">"#REF!"</definedName>
    <definedName name="PRINT_TITLES_MI_6">"#REF!"</definedName>
    <definedName name="PRINT_TITLES_MI_9">"#REF!"</definedName>
    <definedName name="PRINT_TITLES_MI1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LL">#REF!</definedName>
    <definedName name="PrintArea">#REF!</definedName>
    <definedName name="PRINTB">#REF!</definedName>
    <definedName name="PRINTC">#REF!</definedName>
    <definedName name="PRINTED">#REF!</definedName>
    <definedName name="PrintHelp">#N/A</definedName>
    <definedName name="Printing___Stationery">#REF!</definedName>
    <definedName name="PRINTMENU">#REF!</definedName>
    <definedName name="PrintReport">#REF!</definedName>
    <definedName name="Printysdf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YearMktSub">#REF!</definedName>
    <definedName name="PriorYearPopulation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9">"#REF!"</definedName>
    <definedName name="probe" hidden="1">1/EUReXToATS</definedName>
    <definedName name="Proceed_Sale_Assets_v2" localSheetId="7">#REF!</definedName>
    <definedName name="Proceed_Sale_Assets_v2">#REF!</definedName>
    <definedName name="Process" localSheetId="7">#REF!</definedName>
    <definedName name="Process">#REF!</definedName>
    <definedName name="process1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variance">#REF!</definedName>
    <definedName name="ProdAss">#REF!</definedName>
    <definedName name="prodassuranceplan">#REF!</definedName>
    <definedName name="ProdCapex">#REF!</definedName>
    <definedName name="ProdForm" hidden="1">#REF!</definedName>
    <definedName name="Product" hidden="1">#REF!</definedName>
    <definedName name="Product__TWH_DL_T1_E1_NAC">#REF!</definedName>
    <definedName name="ProductGroup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Mgmt">#REF!</definedName>
    <definedName name="ProductName">#REF!</definedName>
    <definedName name="ProductService">#REF!</definedName>
    <definedName name="Produra_Paint">#REF!</definedName>
    <definedName name="ProdYrs">#REF!</definedName>
    <definedName name="Prof" hidden="1">#REF!</definedName>
    <definedName name="PROF1">#REF!</definedName>
    <definedName name="Professional">#REF!</definedName>
    <definedName name="Professional_fees">#REF!</definedName>
    <definedName name="PROFIDNETZ">#REF!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IN_STOCKS_ELIMINATION">#REF!</definedName>
    <definedName name="Profit_Loss">#REF!</definedName>
    <definedName name="ProfitLoss">#REF!</definedName>
    <definedName name="ProfitStatement">#REF!</definedName>
    <definedName name="proforma">#REF!</definedName>
    <definedName name="Proformas">#REF!</definedName>
    <definedName name="Profpandl">#REF!</definedName>
    <definedName name="ProgLife">#REF!</definedName>
    <definedName name="Program" comment="326 3V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Name">#REF!</definedName>
    <definedName name="PROJECT_NAME____Capsugel_Relocation_Project">#REF!</definedName>
    <definedName name="Project_Title">#REF!</definedName>
    <definedName name="Project_Type">#REF!</definedName>
    <definedName name="project1">#REF!</definedName>
    <definedName name="ProjFebr03">#REF!</definedName>
    <definedName name="ProjIHmarz03">#REF!</definedName>
    <definedName name="ProjJan03">#REF!</definedName>
    <definedName name="ProjMarch03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perty_Tax">#REF!</definedName>
    <definedName name="PROPOSAL">#REF!</definedName>
    <definedName name="Prototyping">#REF!</definedName>
    <definedName name="Prov_inv_wrtdwn_thai">#REF!</definedName>
    <definedName name="Provisions">#REF!</definedName>
    <definedName name="Provisions_Other_Recs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G">#REF!</definedName>
    <definedName name="PSG賃率58期">#REF!</definedName>
    <definedName name="PSG賃率59期">#REF!</definedName>
    <definedName name="PSI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 localSheetId="7">#REF!</definedName>
    <definedName name="Ptex_co._ltd.">#REF!</definedName>
    <definedName name="ptgdsxt0405" localSheetId="7">#REF!</definedName>
    <definedName name="ptgdsxt0405">#REF!</definedName>
    <definedName name="PTM">#REF!</definedName>
    <definedName name="PTM賃率58期">#REF!</definedName>
    <definedName name="PTM賃率59期">#REF!</definedName>
    <definedName name="ptvt">#REF!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UserID" hidden="1">"MAYERX"</definedName>
    <definedName name="pue">#REF!</definedName>
    <definedName name="pui">#REF!</definedName>
    <definedName name="pull_check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s">#REF!</definedName>
    <definedName name="Purchasing_group">#REF!</definedName>
    <definedName name="Purchasing_value_key">#REF!</definedName>
    <definedName name="PurCost_Building">#REF!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ZNR">#REF!</definedName>
    <definedName name="ＰＷｽﾋﾟｰﾄﾞ">#REF!</definedName>
    <definedName name="ＰＷ作動音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x">#REF!</definedName>
    <definedName name="Pym_EmPm">#REF!</definedName>
    <definedName name="PymtFreq">#REF!</definedName>
    <definedName name="ｑ">#REF!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So">#REF!</definedName>
    <definedName name="q_ty">#REF!</definedName>
    <definedName name="Q_WORK">#REF!</definedName>
    <definedName name="Q3_累積実績ｺｰﾄﾞ展開2">#REF!</definedName>
    <definedName name="q3inventjan00">#REF!</definedName>
    <definedName name="q3inventjan99">#REF!</definedName>
    <definedName name="q3invjan99">#REF!</definedName>
    <definedName name="qa" hidden="1">{"BS",#N/A,FALSE,"Accounts2002 New";"PL",#N/A,FALSE,"Accounts2002 New"}</definedName>
    <definedName name="qa_maturation_plan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330000100551">#REF!</definedName>
    <definedName name="QCFC2">#REF!</definedName>
    <definedName name="QC№">#REF!</definedName>
    <definedName name="qe">#REF!</definedName>
    <definedName name="qer" hidden="1">#REF!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dsgqdfgq" hidden="1">{#N/A,#N/A,FALSE,"I_S";#N/A,#N/A,FALSE,"BS";#N/A,#N/A,FALSE,"FF";#N/A,#N/A,FALSE,"CAP";#N/A,#N/A,FALSE,"KF";#N/A,#N/A,FALSE,"MP";#N/A,#N/A,FALSE,"SP";#N/A,#N/A,FALSE,"NPS"}</definedName>
    <definedName name="qgb">#N/A</definedName>
    <definedName name="qgc">#N/A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ng">#REF!</definedName>
    <definedName name="qper">#REF!</definedName>
    <definedName name="ｑｑ">#REF!</definedName>
    <definedName name="QQ_">#REF!</definedName>
    <definedName name="QQ__">#REF!</definedName>
    <definedName name="qqq">#REF!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ｑｑｑｑ">#REF!</definedName>
    <definedName name="qqqqq" hidden="1">{"cashflow",#N/A,FALSE,"cash flow"}</definedName>
    <definedName name="qqqqqq">#REF!</definedName>
    <definedName name="qqqqqqqqq">#REF!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qqqqqqqqqqqq" hidden="1">{"'Eng (page2)'!$A$1:$D$52"}</definedName>
    <definedName name="qrefqes" hidden="1">{#N/A,#N/A,FALSE,"I_S";#N/A,#N/A,FALSE,"BS";#N/A,#N/A,FALSE,"FF";#N/A,#N/A,FALSE,"CAP";#N/A,#N/A,FALSE,"KF";#N/A,#N/A,FALSE,"MP";#N/A,#N/A,FALSE,"SP";#N/A,#N/A,FALSE,"NPS"}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D">#REF!</definedName>
    <definedName name="QTDPULL1">#REF!</definedName>
    <definedName name="QTDPULL2">#REF!</definedName>
    <definedName name="QTQ">#REF!</definedName>
    <definedName name="QTQPULL1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rter">#REF!</definedName>
    <definedName name="Quarterly_Earnings">#REF!</definedName>
    <definedName name="Quaterly" localSheetId="7">#REF!,#REF!,#REF!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w">#REF!</definedName>
    <definedName name="qwa" hidden="1">#REF!</definedName>
    <definedName name="qwax">#N/A</definedName>
    <definedName name="qwerr" hidden="1">{#N/A,#N/A,FALSE,"Chung"}</definedName>
    <definedName name="qwerty" hidden="1">{"'Eng (page2)'!$A$1:$D$52"}</definedName>
    <definedName name="QWESDAC">#N/A</definedName>
    <definedName name="QWESDACF">#N/A</definedName>
    <definedName name="qwesdff">#N/A</definedName>
    <definedName name="qwqw">#REF!</definedName>
    <definedName name="ｑｗｑｗｑ">#REF!</definedName>
    <definedName name="qwr" hidden="1">"22-9-2006 18:00:06"</definedName>
    <definedName name="qws">#REF!</definedName>
    <definedName name="qwww">#REF!</definedName>
    <definedName name="qwwww" hidden="1">{"'Income Statement'!$D$96:$E$101"}</definedName>
    <definedName name="qx_table">#REF!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C">#REF!</definedName>
    <definedName name="R_Factor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k_ligne">#REF!</definedName>
    <definedName name="Rack_magasin">#REF!</definedName>
    <definedName name="Rack_magasin1">#REF!</definedName>
    <definedName name="rad_dscnt">#REF!</definedName>
    <definedName name="RAJA_UCHINO_CO._LTD.">#REF!</definedName>
    <definedName name="Ralph1Date1">#REF!</definedName>
    <definedName name="Range">#REF!</definedName>
    <definedName name="RangeGrd">#REF!</definedName>
    <definedName name="RangeHigher">#REF!</definedName>
    <definedName name="RangeLower">#REF!</definedName>
    <definedName name="RangeSum">#REF!</definedName>
    <definedName name="Rapport">#REF!</definedName>
    <definedName name="RapportTyp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E">#REF!</definedName>
    <definedName name="RATE_28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4">#REF!</definedName>
    <definedName name="Rate701">#REF!</definedName>
    <definedName name="Rate701A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NSUR">#REF!</definedName>
    <definedName name="RATEOH">#REF!</definedName>
    <definedName name="RATEOHTRADE">#REF!</definedName>
    <definedName name="RATES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AgencyPrice">#REF!</definedName>
    <definedName name="RawData">#REF!</definedName>
    <definedName name="RawHeader">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ashFlowItms">OFFSET(#REF!,1,0,COUNTA(#REF!)-1,1)</definedName>
    <definedName name="RCF">#REF!</definedName>
    <definedName name="RCFFAC">#REF!</definedName>
    <definedName name="RCHAP">#REF!</definedName>
    <definedName name="RCHOKUCLCO">#REF!</definedName>
    <definedName name="rCostCntrItms">OFFSET(#REF!,1,0,COUNTA(#REF!)-1,1)</definedName>
    <definedName name="RCV">#REF!</definedName>
    <definedName name="rdbms2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1">#REF!</definedName>
    <definedName name="real2">#REF!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_date">#REF!</definedName>
    <definedName name="Rec_Print">#REF!</definedName>
    <definedName name="Rec_site">#REF!</definedName>
    <definedName name="RECAP">#REF!</definedName>
    <definedName name="RecAs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rd">#REF!</definedName>
    <definedName name="Record1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S">#REF!</definedName>
    <definedName name="RecTa2O5">#REF!</definedName>
    <definedName name="RecTin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ACTUAR_NAME_LIST">OFFSET(#REF!,0,0,COUNTA(#REF!),1)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ence">#REF!</definedName>
    <definedName name="référence">#REF!</definedName>
    <definedName name="refill" hidden="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ION">#REF!</definedName>
    <definedName name="register">#REF!</definedName>
    <definedName name="register_10">#REF!</definedName>
    <definedName name="register_12">#REF!</definedName>
    <definedName name="register_28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ims">#REF!</definedName>
    <definedName name="Reject">#REF!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ease">#REF!</definedName>
    <definedName name="RELfmCA">#REF!</definedName>
    <definedName name="RELfmLA">#REF!</definedName>
    <definedName name="Remainperiod">#REF!</definedName>
    <definedName name="Remark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t">#REF!</definedName>
    <definedName name="Rental">#REF!</definedName>
    <definedName name="Rental___Service_charge">#REF!</definedName>
    <definedName name="Rentenversicherung">#REF!</definedName>
    <definedName name="Reorder_Point">#REF!</definedName>
    <definedName name="Rep">#REF!</definedName>
    <definedName name="repax">#REF!</definedName>
    <definedName name="Repax_Construction">#REF!</definedName>
    <definedName name="RepCurr">#REF!</definedName>
    <definedName name="replace1">#REF!</definedName>
    <definedName name="repo">#REF!</definedName>
    <definedName name="Report">#REF!</definedName>
    <definedName name="Report_Currency">#REF!</definedName>
    <definedName name="REPORT_DATE">#REF!</definedName>
    <definedName name="Report_DB">#REF!</definedName>
    <definedName name="Report_Month">#REF!</definedName>
    <definedName name="Report_Name">#REF!</definedName>
    <definedName name="Report_Version_3">"A1"</definedName>
    <definedName name="REPORT1">#REF!</definedName>
    <definedName name="REPORT2">#REF!</definedName>
    <definedName name="REPORT3">#REF!</definedName>
    <definedName name="Reporting_Currency">#REF!</definedName>
    <definedName name="ReportMonth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WetW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earch_Development_Rec">#REF!</definedName>
    <definedName name="Reselects">#REF!</definedName>
    <definedName name="reserve">#REF!</definedName>
    <definedName name="ReserveTXNList">#REF!</definedName>
    <definedName name="Residual_differenc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S">#N/A</definedName>
    <definedName name="RETAB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rieve1">#REF!</definedName>
    <definedName name="Retrieve2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v.">#REF!</definedName>
    <definedName name="Rev_Std_Mix">#REF!</definedName>
    <definedName name="revalbal">#REF!</definedName>
    <definedName name="revDate">#REF!</definedName>
    <definedName name="REVENUE">#REF!</definedName>
    <definedName name="Revenue_Analysis">#REF!</definedName>
    <definedName name="reverse">#REF!</definedName>
    <definedName name="RevisedPrintMacro">#N/A</definedName>
    <definedName name="REVMAR">#REF!</definedName>
    <definedName name="revore8">#N/A</definedName>
    <definedName name="revored7">#N/A</definedName>
    <definedName name="rewa">#REF!</definedName>
    <definedName name="rewfre" hidden="1">{"'Model'!$A$1:$N$53"}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g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_Data" localSheetId="7">#REF!:OFFSET(#REF!,COUNTA(#REF!)-1,COUNTA(#REF!)-1)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unctionList">OFFSET(#REF!,1,0,COUNTA(#REF!)-1,1)</definedName>
    <definedName name="RGEN">#REF!</definedName>
    <definedName name="RgesNov02">#REF!</definedName>
    <definedName name="RGL">#REF!</definedName>
    <definedName name="rGrpCostCntr">OFFSET(#REF!,1,0,COUNTA(#REF!)-1,1)</definedName>
    <definedName name="Rgruppenbereich">#REF!</definedName>
    <definedName name="RITU">#REF!</definedName>
    <definedName name="RITU_">#REF!</definedName>
    <definedName name="RITU__">#REF!</definedName>
    <definedName name="RIVER_DIVERSION">#REF!</definedName>
    <definedName name="rj">#REF!</definedName>
    <definedName name="RJE">#REF!</definedName>
    <definedName name="RJE_1">#REF!</definedName>
    <definedName name="rjjrt">#REF!</definedName>
    <definedName name="rjsk">#REF!</definedName>
    <definedName name="rjskids">#REF!</definedName>
    <definedName name="rjtrj">#REF!</definedName>
    <definedName name="rkei">#REF!</definedName>
    <definedName name="rkgtf">#REF!</definedName>
    <definedName name="rkzt">#REF!</definedName>
    <definedName name="RLabel90">#REF!</definedName>
    <definedName name="RLM">#REF!</definedName>
    <definedName name="RM">#REF!</definedName>
    <definedName name="rm_cost_01">#REF!</definedName>
    <definedName name="RMB">#REF!</definedName>
    <definedName name="RMB_CLS">#REF!</definedName>
    <definedName name="RMB16_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k">#REF!</definedName>
    <definedName name="RNAME">#REF!</definedName>
    <definedName name="RNAT">#REF!</definedName>
    <definedName name="Rnd_M">#REF!</definedName>
    <definedName name="Rnd_T">#REF!</definedName>
    <definedName name="rngGes_Land">#REF!,#REF!,#REF!,#REF!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E">#REF!</definedName>
    <definedName name="ROCPK">#REF!</definedName>
    <definedName name="rOD">#REF!</definedName>
    <definedName name="ROE">#REF!</definedName>
    <definedName name="roll">#REF!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Details1">#REF!</definedName>
    <definedName name="ROWNAMES">#REF!</definedName>
    <definedName name="ROWSTOUPLOAD1">#REF!</definedName>
    <definedName name="rozpočet2">#REF!</definedName>
    <definedName name="rPathList">OFFSET(#REF!,1,0,COUNTA(#REF!)-1,1)</definedName>
    <definedName name="RPB" hidden="1">#REF!</definedName>
    <definedName name="RPSC_CHEMICAL_CO._LTD.">#REF!</definedName>
    <definedName name="RptHeader">#REF!</definedName>
    <definedName name="RptPnLYear">OFFSET(#REF!,0,1)</definedName>
    <definedName name="rr">#REF!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>#REF!</definedName>
    <definedName name="rrrrr" hidden="1">{"RESUMEN",#N/A,FALSE,"BASE ANEXOS";"ANEXO 1",#N/A,FALSE,"BASE ANEXOS";"ANEXO 2",#N/A,FALSE,"BASE ANEXOS"}</definedName>
    <definedName name="rrrrrrrrrrrr">#REF!</definedName>
    <definedName name="RS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BCashFlowItms">OFFSET(#REF!,1,0,COUNTA(#REF!)-1,1)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kr">#REF!</definedName>
    <definedName name="rtr">#REF!</definedName>
    <definedName name="rtsyrtt" hidden="1">{#N/A,#N/A,FALSE,"I_S";#N/A,#N/A,FALSE,"BS";#N/A,#N/A,FALSE,"FF";#N/A,#N/A,FALSE,"CAP";#N/A,#N/A,FALSE,"KF";#N/A,#N/A,FALSE,"MP";#N/A,#N/A,FALSE,"SP";#N/A,#N/A,FALSE,"NPS"}</definedName>
    <definedName name="rty">#REF!</definedName>
    <definedName name="rtz" hidden="1">1/EUReXToNLG</definedName>
    <definedName name="RU" localSheetId="7">#REF!</definedName>
    <definedName name="RU">#REF!</definedName>
    <definedName name="RUB" localSheetId="7">#REF!</definedName>
    <definedName name="RUB">#REF!</definedName>
    <definedName name="RUBRICK_THAI_CO._LTD.">#REF!</definedName>
    <definedName name="rumc">#REF!</definedName>
    <definedName name="Run_Counter">#REF!</definedName>
    <definedName name="ruteyu" hidden="1">{#N/A,#N/A,FALSE,"I_S";#N/A,#N/A,FALSE,"BS";#N/A,#N/A,FALSE,"FF";#N/A,#N/A,FALSE,"CAP";#N/A,#N/A,FALSE,"KF";#N/A,#N/A,FALSE,"MP";#N/A,#N/A,FALSE,"SP";#N/A,#N/A,FALSE,"NPS"}</definedName>
    <definedName name="RW" hidden="1">{#N/A,#N/A,TRUE,"ImportMenuAR";#N/A,#N/A,TRUE,"ImportMenuAP";#N/A,#N/A,TRUE,"ImportMenuGL";#N/A,#N/A,TRUE,"ResponAR";#N/A,#N/A,TRUE,"ResponAP";#N/A,#N/A,TRUE,"ResponGL"}</definedName>
    <definedName name="rwere" hidden="1">{#N/A,#N/A,FALSE,"COVER1.XLS ";#N/A,#N/A,FALSE,"RACT1.XLS";#N/A,#N/A,FALSE,"RACT2.XLS";#N/A,#N/A,FALSE,"ECCMP";#N/A,#N/A,FALSE,"WELDER.XLS"}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t" hidden="1">{"'Income Statement'!$D$96:$E$101"}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201after1year">#REF!</definedName>
    <definedName name="S201within1year">#REF!</definedName>
    <definedName name="s59Add">#REF!</definedName>
    <definedName name="s59Current">#REF!</definedName>
    <definedName name="s59Current701">#REF!</definedName>
    <definedName name="s59OWDV">#REF!</definedName>
    <definedName name="Sa">#REF!</definedName>
    <definedName name="Saab">#REF!</definedName>
    <definedName name="Sabpantawee">#REF!</definedName>
    <definedName name="SAD">#REF!</definedName>
    <definedName name="SADA">#REF!</definedName>
    <definedName name="SADA_">#REF!</definedName>
    <definedName name="sadsadsad" hidden="1">{#N/A,#N/A,FALSE,"COMP"}</definedName>
    <definedName name="SAE" hidden="1">{"'Eng (page2)'!$A$1:$D$52"}</definedName>
    <definedName name="Safety">#REF!</definedName>
    <definedName name="safety_report">#REF!</definedName>
    <definedName name="Safety_Stock">#REF!</definedName>
    <definedName name="Safety_Stock_Qty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_table">#REF!</definedName>
    <definedName name="Salaries__Wages___Bonu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_">#REF!</definedName>
    <definedName name="Sales___Marketing">#REF!</definedName>
    <definedName name="Sales_2004_04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DB">#REF!</definedName>
    <definedName name="SalesFC04">#REF!</definedName>
    <definedName name="SalesIstKum">#REF!</definedName>
    <definedName name="SalesIstMon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Inc">#REF!</definedName>
    <definedName name="Salts">#REF!</definedName>
    <definedName name="samang">#REF!</definedName>
    <definedName name="samang___0">#REF!</definedName>
    <definedName name="Sammarry">#REF!</definedName>
    <definedName name="sample">#REF!</definedName>
    <definedName name="Samstag">#REF!</definedName>
    <definedName name="san">#REF!</definedName>
    <definedName name="SANAND" hidden="1">{"'Sheet1'!$A$4386:$N$4591"}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KAKU">#REF!</definedName>
    <definedName name="sanpatu">#REF!</definedName>
    <definedName name="sap">#REF!</definedName>
    <definedName name="Sap_927_Vdr">#REF!</definedName>
    <definedName name="SAP727040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SOLAP_Hospital_KPI">#REF!</definedName>
    <definedName name="Satisfaisant">#REF!</definedName>
    <definedName name="SATUN_FIELD">#REF!</definedName>
    <definedName name="saurabh" hidden="1">{"'Mach'!$A$1:$D$39"}</definedName>
    <definedName name="SAVE">#REF!</definedName>
    <definedName name="SAVE_PATH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ya" localSheetId="7">'กำไรขาดทุน 6 เดือน'!saya</definedName>
    <definedName name="saya">#REF!</definedName>
    <definedName name="SAZlink" localSheetId="7">#REF!</definedName>
    <definedName name="SAZlink">#REF!</definedName>
    <definedName name="SB" localSheetId="7">#REF!</definedName>
    <definedName name="SB">#REF!</definedName>
    <definedName name="sbsact" localSheetId="7">#REF!</definedName>
    <definedName name="sbsact">#REF!</definedName>
    <definedName name="sbsbudget">#REF!</definedName>
    <definedName name="SBU">#REF!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1Y">SUM(#REF!)</definedName>
    <definedName name="SCB2Y">SUM(#REF!)</definedName>
    <definedName name="SCB3Y">#REF!</definedName>
    <definedName name="SCBMT">#REF!</definedName>
    <definedName name="SCBST">#REF!</definedName>
    <definedName name="SCCR">#REF!</definedName>
    <definedName name="SCDT">#REF!</definedName>
    <definedName name="SCEN">#REF!</definedName>
    <definedName name="Scenario">#REF!</definedName>
    <definedName name="Scenario_OFF_Fas">#REF!</definedName>
    <definedName name="Scenario_OFF_Lce">#REF!</definedName>
    <definedName name="scenarios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ed_Pay">#REF!</definedName>
    <definedName name="SCHEDULE">#REF!</definedName>
    <definedName name="Schedule_32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NB2Y">SUM(#REF!)</definedName>
    <definedName name="SCNB3Y">SUM(#REF!)</definedName>
    <definedName name="SCNBMT">#REF!</definedName>
    <definedName name="SCNBST">#REF!</definedName>
    <definedName name="Scrap">#REF!</definedName>
    <definedName name="Scrap1">#REF!</definedName>
    <definedName name="Scrap2">#REF!</definedName>
    <definedName name="SCRCNRATIO" hidden="1">#REF!</definedName>
    <definedName name="SCT_BKTC">#REF!</definedName>
    <definedName name="sd">#REF!</definedName>
    <definedName name="sd.xlw">#REF!</definedName>
    <definedName name="sdad" hidden="1">#REF!</definedName>
    <definedName name="sdaf" hidden="1">{"conso",#N/A,FALSE,"cash flow"}</definedName>
    <definedName name="sdasdasd" hidden="1">#REF!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d">#REF!</definedName>
    <definedName name="sddddddddd">#REF!</definedName>
    <definedName name="sdds">#REF!</definedName>
    <definedName name="sdf">#REF!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{#N/A,#N/A,FALSE,"Aging Summary";#N/A,#N/A,FALSE,"Ratio Analysis";#N/A,#N/A,FALSE,"Test 120 Day Accts";#N/A,#N/A,FALSE,"Tickmarks"}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su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d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 localSheetId="7">#REF!</definedName>
    <definedName name="sdsfsdfsd">#REF!</definedName>
    <definedName name="SE" localSheetId="7">#REF!</definedName>
    <definedName name="SE">#REF!</definedName>
    <definedName name="SE_Credit" localSheetId="7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agate_actual">#REF!</definedName>
    <definedName name="seagatemovex">#REF!</definedName>
    <definedName name="Search">#REF!</definedName>
    <definedName name="Seat">#REF!</definedName>
    <definedName name="Seating_dir">#REF!</definedName>
    <definedName name="Second">#REF!</definedName>
    <definedName name="Section">#REF!</definedName>
    <definedName name="sectionNames">#REF!</definedName>
    <definedName name="SECTOR">#REF!</definedName>
    <definedName name="sedf">#REF!</definedName>
    <definedName name="SEDI">#REF!</definedName>
    <definedName name="see">#REF!</definedName>
    <definedName name="Sefco_Chemical_2001">#REF!</definedName>
    <definedName name="sefgs">#REF!</definedName>
    <definedName name="seg">#REF!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1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onth">#REF!</definedName>
    <definedName name="SelectTreeviewElement">ComboRegionIndexStart+SelectComboRegion</definedName>
    <definedName name="selfrom" localSheetId="7">#REF!</definedName>
    <definedName name="selfrom">#REF!</definedName>
    <definedName name="sell" localSheetId="7">#REF!</definedName>
    <definedName name="sell">#REF!</definedName>
    <definedName name="sell1" localSheetId="7">#REF!</definedName>
    <definedName name="sell1">#REF!</definedName>
    <definedName name="selle">#REF!</definedName>
    <definedName name="SELLFEB">#REF!</definedName>
    <definedName name="selljan">#REF!</definedName>
    <definedName name="sellkorat">#REF!</definedName>
    <definedName name="sellprice">#REF!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_Building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2" hidden="1">#REF!</definedName>
    <definedName name="SER.Y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ver">#REF!</definedName>
    <definedName name="SET_Query_E">#REF!</definedName>
    <definedName name="SETOFBOOKSID1">#REF!</definedName>
    <definedName name="SETOFBOOKSNAME1">#REF!</definedName>
    <definedName name="seven">#REF!</definedName>
    <definedName name="Sex">#REF!</definedName>
    <definedName name="sf">#REF!</definedName>
    <definedName name="sf.xlw">#REF!</definedName>
    <definedName name="sfasf">#N/A</definedName>
    <definedName name="SFC">#REF!</definedName>
    <definedName name="SFCC">#REF!</definedName>
    <definedName name="SFD">#REF!</definedName>
    <definedName name="sfdafs">#REF!</definedName>
    <definedName name="sfdawgsrgedrhdthtfdjh" localSheetId="7" hidden="1">{"'Eng (page2)'!$A$1:$D$52"}</definedName>
    <definedName name="sfdawgsrgedrhdthtfdjh" hidden="1">{"'Eng (page2)'!$A$1:$D$52"}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esf">#REF!</definedName>
    <definedName name="sff">#REF!</definedName>
    <definedName name="sf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rds" hidden="1">#REF!</definedName>
    <definedName name="sg" hidden="1">#REF!</definedName>
    <definedName name="sg.xlw">#REF!</definedName>
    <definedName name="SGA_group">#REF!</definedName>
    <definedName name="SGA_Group2">#REF!</definedName>
    <definedName name="SGA_List">#REF!</definedName>
    <definedName name="SGA_List2">#REF!</definedName>
    <definedName name="SGC">#REF!</definedName>
    <definedName name="SGD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et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ha" localSheetId="7">'กำไรขาดทุน 6 เดือน'!sha</definedName>
    <definedName name="sha">#REF!</definedName>
    <definedName name="SHAH110ACB" localSheetId="7">#REF!</definedName>
    <definedName name="SHAH110ACB">#REF!</definedName>
    <definedName name="ShahAlam_CY" localSheetId="7">#REF!</definedName>
    <definedName name="ShahAlam_CY">#REF!</definedName>
    <definedName name="ShahAlam_Plan" localSheetId="7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GHAI_PAINTS_AND_HARDWARE_LTD.">#REF!</definedName>
    <definedName name="sharecap">#REF!</definedName>
    <definedName name="shareczk">#REF!</definedName>
    <definedName name="SHARED_FORMULA_37_3_37_3_25">SUM(#REF!)</definedName>
    <definedName name="shareeuro">#REF!</definedName>
    <definedName name="Shareholder_Current">#REF!</definedName>
    <definedName name="Shareholder_Prior">#REF!</definedName>
    <definedName name="SHARES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>#REF!</definedName>
    <definedName name="Sheet1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fdsfh" hidden="1">{#N/A,#N/A,FALSE,"I_S";#N/A,#N/A,FALSE,"BS";#N/A,#N/A,FALSE,"FF";#N/A,#N/A,FALSE,"CAP";#N/A,#N/A,FALSE,"KF";#N/A,#N/A,FALSE,"MP";#N/A,#N/A,FALSE,"SP";#N/A,#N/A,FALSE,"NPS"}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ift_Master">#REF!</definedName>
    <definedName name="Ship_Qty">#REF!</definedName>
    <definedName name="ShipmentHeadings" localSheetId="7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t">#REF!</definedName>
    <definedName name="SHKH125MCB">#REF!</definedName>
    <definedName name="SHKR150KP">#REF!</definedName>
    <definedName name="Short">#REF!</definedName>
    <definedName name="short1">#REF!</definedName>
    <definedName name="short2">#REF!</definedName>
    <definedName name="ShortEntity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__Thailand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koi">#REF!</definedName>
    <definedName name="Silicone_Coating">#REF!</definedName>
    <definedName name="simo">#REF!</definedName>
    <definedName name="Simple_List">"dialog"</definedName>
    <definedName name="SIM期">"エディット 11"</definedName>
    <definedName name="SIN">#REF!</definedName>
    <definedName name="SINGA">#REF!</definedName>
    <definedName name="SingaporeMonthlyJV">#REF!</definedName>
    <definedName name="SINGB">#REF!</definedName>
    <definedName name="SINGBB">#REF!</definedName>
    <definedName name="SINRATE">#REF!</definedName>
    <definedName name="siri">#REF!</definedName>
    <definedName name="Site">#REF!</definedName>
    <definedName name="SITE_EXPENSES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x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K">#N/A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llMixList">#REF!</definedName>
    <definedName name="sky" hidden="1">{"Summary analysis",#N/A,FALSE,"Total";"OCPH analysis",#N/A,FALSE,"Total";"detail analysis",#N/A,FALSE,"Total"}</definedName>
    <definedName name="SL_CRD">#REF!</definedName>
    <definedName name="SL_CRS">#REF!</definedName>
    <definedName name="SL_CS">#REF!</definedName>
    <definedName name="SL_DD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k">#REF!</definedName>
    <definedName name="sll">#REF!</definedName>
    <definedName name="SLOC">#REF!</definedName>
    <definedName name="SLRY_REG">#REF!</definedName>
    <definedName name="sls">#REF!</definedName>
    <definedName name="slslsl" hidden="1">{#N/A,#N/A,FALSE,"COMP"}</definedName>
    <definedName name="sm">#REF!</definedName>
    <definedName name="smap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ftware" hidden="1">{"'Eng (page2)'!$A$1:$D$52"}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BOON_SCREEN_CO._LTD.">#REF!</definedName>
    <definedName name="somnuck">#REF!</definedName>
    <definedName name="somnuck___0">#REF!</definedName>
    <definedName name="son">#REF!</definedName>
    <definedName name="Soo">#REF!</definedName>
    <definedName name="sop">#REF!</definedName>
    <definedName name="sor" hidden="1">#REF!</definedName>
    <definedName name="SORT">#REF!</definedName>
    <definedName name="SORT_AREA">#REF!</definedName>
    <definedName name="SortAlle">#REF!</definedName>
    <definedName name="sortbereich">#REF!</definedName>
    <definedName name="SortKey">#REF!</definedName>
    <definedName name="sortt" hidden="1">#REF!</definedName>
    <definedName name="SOTIEN_BCX">#REF!</definedName>
    <definedName name="SOTIEN_BKTC">#REF!</definedName>
    <definedName name="SOTIEN_LCTT">#REF!</definedName>
    <definedName name="SOTIEN_SKC">#REF!</definedName>
    <definedName name="SOURCE">#REF!</definedName>
    <definedName name="source_currency">#REF!</definedName>
    <definedName name="South">#REF!</definedName>
    <definedName name="Sozvers.">#REF!</definedName>
    <definedName name="SP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ail">#REF!</definedName>
    <definedName name="SpecailGL">#REF!</definedName>
    <definedName name="SpecDesc">#REF!</definedName>
    <definedName name="Special">#REF!</definedName>
    <definedName name="SpecialGLL">#REF!</definedName>
    <definedName name="SpecialPrice" hidden="1">#REF!</definedName>
    <definedName name="Specific">#REF!</definedName>
    <definedName name="Specsfef">#REF!</definedName>
    <definedName name="SPECSUMMARY">#REF!</definedName>
    <definedName name="SPECTRUM">#REF!</definedName>
    <definedName name="Speed">#REF!</definedName>
    <definedName name="spending">#REF!</definedName>
    <definedName name="SPER">#REF!</definedName>
    <definedName name="SPILLWAY">#REF!</definedName>
    <definedName name="SPO42T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TE">#REF!</definedName>
    <definedName name="SPS">#REF!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te">#REF!</definedName>
    <definedName name="srdfg" hidden="1">{#N/A,#N/A,FALSE,"Aging Summary";#N/A,#N/A,FALSE,"Ratio Analysis";#N/A,#N/A,FALSE,"Test 120 Day Accts";#N/A,#N/A,FALSE,"Tickmarks"}</definedName>
    <definedName name="srdrf">#REF!</definedName>
    <definedName name="SRM">#REF!</definedName>
    <definedName name="SRS" hidden="1">{#N/A,#N/A,FALSE,"COMP"}</definedName>
    <definedName name="SRS_1" hidden="1">{#N/A,#N/A,FALSE,"COMP"}</definedName>
    <definedName name="ＳＳ" hidden="1">{#N/A,#N/A,FALSE,"Sheet6 (24)"}</definedName>
    <definedName name="ss.xlw">#REF!</definedName>
    <definedName name="SSafety">#REF!</definedName>
    <definedName name="SSales">#REF!</definedName>
    <definedName name="Ssangyong">#REF!</definedName>
    <definedName name="ssc" hidden="1">{#N/A,#N/A,FALSE,"Eff-SSC2"}</definedName>
    <definedName name="ssfss" hidden="1">{#N/A,#N/A,FALSE,"I_S";#N/A,#N/A,FALSE,"BS";#N/A,#N/A,FALSE,"FF";#N/A,#N/A,FALSE,"CAP";#N/A,#N/A,FALSE,"KF";#N/A,#N/A,FALSE,"MP";#N/A,#N/A,FALSE,"SP";#N/A,#N/A,FALSE,"NPS"}</definedName>
    <definedName name="ssh" hidden="1">#REF!</definedName>
    <definedName name="sskodoidfup9eu9duef9upqw">#REF!</definedName>
    <definedName name="sss">#REF!</definedName>
    <definedName name="SSSS">#REF!</definedName>
    <definedName name="sssss" hidden="1">{"'Eng (page2)'!$A$1:$D$52"}</definedName>
    <definedName name="ssssss" hidden="1">{"' calendrier 2000'!$A$1:$Q$38"}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s" hidden="1">{"'Eng (page2)'!$A$1:$D$52"}</definedName>
    <definedName name="sssssssssss">#N/A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t">#REF!</definedName>
    <definedName name="ST_LDG_DATA">INDIRECT("ST!Data_ST")</definedName>
    <definedName name="ST_TH2_131">3</definedName>
    <definedName name="ST_Traffic_Province_Bh">#REF!</definedName>
    <definedName name="sta">0.1</definedName>
    <definedName name="stac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r">#REF!</definedName>
    <definedName name="Star_Carpet_co._ltd.">#REF!</definedName>
    <definedName name="Star_Tech_Che.">#REF!</definedName>
    <definedName name="STAR2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Code">#REF!</definedName>
    <definedName name="StartDate">#REF!</definedName>
    <definedName name="Starting_Date">#REF!</definedName>
    <definedName name="STARTJOURNALIMPORT1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e">#REF!</definedName>
    <definedName name="Station_6">#REF!</definedName>
    <definedName name="Station_8">#REF!</definedName>
    <definedName name="Status">#REF!</definedName>
    <definedName name="Status_Code">#REF!</definedName>
    <definedName name="status_symbols">#REF!</definedName>
    <definedName name="status_type">#REF!</definedName>
    <definedName name="STBD">#REF!</definedName>
    <definedName name="Std_Mix">#REF!</definedName>
    <definedName name="Std_Price">#REF!</definedName>
    <definedName name="Std_Rate">#REF!</definedName>
    <definedName name="STDDCM">#REF!</definedName>
    <definedName name="STDDCT">#REF!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US">#REF!</definedName>
    <definedName name="STLAL">#REF!</definedName>
    <definedName name="STLAN">#REF!</definedName>
    <definedName name="STMTNO">#REF!</definedName>
    <definedName name="StndCost">#REF!</definedName>
    <definedName name="Stock">OFFSET(#REF!,0,0,COUNTA(#REF!)-1,1)</definedName>
    <definedName name="Stock_listing">#REF!</definedName>
    <definedName name="Stock_Status_PX">#REF!</definedName>
    <definedName name="STOCKS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rip" hidden="1">{#N/A,#N/A,FALSE,"Eff-SSC2"}</definedName>
    <definedName name="Stru1">#REF!</definedName>
    <definedName name="Stru2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">#REF!</definedName>
    <definedName name="Sub">#REF!</definedName>
    <definedName name="Sub_category">#REF!</definedName>
    <definedName name="Sub_Current">#REF!</definedName>
    <definedName name="sub_module">#REF!</definedName>
    <definedName name="Sub_Prior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List">#REF!</definedName>
    <definedName name="SUBPANTAVEE_CO._LTD.">#REF!</definedName>
    <definedName name="Subs">#REF!</definedName>
    <definedName name="Subsidiary">#REF!</definedName>
    <definedName name="SUBTOTAL" localSheetId="7">#REF!,#REF!,#REF!,#REF!,#REF!</definedName>
    <definedName name="SUBTOTAL">#REF!,#REF!,#REF!,#REF!,#REF!</definedName>
    <definedName name="Subtotals">#REF!</definedName>
    <definedName name="subventions">#REF!</definedName>
    <definedName name="Sum" localSheetId="7">#REF!</definedName>
    <definedName name="Sum">#REF!</definedName>
    <definedName name="suma">#REF!</definedName>
    <definedName name="Sumdata">#REF!</definedName>
    <definedName name="SUMMARY">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HdrRegion">#REF!</definedName>
    <definedName name="summit">#REF!</definedName>
    <definedName name="SummitPetroleum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TB">#REF!</definedName>
    <definedName name="sumXL">#REF!</definedName>
    <definedName name="Sundry_debtors_Current">#REF!</definedName>
    <definedName name="Sundry_debtors_Prior">#REF!</definedName>
    <definedName name="SUNG">#REF!</definedName>
    <definedName name="Superior_Construction_C.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RAT_FIELD">#REF!</definedName>
    <definedName name="sure_branch">#REF!</definedName>
    <definedName name="Suzuki">#REF!</definedName>
    <definedName name="SVA">#REF!</definedName>
    <definedName name="swdwqefwerg">#REF!</definedName>
    <definedName name="swerf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">#N/A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STEM_TABLE">#REF!</definedName>
    <definedName name="SZ">#REF!</definedName>
    <definedName name="SZ_HIM">#REF!</definedName>
    <definedName name="SZ_HIM_Heater">#REF!</definedName>
    <definedName name="t">#REF!</definedName>
    <definedName name="T.">#N/A</definedName>
    <definedName name="T.A.T.C.">#REF!</definedName>
    <definedName name="T.R.Y_INTERNATIONAL_CO._LTD.">#REF!</definedName>
    <definedName name="t_E_Ben">#REF!</definedName>
    <definedName name="T_IN_PL">#REF!</definedName>
    <definedName name="T_TRNo">#REF!</definedName>
    <definedName name="T_クロス集計テーブル">#REF!</definedName>
    <definedName name="T_単価_新レイアウト③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01ShareCapital">#REF!</definedName>
    <definedName name="T2合計02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2">#REF!:_R32766C32765</definedName>
    <definedName name="tableacct">#REF!</definedName>
    <definedName name="tableae">#REF!</definedName>
    <definedName name="tablecurrency">#REF!</definedName>
    <definedName name="tablefamily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xrate">#REF!</definedName>
    <definedName name="TABZUSATZ">#REF!</definedName>
    <definedName name="tAcctCntr">#REF!</definedName>
    <definedName name="TACT">#REF!</definedName>
    <definedName name="tadao">#REF!</definedName>
    <definedName name="Tae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M" hidden="1">{#N/A,#N/A,FALSE,"Sheet6 (24)"}</definedName>
    <definedName name="tama">#REF!</definedName>
    <definedName name="TAMTINH">#REF!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PHU">#REF!</definedName>
    <definedName name="taqi" localSheetId="7">'กำไรขาดทุน 6 เดือน'!taqi</definedName>
    <definedName name="taqi">#REF!</definedName>
    <definedName name="Target" localSheetId="7">#REF!</definedName>
    <definedName name="Target">#REF!</definedName>
    <definedName name="Target1" localSheetId="7">#REF!</definedName>
    <definedName name="Target1">#REF!</definedName>
    <definedName name="TARGETAQL1.0" localSheetId="7">#REF!</definedName>
    <definedName name="TARGETAQL1.0">#REF!</definedName>
    <definedName name="TARGETAQL1.5">#REF!</definedName>
    <definedName name="TARGETAQL2.5">#REF!</definedName>
    <definedName name="targets">#N/A</definedName>
    <definedName name="Tariferhoehung_Q1">#REF!</definedName>
    <definedName name="Tariferhöhung">#REF!</definedName>
    <definedName name="Tarn">#REF!</definedName>
    <definedName name="TAS120DL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_horaire">#REF!</definedName>
    <definedName name="Taux_horaire2004">#REF!</definedName>
    <definedName name="TAUX_PRESSE">#REF!</definedName>
    <definedName name="tauxczk">#REF!</definedName>
    <definedName name="tauxthb">#REF!</definedName>
    <definedName name="tauxusd">#REF!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CALCULATION">#REF!</definedName>
    <definedName name="tax_discharged">#REF!</definedName>
    <definedName name="Tax_Effect_Liabs">#REF!</definedName>
    <definedName name="tax_payable">#REF!</definedName>
    <definedName name="tax_payments">#REF!</definedName>
    <definedName name="Tax_Provision">#REF!</definedName>
    <definedName name="Tax_Rate">#REF!</definedName>
    <definedName name="taxable_income">#REF!</definedName>
    <definedName name="Taxation">#REF!</definedName>
    <definedName name="Taxcomp_Area">#REF!</definedName>
    <definedName name="TAXE_PROFESSIONNELLE_212__BRUT">#REF!</definedName>
    <definedName name="Taxi">OFFSET(#REF!,0,0,COUNTA(#REF!),COUNTA(#REF!))</definedName>
    <definedName name="TaxOnFgnGains904">#REF!</definedName>
    <definedName name="taxrate">#REF!</definedName>
    <definedName name="TaxTV">10%</definedName>
    <definedName name="TaxXL">5%</definedName>
    <definedName name="TB">#REF!</definedName>
    <definedName name="tb_2009" hidden="1">#REF!</definedName>
    <definedName name="TB_24">#REF!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dfed4f_68f0_49d9_9f7e_e1065c11de2a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localSheetId="7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localSheetId="7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localSheetId="7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c691699_0fd3_48a8_96dd_52fc2fd904fb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localSheetId="7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localSheetId="7" hidden="1">#REF!</definedName>
    <definedName name="TB61932785_8364_44e1_8505_a1f76e6b70b0" hidden="1">#REF!</definedName>
    <definedName name="TB620edfa4_4c7d_4e98_8aff_2e31abc12c7b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localSheetId="7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f49f2e_1e05_497a_98ef_798d236b40bb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localSheetId="7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localSheetId="7" hidden="1">#REF!</definedName>
    <definedName name="TB9e106e77_b3a7_475e_8c88_a24c745de83a" hidden="1">#REF!</definedName>
    <definedName name="TB9e95ecac_b7f8_468f_8fa6_692a52ac2e44" hidden="1">#REF!</definedName>
    <definedName name="TB9ea416dd_7a4d_4d94_a2db_b925e5247fb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localSheetId="7" hidden="1">#REF!</definedName>
    <definedName name="TBc3b0106c_52a8_492b_ab4b_35c7d58a351b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b30eb_2f27_4698_935b_61c75dbd9255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localSheetId="7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 localSheetId="7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localSheetId="7" hidden="1">#REF!</definedName>
    <definedName name="TBff994e54_8f06_45f8_a239_ffcec5ab1fda" hidden="1">#REF!</definedName>
    <definedName name="TBIFRS">#REF!</definedName>
    <definedName name="tbIndex">#REF!</definedName>
    <definedName name="tbl_ProdInfo" hidden="1">#REF!</definedName>
    <definedName name="tbold">#REF!</definedName>
    <definedName name="TBTB">#REF!</definedName>
    <definedName name="tbtram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D0">#REF!</definedName>
    <definedName name="TCH">#REF!</definedName>
    <definedName name="Tchuan">#REF!</definedName>
    <definedName name="TCosts">#REF!</definedName>
    <definedName name="TD">#REF!</definedName>
    <definedName name="td1p">#REF!</definedName>
    <definedName name="td3p">#REF!</definedName>
    <definedName name="TDB">#REF!</definedName>
    <definedName name="TDC">#REF!</definedName>
    <definedName name="TDCRateo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ALINK90">#REF!</definedName>
    <definedName name="TEALINK90b">#REF!</definedName>
    <definedName name="team">#REF!</definedName>
    <definedName name="TECH">#N/A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ilbetrieb">#REF!</definedName>
    <definedName name="Tel">#REF!</definedName>
    <definedName name="tele">#REF!</definedName>
    <definedName name="TeleDynamicsGroup">#REF!</definedName>
    <definedName name="Telephone___Faxes">#REF!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P">#REF!</definedName>
    <definedName name="Temp._condition">#REF!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ck">#REF!</definedName>
    <definedName name="teriyaki">#REF!</definedName>
    <definedName name="Term">#REF!</definedName>
    <definedName name="Termination">#REF!</definedName>
    <definedName name="Termination0">#REF!</definedName>
    <definedName name="tes">#REF!</definedName>
    <definedName name="tess">#REF!</definedName>
    <definedName name="test">#REF!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dfef">#REF!</definedName>
    <definedName name="TESTHKEY">#REF!</definedName>
    <definedName name="Testing">#REF!</definedName>
    <definedName name="TESTKEYS">#REF!</definedName>
    <definedName name="testkeys1">#REF!</definedName>
    <definedName name="TESTVKEY">#REF!</definedName>
    <definedName name="testvkey1">#REF!</definedName>
    <definedName name="TEXT">#REF!</definedName>
    <definedName name="TEXT2">#REF!</definedName>
    <definedName name="TEXT3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FAC">#REF!</definedName>
    <definedName name="TFACC">#REF!</definedName>
    <definedName name="tfamilies">#REF!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G">#REF!</definedName>
    <definedName name="tgbish">#REF!</definedName>
    <definedName name="tgges">#REF!</definedName>
    <definedName name="tghyuty" hidden="1">{#N/A,#N/A,FALSE,"I_S";#N/A,#N/A,FALSE,"BS";#N/A,#N/A,FALSE,"FF";#N/A,#N/A,FALSE,"CAP";#N/A,#N/A,FALSE,"KF";#N/A,#N/A,FALSE,"MP";#N/A,#N/A,FALSE,"SP";#N/A,#N/A,FALSE,"NPS"}</definedName>
    <definedName name="TGKS">#REF!</definedName>
    <definedName name="tgKSb">#REF!</definedName>
    <definedName name="tgopel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 localSheetId="7">'กำไรขาดทุน 6 เดือน'!thanchanat</definedName>
    <definedName name="thanchanat">#REF!</definedName>
    <definedName name="thang" localSheetId="7">#REF!</definedName>
    <definedName name="thang">#REF!</definedName>
    <definedName name="thanhtien" localSheetId="7">#REF!</definedName>
    <definedName name="thanhtien">#REF!</definedName>
    <definedName name="THB" localSheetId="7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_gl">#REF!</definedName>
    <definedName name="the_val">#REF!</definedName>
    <definedName name="thepban">#REF!</definedName>
    <definedName name="Theptawee_Coating">#REF!</definedName>
    <definedName name="thepto">#REF!</definedName>
    <definedName name="thetichck">#REF!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t">#REF!</definedName>
    <definedName name="THI">#REF!</definedName>
    <definedName name="thinh">#REF!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kp3">#REF!</definedName>
    <definedName name="thong">#REF!</definedName>
    <definedName name="three">#REF!</definedName>
    <definedName name="Threshold">#REF!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ansin_Carpet_Industry">#REF!</definedName>
    <definedName name="tien">#REF!</definedName>
    <definedName name="tim">#REF!</definedName>
    <definedName name="Tim_lan_xuat_hien">#REF!</definedName>
    <definedName name="tim_xuat_hien">#REF!</definedName>
    <definedName name="time">#REF!</definedName>
    <definedName name="time_up">#REF!</definedName>
    <definedName name="Timeline1">#REF!</definedName>
    <definedName name="tin" localSheetId="7">'กำไรขาดทุน 6 เดือน'!tin</definedName>
    <definedName name="tin">#REF!</definedName>
    <definedName name="TINNRITU" localSheetId="7">#REF!</definedName>
    <definedName name="TINNRITU">#REF!</definedName>
    <definedName name="TIP." localSheetId="7">#REF!</definedName>
    <definedName name="TIP.">#REF!</definedName>
    <definedName name="tipo" localSheetId="7">#REF!</definedName>
    <definedName name="tipo">#REF!</definedName>
    <definedName name="TITAN">#REF!</definedName>
    <definedName name="Title">#REF!</definedName>
    <definedName name="Titles">#REF!</definedName>
    <definedName name="TITRE">"#REF!"</definedName>
    <definedName name="tjyjf" hidden="1">{#N/A,#N/A,FALSE,"I_S";#N/A,#N/A,FALSE,"BS";#N/A,#N/A,FALSE,"FF";#N/A,#N/A,FALSE,"CAP";#N/A,#N/A,FALSE,"KF";#N/A,#N/A,FALSE,"MP";#N/A,#N/A,FALSE,"SP";#N/A,#N/A,FALSE,"NPS"}</definedName>
    <definedName name="tk">#REF!</definedName>
    <definedName name="TKCO_LCTT" localSheetId="7">#REF!</definedName>
    <definedName name="TKCO_LCTT">#REF!</definedName>
    <definedName name="TKCO_SKC" localSheetId="7">#REF!</definedName>
    <definedName name="TKCO_SKC">#REF!</definedName>
    <definedName name="TKCOÙ">#REF!</definedName>
    <definedName name="TKHM2">#REF!</definedName>
    <definedName name="TKNO_LCTT">#REF!</definedName>
    <definedName name="TKNO_SKC">#REF!</definedName>
    <definedName name="TKNÔÏ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M1REBUILDOPTION">1</definedName>
    <definedName name="tmaterial">#REF!</definedName>
    <definedName name="TMP">#REF!</definedName>
    <definedName name="TMT_S01CellC12">#REF!</definedName>
    <definedName name="TMT_S01CellD2">#REF!</definedName>
    <definedName name="To">#REF!</definedName>
    <definedName name="TO_02">#REF!</definedName>
    <definedName name="TO_B03">#REF!</definedName>
    <definedName name="TO_COP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Date">#REF!</definedName>
    <definedName name="ToEight">#REF!</definedName>
    <definedName name="TOILET">#REF!</definedName>
    <definedName name="TOKI">#REF!</definedName>
    <definedName name="tom" localSheetId="7" hidden="1">{"'Eng (page2)'!$A$1:$D$52"}</definedName>
    <definedName name="tom" hidden="1">{"'Eng (page2)'!$A$1:$D$52"}</definedName>
    <definedName name="ton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nedata">#REF!</definedName>
    <definedName name="tony" hidden="1">{"Summary analysis",#N/A,FALSE,"Total";"OCPH analysis",#N/A,FALSE,"Total";"detail analysis",#N/A,FALSE,"Total"}</definedName>
    <definedName name="Tool">#REF!</definedName>
    <definedName name="Tooling">#REF!</definedName>
    <definedName name="Tooling_Maintenance">#REF!</definedName>
    <definedName name="Tools" hidden="1">{"EXPORT",#N/A,FALSE,"A8CONTENT"}</definedName>
    <definedName name="Toon">#REF!</definedName>
    <definedName name="Toon1">#REF!</definedName>
    <definedName name="TOP">#REF!</definedName>
    <definedName name="top_customers">#REF!</definedName>
    <definedName name="TOS">#REF!</definedName>
    <definedName name="TOT">#REF!</definedName>
    <definedName name="TOT_04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deductions">#REF!</definedName>
    <definedName name="Total_delay_time__CTM_LR" localSheetId="7">(((((#REF!+#REF!)/60)-INT((#REF!+#REF!)/60))*60)/100)+INT((#REF!+#REF!)/60)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FIXED_ASSETS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7">Scheduled_Payment+Extra_Payment</definedName>
    <definedName name="Total_Payment">Scheduled_Payment+Extra_Payment</definedName>
    <definedName name="Total_working_time_of_machine__CTM_LR" localSheetId="7">#REF!*#REF!*9.5*2</definedName>
    <definedName name="Total_working_time_of_machine__CTM_LR">#REF!*#REF!*9.5*2</definedName>
    <definedName name="Total_working_time_of_machine__CTM_PPE" localSheetId="7">#REF!*#REF!*9.5*2</definedName>
    <definedName name="Total_working_time_of_machine__CTM_PPE">#REF!*#REF!*9.5*2</definedName>
    <definedName name="Total_working_time_of_machine__General" localSheetId="7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ompany">#REF!</definedName>
    <definedName name="totald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OA">#REF!</definedName>
    <definedName name="TOTALOL">#REF!</definedName>
    <definedName name="TotalSalary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pandl">#REF!</definedName>
    <definedName name="TotPteDepn701">#REF!</definedName>
    <definedName name="TotPteGain701">#REF!</definedName>
    <definedName name="TotPteLoss70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erimeter">#REF!</definedName>
    <definedName name="tperiod">#REF!</definedName>
    <definedName name="TPL">#N/A</definedName>
    <definedName name="TPLRP">#REF!</definedName>
    <definedName name="TPT賃率59上">#REF!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_aft">#REF!</definedName>
    <definedName name="trade_b4">#REF!</definedName>
    <definedName name="TRADE2">#REF!</definedName>
    <definedName name="Tradecreditors">#REF!</definedName>
    <definedName name="Trader">#REF!</definedName>
    <definedName name="TRAM">#REF!</definedName>
    <definedName name="TRANDATE">#REF!</definedName>
    <definedName name="TRANFILE">#REF!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port">#REF!</definedName>
    <definedName name="TRANSREF">#REF!</definedName>
    <definedName name="Trate">#REF!</definedName>
    <definedName name="TravelCost">#REF!</definedName>
    <definedName name="TRAvH">#REF!</definedName>
    <definedName name="TRAVL">#REF!</definedName>
    <definedName name="Tray_25S_L">#REF!</definedName>
    <definedName name="treas">#REF!</definedName>
    <definedName name="trend">#REF!</definedName>
    <definedName name="TrendMonth" localSheetId="7">#REF!,#REF!,#REF!,#REF!</definedName>
    <definedName name="TrendMonth">#REF!,#REF!,#REF!,#REF!</definedName>
    <definedName name="tres">#REF!</definedName>
    <definedName name="trezrtezt" hidden="1">{#N/A,#N/A,FALSE,"I_S";#N/A,#N/A,FALSE,"BS";#N/A,#N/A,FALSE,"FF";#N/A,#N/A,FALSE,"CAP";#N/A,#N/A,FALSE,"KF";#N/A,#N/A,FALSE,"MP";#N/A,#N/A,FALSE,"SP";#N/A,#N/A,FALSE,"NPS"}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IALB">#REF!</definedName>
    <definedName name="TrialBalance">#REF!</definedName>
    <definedName name="tribal">#REF!</definedName>
    <definedName name="TRISO">#REF!</definedName>
    <definedName name="TRIVITH_SUPPLY_CO._LTD.">#REF!</definedName>
    <definedName name="trt">#REF!</definedName>
    <definedName name="trur">#REF!</definedName>
    <definedName name="ＴＲＹ" hidden="1">{#N/A,#N/A,FALSE,"Sheet6 (24)"}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zr">#REF!</definedName>
    <definedName name="TS">#REF!</definedName>
    <definedName name="TSaving">#REF!</definedName>
    <definedName name="tsd">#REF!</definedName>
    <definedName name="tSelect">#REF!</definedName>
    <definedName name="tsupplier">#REF!</definedName>
    <definedName name="tsv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ASSET">#REF!</definedName>
    <definedName name="ttbt">#REF!</definedName>
    <definedName name="TTDesiredLevelOfEvidenceItems">#REF!</definedName>
    <definedName name="ttec">#REF!</definedName>
    <definedName name="tthi">#REF!</definedName>
    <definedName name="ttj">#REF!</definedName>
    <definedName name="ttl">#REF!</definedName>
    <definedName name="ttl_dscnt">#REF!</definedName>
    <definedName name="TTLIAB">#REF!</definedName>
    <definedName name="TTLTON">#REF!</definedName>
    <definedName name="ttr">#REF!</definedName>
    <definedName name="ttronmk">#REF!</definedName>
    <definedName name="ttt">#REF!</definedName>
    <definedName name="tttrt" hidden="1">{#N/A,#N/A,FALSE,"I_S";#N/A,#N/A,FALSE,"BS";#N/A,#N/A,FALSE,"FF";#N/A,#N/A,FALSE,"CAP";#N/A,#N/A,FALSE,"KF";#N/A,#N/A,FALSE,"MP";#N/A,#N/A,FALSE,"SP";#N/A,#N/A,FALSE,"NPS"}</definedName>
    <definedName name="ttttt0405">#REF!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n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its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ty" hidden="1">{#N/A,#N/A,FALSE,"I_S";#N/A,#N/A,FALSE,"BS";#N/A,#N/A,FALSE,"FF";#N/A,#N/A,FALSE,"CAP";#N/A,#N/A,FALSE,"KF";#N/A,#N/A,FALSE,"MP";#N/A,#N/A,FALSE,"SP";#N/A,#N/A,FALSE,"NPS"}</definedName>
    <definedName name="tv75nc">#REF!</definedName>
    <definedName name="tv75vl">#REF!</definedName>
    <definedName name="TVolume">#REF!</definedName>
    <definedName name="TWD">#REF!</definedName>
    <definedName name="TWKEI">#N/A</definedName>
    <definedName name="twn" localSheetId="7">'กำไรขาดทุน 6 เดือน'!twn</definedName>
    <definedName name="twn">#REF!</definedName>
    <definedName name="two" localSheetId="7">#REF!</definedName>
    <definedName name="two">#REF!</definedName>
    <definedName name="TwoStepMisstatementIdentified" localSheetId="7">#REF!</definedName>
    <definedName name="TwoStepMisstatementIdentified">#REF!</definedName>
    <definedName name="TwoStepTolerableEstMisstmtCalc" localSheetId="7">#REF!</definedName>
    <definedName name="TwoStepTolerableEstMisstmtCalc">#REF!</definedName>
    <definedName name="tx" hidden="1">#REF!</definedName>
    <definedName name="tx_change">#REF!</definedName>
    <definedName name="tx_table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y" hidden="1">#REF!</definedName>
    <definedName name="ty_le">#REF!</definedName>
    <definedName name="ty_le_BTN">#REF!</definedName>
    <definedName name="Ty_le1">#REF!</definedName>
    <definedName name="typ_chif">#REF!</definedName>
    <definedName name="TYPE">#REF!</definedName>
    <definedName name="Type_de_productivité">#REF!</definedName>
    <definedName name="Type_of_Client">#REF!</definedName>
    <definedName name="Type_of_Contract">#REF!</definedName>
    <definedName name="Type701A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R._CHEMICAL_CO._LTD.">#REF!</definedName>
    <definedName name="U___LAND_CO._LTD.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SalesComm">#REF!</definedName>
    <definedName name="U3.1_PayrollSum">#REF!</definedName>
    <definedName name="U3_PayrollSum">#REF!</definedName>
    <definedName name="U3_PayrollTB">#REF!</definedName>
    <definedName name="U4_BuiRent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cla">#REF!</definedName>
    <definedName name="UCLA1">#REF!</definedName>
    <definedName name="uclb">#REF!</definedName>
    <definedName name="UCLB1">#REF!</definedName>
    <definedName name="UD">#REF!</definedName>
    <definedName name="UE2CA">#REF!</definedName>
    <definedName name="UE2LA">#REF!</definedName>
    <definedName name="UECCA">#REF!</definedName>
    <definedName name="UECLA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30630104552">#REF!</definedName>
    <definedName name="UFPrn20030723162832">#REF!</definedName>
    <definedName name="UFPrn20030723163059">#REF!</definedName>
    <definedName name="UFPrn20031114175901">#REF!</definedName>
    <definedName name="UFPrn20031114180007">#REF!</definedName>
    <definedName name="UFPrn20040528135637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903123241">#REF!</definedName>
    <definedName name="UFPrn20040904105331">#REF!</definedName>
    <definedName name="UFPrn20040905174721">#REF!</definedName>
    <definedName name="UH基本ﾌｫ_ﾏｯﾄ">#REF!</definedName>
    <definedName name="ui" localSheetId="7">#REF!:#REF!</definedName>
    <definedName name="ui">#REF!:#REF!</definedName>
    <definedName name="uio">#REF!</definedName>
    <definedName name="ukljt" hidden="1">{#N/A,#N/A,FALSE,"I_S";#N/A,#N/A,FALSE,"BS";#N/A,#N/A,FALSE,"FF";#N/A,#N/A,FALSE,"CAP";#N/A,#N/A,FALSE,"KF";#N/A,#N/A,FALSE,"MP";#N/A,#N/A,FALSE,"SP";#N/A,#N/A,FALSE,"NPS"}</definedName>
    <definedName name="ukyuk">#N/A</definedName>
    <definedName name="ULAND">#REF!</definedName>
    <definedName name="Ultimate_Holding_Current">#REF!</definedName>
    <definedName name="Ultimate_Holding_Prior">#REF!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ew" hidden="1">{"'Model'!$A$1:$N$53"}</definedName>
    <definedName name="uni">#REF!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AR">#REF!</definedName>
    <definedName name="Units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titled">#REF!</definedName>
    <definedName name="UOB1_3M">#REF!</definedName>
    <definedName name="UOINDIAKNBASETHAISUPPLY">#REF!</definedName>
    <definedName name="Uor" hidden="1">{"'Eng (page2)'!$A$1:$D$52"}</definedName>
    <definedName name="Update_Itemmast_Sheet">#REF!</definedName>
    <definedName name="Updated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uppcodata">#REF!</definedName>
    <definedName name="URAI_PHANICH">#REF!</definedName>
    <definedName name="URAI_PHANICH_CO._LTD.">#REF!</definedName>
    <definedName name="uraiwan">#REF!</definedName>
    <definedName name="URI">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Adjustment">#REF!</definedName>
    <definedName name="us_f3">#REF!</definedName>
    <definedName name="US_FR_RMB">#REF!</definedName>
    <definedName name="US_FR_THB">#REF!</definedName>
    <definedName name="US_RM">#REF!</definedName>
    <definedName name="US_Sin">#REF!</definedName>
    <definedName name="US145A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inr">#REF!</definedName>
    <definedName name="USDpRO">#REF!</definedName>
    <definedName name="usdrat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ama">#REF!</definedName>
    <definedName name="utamasteel">#REF!</definedName>
    <definedName name="UtamaSteelWorks">#REF!</definedName>
    <definedName name="UtilDesktop">#REF!</definedName>
    <definedName name="UtilDesktopF2">#REF!</definedName>
    <definedName name="UtilHiend">#REF!</definedName>
    <definedName name="UtilHiendF2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u" hidden="1">{#N/A,#N/A,FALSE,"LITRES";#N/A,#N/A,FALSE,"COLS";#N/A,#N/A,FALSE,"DEVISES"}</definedName>
    <definedName name="uuuu">#REF!</definedName>
    <definedName name="uuuuuuu">#REF!</definedName>
    <definedName name="uuy" hidden="1">{#N/A,#N/A,FALSE,"I_S";#N/A,#N/A,FALSE,"BS";#N/A,#N/A,FALSE,"FF";#N/A,#N/A,FALSE,"CAP";#N/A,#N/A,FALSE,"KF";#N/A,#N/A,FALSE,"MP";#N/A,#N/A,FALSE,"SP";#N/A,#N/A,FALSE,"NPS"}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200_CDI_V_Class">#REF!</definedName>
    <definedName name="V28.0">#REF!</definedName>
    <definedName name="V6IBData">#REF!</definedName>
    <definedName name="V6IMData">#REF!</definedName>
    <definedName name="VA">#N/A</definedName>
    <definedName name="val_date">#REF!</definedName>
    <definedName name="ValDate">#REF!</definedName>
    <definedName name="ValDepn701">#REF!</definedName>
    <definedName name="validate_Equity_Data">#REF!</definedName>
    <definedName name="VALIDATION_ERRORS" localSheetId="7">#REF!:#REF!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Statistics">#REF!</definedName>
    <definedName name="Values_Entered" localSheetId="7">IF(Loan_Amount*Interest_Rate*Loan_Years*Loan_Start&gt;0,1,0)</definedName>
    <definedName name="Values_Entered">IF(Loan_Amount*Interest_Rate*Loan_Years*Loan_Start&gt;0,1,0)</definedName>
    <definedName name="valunits" localSheetId="7">#REF!</definedName>
    <definedName name="valunits">#REF!</definedName>
    <definedName name="van" localSheetId="7">#REF!</definedName>
    <definedName name="van">#REF!</definedName>
    <definedName name="VANG" localSheetId="7">#REF!</definedName>
    <definedName name="VANG">#REF!</definedName>
    <definedName name="VANL">#REF!</definedName>
    <definedName name="Variance">#REF!</definedName>
    <definedName name="VARIINST">#REF!</definedName>
    <definedName name="VARIPURC">#REF!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>#REF!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T">#REF!</definedName>
    <definedName name="VCPBKKC">#REF!</definedName>
    <definedName name="VCPTHGV">#REF!</definedName>
    <definedName name="vctb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3p">#REF!</definedName>
    <definedName name="vdf">#REF!</definedName>
    <definedName name="VDN">#REF!</definedName>
    <definedName name="vee">#REF!</definedName>
    <definedName name="VEGIE">#REF!</definedName>
    <definedName name="Vehicle">#REF!</definedName>
    <definedName name="Vendor">#REF!</definedName>
    <definedName name="VendorFilter">OFFSET(#REF!,,,COUNTIF(#REF!,"?*"))</definedName>
    <definedName name="VERID">#REF!</definedName>
    <definedName name="vérif">#REF!</definedName>
    <definedName name="Verify_TP_Vs_STD_Q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no">1</definedName>
    <definedName name="vertes">#REF!</definedName>
    <definedName name="vevevdv">#REF!</definedName>
    <definedName name="vga" hidden="1">{#N/A,#N/A,TRUE,"Summary";#N/A,#N/A,TRUE,"Balance Sheet";#N/A,#N/A,TRUE,"P &amp; L";#N/A,#N/A,TRUE,"Fixed Assets";#N/A,#N/A,TRUE,"Cash Flows"}</definedName>
    <definedName name="Vgl" hidden="1">{"K GuV o. Kommentar",#N/A,FALSE,"Kaufhof"}</definedName>
    <definedName name="vhj">#REF!</definedName>
    <definedName name="View">#REF!</definedName>
    <definedName name="View_">#REF!</definedName>
    <definedName name="VIEW_1">#REF!</definedName>
    <definedName name="VIEW_1_">#REF!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SHWA" hidden="1">{"'Mach'!$A$1:$D$39"}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vi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ND">#REF!</definedName>
    <definedName name="VNP">"Picture 6"</definedName>
    <definedName name="VOHRate">#REF!</definedName>
    <definedName name="voi">#REF!</definedName>
    <definedName name="VoIPLoggers">#REF!</definedName>
    <definedName name="VOL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JAHR_MONAT">#REF!</definedName>
    <definedName name="VORNR">#REF!</definedName>
    <definedName name="vr3p">#REF!</definedName>
    <definedName name="vrwggr3">#REF!</definedName>
    <definedName name="vrwpgvpre">#REF!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P">#REF!</definedName>
    <definedName name="VTM_1" hidden="1">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V">#REF!</definedName>
    <definedName name="vvvvvvvvvvv">#REF!</definedName>
    <definedName name="vvvvvvvvvvvvv" hidden="1">{"'Eng (page2)'!$A$1:$D$52"}</definedName>
    <definedName name="vwea">#REF!</definedName>
    <definedName name="vwxcvxw" hidden="1">{#N/A,#N/A,FALSE,"I_S";#N/A,#N/A,FALSE,"BS";#N/A,#N/A,FALSE,"FF";#N/A,#N/A,FALSE,"CAP";#N/A,#N/A,FALSE,"KF";#N/A,#N/A,FALSE,"MP";#N/A,#N/A,FALSE,"SP";#N/A,#N/A,FALSE,"NPS"}</definedName>
    <definedName name="vxvx" hidden="1">{"'Eng (page2)'!$A$1:$D$52"}</definedName>
    <definedName name="vxzvvdzvfdzvdfvfdvfdvdzv" hidden="1">{"'Eng (page2)'!$A$1:$D$52"}</definedName>
    <definedName name="vy">#REF!</definedName>
    <definedName name="vzvdzvdszvds" hidden="1">{"'Eng (page2)'!$A$1:$D$52"}</definedName>
    <definedName name="Ｗ">#REF!</definedName>
    <definedName name="W1合計02">#REF!</definedName>
    <definedName name="W2合計02">#REF!</definedName>
    <definedName name="w38a" hidden="1">{#N/A,#N/A,FALSE,"Eff-SSC2"}</definedName>
    <definedName name="wa">#N/A</definedName>
    <definedName name="waer1" localSheetId="7">'กำไรขาดทุน 6 เดือน'!waer1</definedName>
    <definedName name="waer1">#REF!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t">#REF!</definedName>
    <definedName name="water" localSheetId="7">'กำไรขาดทุน 6 เดือน'!water</definedName>
    <definedName name="water">#REF!</definedName>
    <definedName name="Water___Electricity" localSheetId="7">#REF!</definedName>
    <definedName name="Water___Electricity">#REF!</definedName>
    <definedName name="WATERELEC" localSheetId="7">#REF!</definedName>
    <definedName name="WATERELEC">#REF!</definedName>
    <definedName name="WATERFALL" localSheetId="7">#REF!</definedName>
    <definedName name="WATERFALL">#REF!</definedName>
    <definedName name="Waterfall_B10" localSheetId="7">'กำไรขาดทุน 6 เดือน'!Waterfall_B10</definedName>
    <definedName name="Waterfall_B10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s">#REF!</definedName>
    <definedName name="WC">#REF!</definedName>
    <definedName name="WCrt">#REF!</definedName>
    <definedName name="WC固定費調整">#REF!</definedName>
    <definedName name="WD">#REF!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">#REF!</definedName>
    <definedName name="WEASDR">#N/A</definedName>
    <definedName name="wee" hidden="1">{#N/A,#N/A,FALSE,"Balance Sheets";#N/A,#N/A,FALSE,"96 Conservative";#N/A,#N/A,FALSE,"96 Possible"}</definedName>
    <definedName name="weea" hidden="1">{#N/A,#N/A,FALSE,"Eff-SSC2"}</definedName>
    <definedName name="Week_1_Qty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1">#REF!</definedName>
    <definedName name="wefse" hidden="1">#REF!</definedName>
    <definedName name="WEIGHT">#REF!</definedName>
    <definedName name="Weight_unit">#REF!</definedName>
    <definedName name="WELCOME">#REF!</definedName>
    <definedName name="werert">#REF!</definedName>
    <definedName name="WERKS">#REF!</definedName>
    <definedName name="werrrr">#REF!</definedName>
    <definedName name="werrtfd">#REF!</definedName>
    <definedName name="WESQDA">#N/A</definedName>
    <definedName name="wew" hidden="1">#REF!</definedName>
    <definedName name="wfj">#REF!</definedName>
    <definedName name="WFM">#REF!</definedName>
    <definedName name="WG_UG">#REF!</definedName>
    <definedName name="wgfd" hidden="1">{#N/A,#N/A,FALSE,"I_S";#N/A,#N/A,FALSE,"BS";#N/A,#N/A,FALSE,"FF";#N/A,#N/A,FALSE,"CAP";#N/A,#N/A,FALSE,"KF";#N/A,#N/A,FALSE,"MP";#N/A,#N/A,FALSE,"SP";#N/A,#N/A,FALSE,"NPS"}</definedName>
    <definedName name="WH" hidden="1">{#N/A,#N/A,FALSE,"TITUS";#N/A,#N/A,FALSE,"TRUETINT";#N/A,#N/A,FALSE,"HARDCOAT";#N/A,#N/A,FALSE,"SUBSTRATE";#N/A,#N/A,FALSE,"YIELD";#N/A,#N/A,FALSE,"CAPACITY"}</definedName>
    <definedName name="WHKGL">#REF!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INCO_SCREEN_CO._LTD.">#REF!</definedName>
    <definedName name="Winson_Chemical">#REF!</definedName>
    <definedName name="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eje" hidden="1">#REF!</definedName>
    <definedName name="WKWPaste">#REF!</definedName>
    <definedName name="WLIGAI">#REF!</definedName>
    <definedName name="WLIGAIYOSEKI">#REF!</definedName>
    <definedName name="wlkednjfc" hidden="1">{#N/A,#N/A,FALSE,"Aging Summary";#N/A,#N/A,FALSE,"Ratio Analysis";#N/A,#N/A,FALSE,"Test 120 Day Accts";#N/A,#N/A,FALSE,"Tickmarks"}</definedName>
    <definedName name="wodlj">#REF!</definedName>
    <definedName name="Work_Days_pa">#REF!</definedName>
    <definedName name="Work_time">#REF!</definedName>
    <definedName name="Worker_s_Accomodation">#REF!</definedName>
    <definedName name="Working">#REF!</definedName>
    <definedName name="WorkingGroup">#REF!</definedName>
    <definedName name="Workshops">#REF!</definedName>
    <definedName name="WQ">#REF!</definedName>
    <definedName name="wqqq" hidden="1">{"'Income Statement'!$D$96:$E$101"}</definedName>
    <definedName name="wqwqw" hidden="1">{"cashflow",#N/A,FALSE,"cash flow"}</definedName>
    <definedName name="wr" hidden="1">{#N/A,#N/A,FALSE,"COMP"}</definedName>
    <definedName name="WR50合計02">#REF!</definedName>
    <definedName name="WRI" hidden="1">{#N/A,#N/A,FALSE,"COMP"}</definedName>
    <definedName name="write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996._.PROPERTY._.AND._.BUSINESS._.INTERRUPTION._.VALUES." hidden="1">{#N/A,#N/A,TRUE,"96PROP"}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." hidden="1">{#N/A,#N/A,FALSE,"PMTABB";#N/A,#N/A,FALSE,"PMTABB"}</definedName>
    <definedName name="wrn.ACCRULC." hidden="1">{"LOCAL",#N/A,FALSE,"ACCRULC.XLS";"USDOLLARS",#N/A,FALSE,"ACCRULC.XLS"}</definedName>
    <definedName name="wrn.ACUMULADOS." hidden="1">{"CTO ACUMULADO",#N/A,FALSE,"BASE ANEXOS";"VAR ACUMULADAS",#N/A,FALSE,"BASE ANEXOS"}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10." hidden="1">{"B10-2000",#N/A,FALSE,"BL2000"}</definedName>
    <definedName name="wrn.Bal._.Sheet." hidden="1">{"Bdgt BS Values",#N/A,FALSE," Summary Bal Sheet (Bdgt)";"Bdgt BS Mvt",#N/A,FALSE," Summary Bal Sheet (Bdgt)"}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ok.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SA4." hidden="1">{"A4BS",#N/A,FALSE,"bs"}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pA4." hidden="1">{"capA4",#N/A,FALSE,"capt"}</definedName>
    <definedName name="wrn.Cash." hidden="1">{"CashPrint",#N/A,FALSE,"Cash"}</definedName>
    <definedName name="wrn.Cashflow." hidden="1">{"cashflow",#N/A,FALSE,"cash flow"}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llas." hidden="1">{#N/A,#N/A,FALSE,"High Level";#N/A,#N/A,FALSE,"Position Summaries";#N/A,#N/A,FALSE,"Position Listing"}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os." hidden="1">{"Costo1",#N/A,FALSE,"Costo Estimado";"Costo2",#N/A,FALSE,"Costo Estimado";"Costos3",#N/A,FALSE,"Costo Estimado";"Costo4",#N/A,FALSE,"Costo Estimado"}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02." hidden="1">{#N/A,#N/A,FALSE,"BS"}</definedName>
    <definedName name="wrn.depschA4." hidden="1">{"A4depsch",#N/A,FALSE,"fa&amp;dep"}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ul._.Set." hidden="1">{"Bsheet",#N/A,FALSE,"Details";"P&amp;L",#N/A,FALSE,"Details";"Schedule",#N/A,FALSE,"Details";"Details",#N/A,FALSE,"Details"}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aphdata." hidden="1">{#N/A,#N/A,FALSE,"GraphData"}</definedName>
    <definedName name="wrn.gross._.margin._.detail." hidden="1">{"gross_margin1",#N/A,FALSE,"Gross Margin Detail";"gross_margin2",#N/A,FALSE,"Gross Margin Detail"}</definedName>
    <definedName name="wrn.gti._.qtrly._.stats." hidden="1">{"GTI monthly IS",#N/A,FALSE,"gti";#N/A,#N/A,FALSE,"gti"}</definedName>
    <definedName name="wrn.historical._.performance." hidden="1">{"historical acquirer",#N/A,FALSE,"Historical Performance";"historical target",#N/A,FALSE,"Historical Performance"}</definedName>
    <definedName name="wrn.HS_USA." hidden="1">{"HS_USA",#N/A,FALSE,"Base"}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put._.sheet." hidden="1">{#N/A,#N/A,FALSE,"TICKERS INPUT SHEET"}</definedName>
    <definedName name="wrn.IPO._.Valuation." hidden="1">{"assumptions",#N/A,FALSE,"Scenario 1";"valuation",#N/A,FALSE,"Scenario 1"}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CCC." hidden="1">{#N/A,#N/A,FALSE,"Sheet6 (24)"}</definedName>
    <definedName name="wrn.KPI." hidden="1">{"kpi",#N/A,FALSE,"KPI"}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ames." hidden="1">{#N/A,#N/A,FALSE,"names"}</definedName>
    <definedName name="wrn.Ops." hidden="1">{"Ops $",#N/A,FALSE,"Ops";"Ops %",#N/A,FALSE,"Ops"}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SCHA4." hidden="1">{"A4PLSCH",#N/A,FALSE,"sch pl"}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oductivity." hidden="1">{"Summary analysis",#N/A,FALSE,"Total";"OCPH analysis",#N/A,FALSE,"Total";"detail analysis",#N/A,FALSE,"Total"}</definedName>
    <definedName name="wrn.Profit._.and._.Loss._.Statement." hidden="1">{#N/A,#N/A,FALSE,"Company_name"}</definedName>
    <definedName name="wrn.Profit._.Statement." hidden="1">{"profit",#N/A,FALSE,"Profit"}</definedName>
    <definedName name="wrn.Projected._.Data._.and._.Subject._.Company._.Data." hidden="1">{#N/A,#N/A,FALSE,"Projected Data &amp; SUBJECT-INPUTS"}</definedName>
    <definedName name="wrn.PT." hidden="1">{"PT2000",#N/A,FALSE,"BL2000"}</definedName>
    <definedName name="wrn.Q1_Q4." hidden="1">{#N/A,#N/A,FALSE,"LCI3-Q1";#N/A,#N/A,FALSE,"LCI3-Q2";#N/A,#N/A,FALSE,"LCI3-Q3";#N/A,#N/A,FALSE,"LCI3-Q4"}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schedules." hidden="1">{"summary1",#N/A,FALSE,"Summary of Values";"summary2",#N/A,FALSE,"Summary of Values"}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AX._.COMPUTATION." hidden="1">{#N/A,#N/A,FALSE,"TAX COMPUTATION";#N/A,#N/A,FALSE,"TAX SCHEDULE";#N/A,#N/A,FALSE,"ADDITIONS";#N/A,#N/A,FALSE,"W &amp; T"}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1." hidden="1">{#N/A,#N/A,FALSE,"FA Register Final"}</definedName>
    <definedName name="wrn.thu." hidden="1">{#N/A,#N/A,FALSE,"Chung"}</definedName>
    <definedName name="wrn.Title._.Page." hidden="1">{"title",#N/A,FALSE,"title"}</definedName>
    <definedName name="wrn.tmr." hidden="1">{#N/A,#N/A,TRUE,"TMRSAMPLE";#N/A,#N/A,TRUE,"OPS";#N/A,#N/A,TRUE,"TMR"}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d." hidden="1">{#N/A,#N/A,TRUE,"BT M200 da 10x20"}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アセアン２." hidden="1">{#N/A,#N/A,FALSE,"ﾏﾚｰｼｱ";#N/A,#N/A,FALSE,"ﾌｨﾘﾋﾟﾝ ";#N/A,#N/A,FALSE,"ﾍﾞﾄﾅﾑ"}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15合計02">#REF!</definedName>
    <definedName name="wsd">#REF!</definedName>
    <definedName name="wt_bf">#REF!</definedName>
    <definedName name="wt_cf">#REF!</definedName>
    <definedName name="Wt_d_Avr_Price">#REF!</definedName>
    <definedName name="wtlocf">#REF!</definedName>
    <definedName name="WTLTB">#REF!</definedName>
    <definedName name="ＷＷ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qq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w">#REF!</definedName>
    <definedName name="www.">#REF!</definedName>
    <definedName name="www..">#REF!</definedName>
    <definedName name="wwwqqq" localSheetId="7">'กำไรขาดทุน 6 เดือน'!wwwqqq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総合計02">#REF!</definedName>
    <definedName name="x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1pind">#REF!</definedName>
    <definedName name="x1ping">#REF!</definedName>
    <definedName name="x1pint">#REF!</definedName>
    <definedName name="X65AC">#REF!</definedName>
    <definedName name="X65ACVHG">#REF!</definedName>
    <definedName name="X70AC">#REF!</definedName>
    <definedName name="X70ACV">#REF!</definedName>
    <definedName name="xa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" hidden="1">#REF!</definedName>
    <definedName name="xba" hidden="1">#REF!</definedName>
    <definedName name="XCCT">0.5</definedName>
    <definedName name="xcv">#REF!</definedName>
    <definedName name="xcvw" hidden="1">{#N/A,#N/A,FALSE,"I_S";#N/A,#N/A,FALSE,"BS";#N/A,#N/A,FALSE,"FF";#N/A,#N/A,FALSE,"CAP";#N/A,#N/A,FALSE,"KF";#N/A,#N/A,FALSE,"MP";#N/A,#N/A,FALSE,"SP";#N/A,#N/A,FALSE,"NPS"}</definedName>
    <definedName name="xd" hidden="1">#REF!</definedName>
    <definedName name="xdcfvgh">#REF!</definedName>
    <definedName name="Xenon2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_PCA">#REF!</definedName>
    <definedName name="xls_PCA1">#REF!</definedName>
    <definedName name="xmp40">#REF!</definedName>
    <definedName name="xn">#REF!</definedName>
    <definedName name="xnkhung" hidden="1">{#N/A,#N/A,FALSE,"Chung"}</definedName>
    <definedName name="xoanhapk" localSheetId="7">#REF!,#REF!</definedName>
    <definedName name="xoanhapk">#REF!,#REF!</definedName>
    <definedName name="xoanhapl">#REF!,#REF!</definedName>
    <definedName name="xoaxuatk">#REF!</definedName>
    <definedName name="xoaxuatl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Row" hidden="1">#REF!</definedName>
    <definedName name="XRefCopy6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Row" hidden="1">#REF!</definedName>
    <definedName name="XRefCopy83Row" hidden="1">#REF!</definedName>
    <definedName name="XRefCopy84Row" hidden="1">#REF!</definedName>
    <definedName name="XRefCopy86Row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9</definedName>
    <definedName name="xscvg">#REF!</definedName>
    <definedName name="xsxa" hidden="1">{"'Sheet1'!$A$4386:$N$4591"}</definedName>
    <definedName name="xt">#REF!</definedName>
    <definedName name="XUAÁT">#REF!</definedName>
    <definedName name="Xuân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ddfff">#REF!</definedName>
    <definedName name="xxnn" hidden="1">{#N/A,#N/A,FALSE,"Balance Sheets";#N/A,#N/A,FALSE,"96 Conservative";#N/A,#N/A,FALSE,"96 Possible"}</definedName>
    <definedName name="xxx">#REF!</definedName>
    <definedName name="xxxs">#REF!</definedName>
    <definedName name="xxxx">#REF!</definedName>
    <definedName name="xxxx1.">#REF!</definedName>
    <definedName name="xxxxx" hidden="1">#REF!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y">#REF!</definedName>
    <definedName name="XYZ">#REF!</definedName>
    <definedName name="xz" hidden="1">#REF!</definedName>
    <definedName name="Ｙ" hidden="1">{#N/A,#N/A,FALSE,"Sheet6 (24)"}</definedName>
    <definedName name="Y_">#REF!</definedName>
    <definedName name="y_1">#REF!</definedName>
    <definedName name="y_2">#REF!</definedName>
    <definedName name="Y_2002">#REF!</definedName>
    <definedName name="Y_2003">#REF!</definedName>
    <definedName name="Y_2004">#REF!</definedName>
    <definedName name="Y_2005">#REF!</definedName>
    <definedName name="y_3">#REF!</definedName>
    <definedName name="y_4">#REF!</definedName>
    <definedName name="y_5">#REF!</definedName>
    <definedName name="y_6">#REF!</definedName>
    <definedName name="y0">2006</definedName>
    <definedName name="YA">#REF!</definedName>
    <definedName name="yasuda">#N/A</definedName>
    <definedName name="ybuccaneer">#REF!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Graduation">#REF!</definedName>
    <definedName name="year2">#REF!</definedName>
    <definedName name="YearEnd">#REF!</definedName>
    <definedName name="Years">#REF!</definedName>
    <definedName name="Years1">#REF!</definedName>
    <definedName name="YEBIT">#REF!</definedName>
    <definedName name="yeclipse">#REF!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1" localSheetId="7">'กำไรขาดทุน 6 เดือน'!yes1</definedName>
    <definedName name="yes1">#REF!</definedName>
    <definedName name="yesa" localSheetId="7">'กำไรขาดทุน 6 เดือน'!yesa</definedName>
    <definedName name="yesa">#REF!</definedName>
    <definedName name="Yesan" localSheetId="7">#REF!</definedName>
    <definedName name="Yesan">#REF!</definedName>
    <definedName name="yesand" localSheetId="7">#REF!</definedName>
    <definedName name="yesand">#REF!</definedName>
    <definedName name="Yesandno" localSheetId="7">#REF!</definedName>
    <definedName name="Yesandno">#REF!</definedName>
    <definedName name="YesNo">#REF!</definedName>
    <definedName name="yess" localSheetId="7">'กำไรขาดทุน 6 เดือน'!yess</definedName>
    <definedName name="yess">#REF!</definedName>
    <definedName name="yexpedition" localSheetId="7">#REF!</definedName>
    <definedName name="yexpedition">#REF!</definedName>
    <definedName name="yfguio" localSheetId="7">#REF!</definedName>
    <definedName name="yfguio">#REF!</definedName>
    <definedName name="ygghjunn" localSheetId="7">#REF!</definedName>
    <definedName name="ygghjunn">#REF!</definedName>
    <definedName name="YH">#REF!</definedName>
    <definedName name="YHAN">#REF!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eld">#REF!</definedName>
    <definedName name="Yield_Total_UPH" localSheetId="7">#REF!*#REF!*#REF!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ng" hidden="1">{#N/A,#N/A,FALSE,"Eff-SSC2"}</definedName>
    <definedName name="Ying_Chareon_Paint_Industry">#REF!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Label90">#REF!</definedName>
    <definedName name="ymmth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SEKI">#REF!</definedName>
    <definedName name="yr">#REF!</definedName>
    <definedName name="yr3_bond_rate">#REF!</definedName>
    <definedName name="yrh" hidden="1">{#N/A,#N/A,FALSE,"Aging Summary";#N/A,#N/A,FALSE,"Ratio Analysis";#N/A,#N/A,FALSE,"Test 120 Day Accts";#N/A,#N/A,FALSE,"Tickmarks"}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Summary">#REF!</definedName>
    <definedName name="YTD_T">#REF!</definedName>
    <definedName name="YTD02" localSheetId="7">#REF!+#REF!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 localSheetId="7">'กำไรขาดทุน 6 เดือน'!ytdd</definedName>
    <definedName name="ytdd">#REF!</definedName>
    <definedName name="ytdd1" localSheetId="7">'กำไรขาดทุน 6 เดือน'!ytdd1</definedName>
    <definedName name="ytdd1">#REF!</definedName>
    <definedName name="YTDDEC" localSheetId="7">#REF!+#REF!+#REF!+#REF!+#REF!+#REF!+#REF!+#REF!+#REF!+#REF!+#REF!+#REF!</definedName>
    <definedName name="YTDDEC">#REF!+#REF!+#REF!+#REF!+#REF!+#REF!+#REF!+#REF!+#REF!+#REF!+#REF!+#REF!</definedName>
    <definedName name="YTDDEC_17" localSheetId="7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7">#REF!+#REF!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gn">#REF!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o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uiyui" hidden="1">{#N/A,#N/A,FALSE,"I_S";#N/A,#N/A,FALSE,"BS";#N/A,#N/A,FALSE,"FF";#N/A,#N/A,FALSE,"CAP";#N/A,#N/A,FALSE,"KF";#N/A,#N/A,FALSE,"MP";#N/A,#N/A,FALSE,"SP";#N/A,#N/A,FALSE,"NPS"}</definedName>
    <definedName name="yu">#REF!</definedName>
    <definedName name="yueyuety" hidden="1">{#N/A,#N/A,FALSE,"I_S";#N/A,#N/A,FALSE,"BS";#N/A,#N/A,FALSE,"FF";#N/A,#N/A,FALSE,"CAP";#N/A,#N/A,FALSE,"KF";#N/A,#N/A,FALSE,"MP";#N/A,#N/A,FALSE,"SP";#N/A,#N/A,FALSE,"NPS"}</definedName>
    <definedName name="yuuio">#N/A</definedName>
    <definedName name="ywqtyt">#REF!</definedName>
    <definedName name="yx" hidden="1">1/EUReXToFRF</definedName>
    <definedName name="yxbox" localSheetId="7">#REF!</definedName>
    <definedName name="yxbox">#REF!</definedName>
    <definedName name="yxx" hidden="1">1/EUReXToIEP</definedName>
    <definedName name="yy" localSheetId="7">#REF!</definedName>
    <definedName name="yy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Y" hidden="1">{#N/A,#N/A,FALSE,"SUMMARY";#N/A,#N/A,FALSE,"INPUT";#N/A,#N/A,FALSE,"REAGENTS";#N/A,#N/A,FALSE,"SERVICE";#N/A,#N/A,FALSE,"I&amp;E"}</definedName>
    <definedName name="yyyyyyyyyyyyyyyyyyyyyyy" hidden="1">{"'Eng (page2)'!$A$1:$D$52"}</definedName>
    <definedName name="ｚ">#REF!</definedName>
    <definedName name="Z_108F5628_2C97_11D4_ACD1_00A0C9E5A3A7_.wvu.Rows" localSheetId="7" hidden="1">#REF!,#REF!,#REF!,#REF!</definedName>
    <definedName name="Z_108F5628_2C97_11D4_ACD1_00A0C9E5A3A7_.wvu.Rows" hidden="1">#REF!,#REF!,#REF!,#REF!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B817B00_9DE5_11D4_8937_0040CA1B3534_.wvu.PrintArea" hidden="1">#REF!</definedName>
    <definedName name="Z_6524309C_8017_11D5_9BB2_000629925FC9_.wvu.Cols" hidden="1">#REF!,#REF!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7A1324F3_6DA0_11D4_9AEB_000629925FC9_.wvu.Col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FC16A6D_9DC5_11D4_ACD1_00A0C9E5A3A7_.wvu.PrintArea" hidden="1">#REF!</definedName>
    <definedName name="z1q">#REF!</definedName>
    <definedName name="za">#REF!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UDI">#REF!</definedName>
    <definedName name="zaxa" hidden="1">{"conso",#N/A,FALSE,"cash flow"}</definedName>
    <definedName name="zaza" hidden="1">{"conso",#N/A,FALSE,"cash flow"}</definedName>
    <definedName name="ZBENZ">#REF!</definedName>
    <definedName name="ZBMW">#REF!</definedName>
    <definedName name="ZCHRYSLER">#REF!</definedName>
    <definedName name="ZCITROEN">#REF!</definedName>
    <definedName name="zcsrq">#REF!</definedName>
    <definedName name="ZD1copy" hidden="1">{"'Eng (page2)'!$A$1:$D$52"}</definedName>
    <definedName name="ZDAEWOO">#REF!</definedName>
    <definedName name="ZDAIHATSU">#REF!</definedName>
    <definedName name="ZENDEPT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ADEPT">#REF!</definedName>
    <definedName name="ZHINO">#REF!</definedName>
    <definedName name="ZHOLDEN">#REF!</definedName>
    <definedName name="ZHONDA">#REF!</definedName>
    <definedName name="ZHYUNDAI">#REF!</definedName>
    <definedName name="Zip">#REF!</definedName>
    <definedName name="ZISUZU">#REF!</definedName>
    <definedName name="ZKIA">#REF!</definedName>
    <definedName name="ZLabel90">#REF!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1">#REF!</definedName>
    <definedName name="zones">#REF!</definedName>
    <definedName name="ZOOLOO">#REF!</definedName>
    <definedName name="ZOOLOO2">#REF!</definedName>
    <definedName name="ZOPEL">#REF!</definedName>
    <definedName name="ZPEUGEOT">#REF!</definedName>
    <definedName name="ZPROMOT">#REF!</definedName>
    <definedName name="ZPUDEPT">#REF!</definedName>
    <definedName name="ZQADEPT">#REF!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tk">#REF!</definedName>
    <definedName name="ZTOYOTA">#REF!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OLK">#REF!</definedName>
    <definedName name="ZVOLVO">#REF!</definedName>
    <definedName name="ZWHDEPT">#REF!</definedName>
    <definedName name="zx" localSheetId="7">'กำไรขาดทุน 6 เดือน'!zx</definedName>
    <definedName name="zx">#REF!</definedName>
    <definedName name="zxcvb" localSheetId="7">#REF!</definedName>
    <definedName name="zxcvb">#REF!</definedName>
    <definedName name="zxcvbmn" localSheetId="7">#REF!</definedName>
    <definedName name="zxcvbmn">#REF!</definedName>
    <definedName name="Zxcvbnm" localSheetId="7">#REF!</definedName>
    <definedName name="Zxcvbnm">#REF!</definedName>
    <definedName name="zxcvbnmqwerrrrrrrrrrrrrr" hidden="1">{"'Eng (page2)'!$A$1:$D$52"}</definedName>
    <definedName name="zxv">#REF!</definedName>
    <definedName name="ZYX">#REF!</definedName>
    <definedName name="zz" hidden="1">{"cashflow",#N/A,FALSE,"cash flow"}</definedName>
    <definedName name="ZZ_EVCOMOPTS" hidden="1">10</definedName>
    <definedName name="zzz">#REF!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zzzzzzz" hidden="1">{"'Eng (page2)'!$A$1:$D$52"}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ｲﾝﾄﾗﾝｼﾞｯﾄ一覧表BM">#REF!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さぎのﾋﾟｮﾝｷｰ">#REF!</definedName>
    <definedName name="え" hidden="1">{#N/A,#N/A,FALSE,"Sheet6 (24)"}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ｴﾋﾞﾌﾗｲ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 localSheetId="7">#REF!,#REF!</definedName>
    <definedName name="ｶｳﾝﾄ範囲">#REF!,#REF!</definedName>
    <definedName name="ｶｷﾌﾗｲ">#REF!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ｷｬﾗﾒｰﾙM">#REF!</definedName>
    <definedName name="ｷｬﾗﾒｰﾙS">#REF!</definedName>
    <definedName name="クエリ2">#REF!</definedName>
    <definedName name="クエリCRV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こ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ｺﾛｺﾛｽﾃｰｷ">#REF!</definedName>
    <definedName name="コントロール">#REF!</definedName>
    <definedName name="ｻﾗﾗﾝ豆腐">#REF!</definedName>
    <definedName name="シ_フ_ト">#REF!</definedName>
    <definedName name="ｼｰﾊｰﾊｰｻﾗﾀﾞ">#REF!</definedName>
    <definedName name="ｼﾁｭｰﾄﾞﾊﾞｰｸﾞ">#REF!</definedName>
    <definedName name="ｼｬｰｼ" hidden="1">{#N/A,#N/A,FALSE,"Sheet6 (24)"}</definedName>
    <definedName name="ｼｮｺﾗL">#REF!</definedName>
    <definedName name="ｼｮｺﾗS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その他">#REF!</definedName>
    <definedName name="その他増加費用">#REF!</definedName>
    <definedName name="ﾀｲﾄﾙ">#REF!</definedName>
    <definedName name="ﾀｲﾌﾟ情報">#REF!</definedName>
    <definedName name="ﾀｺﾔｷﾄﾞﾝｷｰﾉ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ｐ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データベース_ｘ_ｙ">#REF!</definedName>
    <definedName name="データ範囲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パワーウインドDATA">#REF!</definedName>
    <definedName name="ﾋﾟｯｷﾝｸﾞﾘｽﾄBM">#REF!</definedName>
    <definedName name="びっくりｺｰﾗ">#REF!</definedName>
    <definedName name="ぷ１">#REF!</definedName>
    <definedName name="ぷ２">#REF!</definedName>
    <definedName name="ﾌｧｲﾙ内容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ﾒｲﾝﾒﾆｭ_">#N/A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モデル別固定費テーブル">#REF!</definedName>
    <definedName name="やわらかﾌﾟﾘﾝ">#REF!</definedName>
    <definedName name="ゆ">#REF!</definedName>
    <definedName name="ユニット">#REF!</definedName>
    <definedName name="ﾖｰﾃﾞﾙ">#REF!</definedName>
    <definedName name="らいおんﾏｯﾄﾞ">#REF!</definedName>
    <definedName name="ﾗｲｽ">#REF!</definedName>
    <definedName name="ﾗｲﾁﾋﾞｱ">#REF!</definedName>
    <definedName name="ラベル" localSheetId="7">#REF!,#REF!,#REF!,#REF!,#REF!,#REF!,#REF!,#REF!,#REF!,#REF!,#REF!,#REF!,#REF!,#REF!,#REF!,#REF!,#REF!,#REF!,#REF!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ﾚﾓﾝﾃｨ">#REF!</definedName>
    <definedName name="ん">#N/A</definedName>
    <definedName name="เครื่องตัด">#REF!</definedName>
    <definedName name="เงินเดือน" localSheetId="7" hidden="1">{"'Eng (page2)'!$A$1:$D$52"}</definedName>
    <definedName name="เงินเดือน" hidden="1">{"'Eng (page2)'!$A$1:$D$52"}</definedName>
    <definedName name="เงินกู้ยืมนายสไว">#REF!</definedName>
    <definedName name="เงินฝากประจำ">#REF!</definedName>
    <definedName name="เชียงใหม่">#REF!</definedName>
    <definedName name="เชียงราย">#REF!</definedName>
    <definedName name="เดดดดดดดดด">#REF!</definedName>
    <definedName name="เบี้ยประกันจ่ายล่วงหน้า">#REF!</definedName>
    <definedName name="เลขประจำตัว">#REF!</definedName>
    <definedName name="เลือก">#REF!</definedName>
    <definedName name="เหว่">#REF!</definedName>
    <definedName name="แ" hidden="1">#REF!</definedName>
    <definedName name="แแ">#REF!</definedName>
    <definedName name="แบบร่าง" hidden="1">{#N/A,#N/A,FALSE,"Eff-SSC2"}</definedName>
    <definedName name="แผนก">#REF!</definedName>
    <definedName name="แฟนมี่">#REF!</definedName>
    <definedName name="แม่สอด">#REF!</definedName>
    <definedName name="โ">#REF!</definedName>
    <definedName name="ไ" hidden="1">#REF!</definedName>
    <definedName name="ไรก้า">#REF!</definedName>
    <definedName name="ก">#REF!</definedName>
    <definedName name="ก.พ">#REF!</definedName>
    <definedName name="ก1">#REF!</definedName>
    <definedName name="ก138">#REF!</definedName>
    <definedName name="กกก">#REF!</definedName>
    <definedName name="กกกก">#REF!</definedName>
    <definedName name="กกกกก">#REF!</definedName>
    <definedName name="กคหา">#REF!</definedName>
    <definedName name="กดเ">#REF!</definedName>
    <definedName name="กฟะ19">#REF!</definedName>
    <definedName name="กระบี่">#REF!</definedName>
    <definedName name="กลุ่ม">#REF!</definedName>
    <definedName name="กห">#REF!</definedName>
    <definedName name="กา">#REF!</definedName>
    <definedName name="กากราร">#REF!</definedName>
    <definedName name="กากา">#REF!</definedName>
    <definedName name="ก้าด">#REF!</definedName>
    <definedName name="กำไรจากอัตราแลกเปลี่ยน">#REF!</definedName>
    <definedName name="กำพเ">#REF!</definedName>
    <definedName name="กี่">#REF!</definedName>
    <definedName name="ข">#REF!</definedName>
    <definedName name="ขข">#REF!</definedName>
    <definedName name="ขอนแก่น">#REF!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ถี่">#REF!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ง">#N/A</definedName>
    <definedName name="งง">#REF!</definedName>
    <definedName name="งงอีก">#REF!</definedName>
    <definedName name="งว">#REF!</definedName>
    <definedName name="งาน">#REF!</definedName>
    <definedName name="จ">#REF!</definedName>
    <definedName name="จจจ">#REF!</definedName>
    <definedName name="จำนวน">#REF!</definedName>
    <definedName name="ช">#REF!</definedName>
    <definedName name="ชื่อ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ฏฤธฤ๓">#REF!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ดเกก้ำ">#REF!</definedName>
    <definedName name="ดเอพำพำ">#REF!</definedName>
    <definedName name="ดกดไ">#REF!</definedName>
    <definedName name="ดดดด">#REF!</definedName>
    <definedName name="ดพำเพ">#REF!</definedName>
    <definedName name="ต">#REF!</definedName>
    <definedName name="ตรัง">#REF!</definedName>
    <definedName name="ตาราง" hidden="1">#REF!</definedName>
    <definedName name="ตำแหน่ง">#REF!</definedName>
    <definedName name="ถถถถ">#REF!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ท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">#REF!</definedName>
    <definedName name="นร">#REF!</definedName>
    <definedName name="นามสกุล">#REF!</definedName>
    <definedName name="นำมาจาก">#REF!</definedName>
    <definedName name="นุข">#REF!</definedName>
    <definedName name="บยบยบ">#REF!</definedName>
    <definedName name="บริษัท">#REF!</definedName>
    <definedName name="บริษัท_กรุงไทย_ออพติค_จำกัด">#N/A</definedName>
    <definedName name="บวง">#REF!</definedName>
    <definedName name="บ้าน">#REF!</definedName>
    <definedName name="ป">#REF!</definedName>
    <definedName name="ป2">#REF!</definedName>
    <definedName name="ประเภท">#REF!</definedName>
    <definedName name="ประเภทนิตยสาร">#REF!</definedName>
    <definedName name="ประจวบ">#REF!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ัตตานี">#REF!</definedName>
    <definedName name="ปีจบ1">#REF!</definedName>
    <definedName name="ผผ">#REF!</definedName>
    <definedName name="ฝ่าย">#REF!</definedName>
    <definedName name="พพพ">#REF!</definedName>
    <definedName name="พัทยา">#REF!</definedName>
    <definedName name="พันธบัตร">#REF!</definedName>
    <definedName name="พืพะพทะพ">#REF!</definedName>
    <definedName name="ฟ">#REF!</definedName>
    <definedName name="ฟ1">#REF!</definedName>
    <definedName name="ฟ1065">#REF!</definedName>
    <definedName name="ฟ1128">#REF!</definedName>
    <definedName name="ฟ1164">#REF!</definedName>
    <definedName name="ฟ1930">#REF!</definedName>
    <definedName name="ฟ218">#REF!</definedName>
    <definedName name="ฟ255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ฟ">#REF!:_R32766C32765</definedName>
    <definedName name="ฟฟฟฟฟฟฟฟฟฟฟฟฟฟฟ">#REF!</definedName>
    <definedName name="ฟห">#REF!</definedName>
    <definedName name="ฟๅ">#REF!</definedName>
    <definedName name="ฟๅจ">#REF!</definedName>
    <definedName name="ภ">#REF!</definedName>
    <definedName name="ภงด1">#N/A</definedName>
    <definedName name="ภาษี" localSheetId="7">#REF!</definedName>
    <definedName name="ภาษี">#REF!</definedName>
    <definedName name="ภาษีนิติ" localSheetId="7">#REF!</definedName>
    <definedName name="ภาษีนิติ">#REF!</definedName>
    <definedName name="่ภุ" localSheetId="7">#REF!</definedName>
    <definedName name="่ภุ">#REF!</definedName>
    <definedName name="ภูเก็ต">#REF!</definedName>
    <definedName name="ม">#REF!</definedName>
    <definedName name="มกราคม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ย">#REF!</definedName>
    <definedName name="ยนา">#REF!</definedName>
    <definedName name="ยย">#REF!</definedName>
    <definedName name="ยยยยยย">#REF!</definedName>
    <definedName name="ยอดโอน_Sushi">#REF!</definedName>
    <definedName name="ยอดซื้อ_Lotus_2008">#REF!</definedName>
    <definedName name="ยอดรับสินค้าสำเร็จรูป">#REF!</definedName>
    <definedName name="ร">#REF!</definedName>
    <definedName name="รน" hidden="1">#REF!</definedName>
    <definedName name="รร">#REF!</definedName>
    <definedName name="รห้าก">#REF!</definedName>
    <definedName name="รห้ำด">#REF!</definedName>
    <definedName name="ระบบงานบนSAP">#REF!</definedName>
    <definedName name="รัชดา">#REF!</definedName>
    <definedName name="ราคา_หน่วย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ฤ0835">#REF!</definedName>
    <definedName name="ฤ1121">#REF!</definedName>
    <definedName name="ฤฎ๐" hidden="1">{"'Income Statement'!$D$96:$E$101"}</definedName>
    <definedName name="ลำดับความสำคัญ">#REF!</definedName>
    <definedName name="ว">#REF!</definedName>
    <definedName name="ววววววววววววววววววววววว">#REF!</definedName>
    <definedName name="วิเคราะห์ต้นทุนขายRg" hidden="1">#REF!</definedName>
    <definedName name="วิเคาร">#REF!</definedName>
    <definedName name="ศรีนครินทร์">#REF!</definedName>
    <definedName name="ศูนย์คลองตัน">#REF!</definedName>
    <definedName name="ส" hidden="1">#REF!</definedName>
    <definedName name="สต็อก_artcard_ม้วน_List">#REF!</definedName>
    <definedName name="สถาบัน">#REF!</definedName>
    <definedName name="สถิติ_spc" hidden="1">{#N/A,#N/A,FALSE,"Eff-SSC2"}</definedName>
    <definedName name="สน">#REF!</definedName>
    <definedName name="สระบุรี">#REF!</definedName>
    <definedName name="ส่วน">#REF!</definedName>
    <definedName name="สส">#REF!</definedName>
    <definedName name="สหต่">#REF!</definedName>
    <definedName name="สหาร">#REF!</definedName>
    <definedName name="สา">#REF!</definedName>
    <definedName name="สาขา1">#REF!</definedName>
    <definedName name="สาขา2">#REF!</definedName>
    <definedName name="สาสสใส" hidden="1">#REF!</definedName>
    <definedName name="สุราษฎร์">#REF!</definedName>
    <definedName name="สูญหาย">#REF!</definedName>
    <definedName name="ห" hidden="1">#REF!</definedName>
    <definedName name="ห่กด">#REF!</definedName>
    <definedName name="หกดเ">#REF!</definedName>
    <definedName name="หค่าก">#REF!</definedName>
    <definedName name="หนำส่">#REF!</definedName>
    <definedName name="หร้ำด">#REF!</definedName>
    <definedName name="หห">#REF!</definedName>
    <definedName name="หหหหห">#REF!</definedName>
    <definedName name="หาดใหญ่">#REF!</definedName>
    <definedName name="หาหาห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ดำด">#REF!</definedName>
    <definedName name="อันดับ">#REF!</definedName>
    <definedName name="อุดร">#REF!</definedName>
    <definedName name="อุบล">#REF!</definedName>
    <definedName name="าสสา">#REF!</definedName>
    <definedName name="ๆ">#REF!</definedName>
    <definedName name="ๆๆๆ">#REF!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매출" hidden="1">#REF!</definedName>
    <definedName name="매출toc" hidden="1">#REF!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ㅏㅏ" hidden="1">#REF!</definedName>
    <definedName name="안" hidden="1">#REF!</definedName>
    <definedName name="전">#REF!</definedName>
    <definedName name="주택사업본부">#REF!</definedName>
    <definedName name="철구사업본부">#REF!</definedName>
    <definedName name="편집" hidden="1">{#N/A,#N/A,FALSE,"BS";#N/A,#N/A,FALSE,"PL";#N/A,#N/A,FALSE,"처분";#N/A,#N/A,FALSE,"현금";#N/A,#N/A,FALSE,"매출";#N/A,#N/A,FALSE,"원가";#N/A,#N/A,FALSE,"경영"}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ㅓㅗㅓㅗㅓㅗ" hidden="1">#REF!</definedName>
    <definedName name="上下期">#REF!</definedName>
    <definedName name="上下期２">#REF!</definedName>
    <definedName name="下地" localSheetId="7">#REF!,#REF!,#REF!,#REF!,#REF!,#REF!</definedName>
    <definedName name="下地">#REF!,#REF!,#REF!,#REF!,#REF!,#REF!</definedName>
    <definedName name="下見出し無印刷">#REF!</definedName>
    <definedName name="不要ファイル" hidden="1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予実表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会社">#REF!</definedName>
    <definedName name="会计分录序时簿">#REF!</definedName>
    <definedName name="作成日">#REF!</definedName>
    <definedName name="作成者">#REF!</definedName>
    <definedName name="使用個数">#REF!</definedName>
    <definedName name="価格反映">#REF!</definedName>
    <definedName name="保存">#REF!</definedName>
    <definedName name="修正抽出条件">#REF!</definedName>
    <definedName name="修繕費経年係数">#REF!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費">#REF!</definedName>
    <definedName name="元">#REF!</definedName>
    <definedName name="先行車">#N/A</definedName>
    <definedName name="先行車2">#N/A</definedName>
    <definedName name="入力画面へ">#REF!</definedName>
    <definedName name="入力画面へ切替">#REF!</definedName>
    <definedName name="入力開始・終了">#REF!</definedName>
    <definedName name="入荷一覧表BM">#REF!</definedName>
    <definedName name="入金計上依頼一覧表">#REF!</definedName>
    <definedName name="全車">#N/A</definedName>
    <definedName name="八味八菜ｻﾗﾀﾞ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冷延板厚ｴｷｽﾄﾗ">#N/A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分">#REF!</definedName>
    <definedName name="分析">#REF!</definedName>
    <definedName name="分析１">#REF!</definedName>
    <definedName name="分類">#REF!</definedName>
    <definedName name="切替">#REF!</definedName>
    <definedName name="初期">#REF!</definedName>
    <definedName name="判定">#REF!</definedName>
    <definedName name="別">#REF!</definedName>
    <definedName name="別紙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修繕費係数">#REF!</definedName>
    <definedName name="加工操業費係数">#REF!</definedName>
    <definedName name="労務費">#REF!</definedName>
    <definedName name="労務費分析">#REF!</definedName>
    <definedName name="労務費経年係数">#REF!</definedName>
    <definedName name="区A">#REF!</definedName>
    <definedName name="区B">#REF!</definedName>
    <definedName name="区C">#REF!</definedName>
    <definedName name="単価表">#N/A</definedName>
    <definedName name="単価表時期">#N/A</definedName>
    <definedName name="印刷">#REF!</definedName>
    <definedName name="印刷時下見出しつき印刷">#REF!</definedName>
    <definedName name="印刷用">#REF!</definedName>
    <definedName name="印刷画面へ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原価">#REF!</definedName>
    <definedName name="収益分析">#REF!</definedName>
    <definedName name="収益表">#REF!</definedName>
    <definedName name="収益表B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計">#REF!</definedName>
    <definedName name="合計列">#REF!</definedName>
    <definedName name="名前">#REF!</definedName>
    <definedName name="味付ｵﾛｼ仕込">#REF!</definedName>
    <definedName name="味噌汁">#REF!</definedName>
    <definedName name="味噌汁仕込">#REF!</definedName>
    <definedName name="品目">#REF!</definedName>
    <definedName name="問合せ">#N/A</definedName>
    <definedName name="回収計画一覧表">#REF!</definedName>
    <definedName name="固定资产">#REF!</definedName>
    <definedName name="固定资产折旧表">#REF!</definedName>
    <definedName name="固定资产清单">#REF!</definedName>
    <definedName name="固着_組立">#REF!</definedName>
    <definedName name="固资">#N/A</definedName>
    <definedName name="国内準総合計02">#REF!</definedName>
    <definedName name="国内総合計02">#REF!</definedName>
    <definedName name="在籍データサマリー">#REF!</definedName>
    <definedName name="型式名">#REF!</definedName>
    <definedName name="基準車1">#REF!</definedName>
    <definedName name="基準車2">#REF!</definedName>
    <definedName name="売上DATA14月_Sheet1_List">#REF!</definedName>
    <definedName name="売上一覧表BM">#REF!</definedName>
    <definedName name="売上残一覧表BM">#REF!</definedName>
    <definedName name="変動要因">#REF!</definedName>
    <definedName name="変更">#REF!</definedName>
    <definedName name="大分類">#REF!</definedName>
    <definedName name="大盛">#REF!</definedName>
    <definedName name="大盛増量">#REF!</definedName>
    <definedName name="定期CD">#REF!</definedName>
    <definedName name="実支給">#REF!</definedName>
    <definedName name="実績月">#REF!</definedName>
    <definedName name="実行（合計）ﾃﾞｰﾀ">#REF!</definedName>
    <definedName name="実行1">#N/A</definedName>
    <definedName name="専用償却費係数">#REF!</definedName>
    <definedName name="専用償却費経年係数">#REF!</definedName>
    <definedName name="属性">#REF!</definedName>
    <definedName name="山賊はちみつ">#REF!</definedName>
    <definedName name="川崎収益">#REF!</definedName>
    <definedName name="工数レシオ">#REF!</definedName>
    <definedName name="工程名称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年月">#REF!</definedName>
    <definedName name="幸福の卵">#REF!</definedName>
    <definedName name="应付账款1">#REF!</definedName>
    <definedName name="建て付け">#REF!</definedName>
    <definedName name="建物使用料係数">#REF!</definedName>
    <definedName name="役割給">#REF!</definedName>
    <definedName name="径年計数">[65]F #REF!</definedName>
    <definedName name="従業員_直接_クエリー" localSheetId="7">#REF!</definedName>
    <definedName name="従業員_直接_クエリー">#REF!</definedName>
    <definedName name="必須" localSheetId="7">#REF!</definedName>
    <definedName name="必須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投入の狙い" hidden="1">#REF!</definedName>
    <definedName name="投資DAT">#REF!,#REF!</definedName>
    <definedName name="投資改善">#REF!</definedName>
    <definedName name="投資目的">#REF!</definedName>
    <definedName name="报表">#REF!</definedName>
    <definedName name="抹茶ﾁｰﾉ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文字制限">#REF!</definedName>
    <definedName name="新・改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日デ総合計02">#REF!</definedName>
    <definedName name="日車総合計02">#REF!</definedName>
    <definedName name="明太ﾎﾟﾃﾄｻﾗﾀﾞ">#REF!</definedName>
    <definedName name="明日">#REF!</definedName>
    <definedName name="明細">#REF!</definedName>
    <definedName name="時刻表">#REF!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期">#REF!</definedName>
    <definedName name="期間">"エディット 6"</definedName>
    <definedName name="未回収一覧表">#REF!</definedName>
    <definedName name="本企形式3">#REF!</definedName>
    <definedName name="本番車２">#N/A</definedName>
    <definedName name="材料費計_1">#REF!</definedName>
    <definedName name="条件">#N/A</definedName>
    <definedName name="松島">#REF!</definedName>
    <definedName name="松島ITCC">#REF!</definedName>
    <definedName name="枠別">#REF!</definedName>
    <definedName name="棚卸し用部品マスタ_OEV">#REF!</definedName>
    <definedName name="構想書NO">#REF!</definedName>
    <definedName name="標準">#N/A</definedName>
    <definedName name="標準最新比較">#REF!</definedName>
    <definedName name="標準車">#N/A</definedName>
    <definedName name="標準選択表">#REF!</definedName>
    <definedName name="機種数">#REF!</definedName>
    <definedName name="機能">#REF!</definedName>
    <definedName name="武知氏指摘内容盛込み">#REF!</definedName>
    <definedName name="段確ロット">#REF!</definedName>
    <definedName name="毎月変更">#REF!</definedName>
    <definedName name="比較標準最新">#REF!</definedName>
    <definedName name="汎用償却費係数">#REF!</definedName>
    <definedName name="汎用償却費経年係数">#REF!</definedName>
    <definedName name="派生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 localSheetId="7">#REF!</definedName>
    <definedName name="準直加工費_円">#REF!</definedName>
    <definedName name="準直加工費係数" localSheetId="7">#REF!</definedName>
    <definedName name="準直加工費係数">#REF!</definedName>
    <definedName name="熱延板厚ｴｷｽﾄﾗ">#N/A</definedName>
    <definedName name="牧場のｲﾁｺﾞﾊﾟﾌｪ">#REF!</definedName>
    <definedName name="牧草育ちのｼﾁｭｰドバーグ">#REF!</definedName>
    <definedName name="状況">#REF!</definedName>
    <definedName name="現調部品">#REF!</definedName>
    <definedName name="生技">#REF!</definedName>
    <definedName name="生産台数">#REF!</definedName>
    <definedName name="生産数">#REF!</definedName>
    <definedName name="目次1">#N/A</definedName>
    <definedName name="直接加工費計_円">#REF!</definedName>
    <definedName name="石川">#REF!</definedName>
    <definedName name="石川Ａ">#REF!,#REF!</definedName>
    <definedName name="社名">#REF!</definedName>
    <definedName name="科目余额表">#REF!</definedName>
    <definedName name="稼働時間">#REF!</definedName>
    <definedName name="管理费用明细帐">#REF!</definedName>
    <definedName name="範囲1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素子ﾊﾝﾄﾞﾌﾞｯｸ">#REF!</definedName>
    <definedName name="素重列番">#N/A</definedName>
    <definedName name="終了">#REF!</definedName>
    <definedName name="組立修繕費係数">#REF!</definedName>
    <definedName name="組立操業費係数">#REF!</definedName>
    <definedName name="統合債権消込一覧表">#REF!</definedName>
    <definedName name="繰返回数">#REF!</definedName>
    <definedName name="考課">#REF!</definedName>
    <definedName name="耐久">#REF!</definedName>
    <definedName name="肉じゃがｺﾛｯｹ">#REF!</definedName>
    <definedName name="自調">#REF!</definedName>
    <definedName name="自調有り">#REF!</definedName>
    <definedName name="自調無し">#REF!</definedName>
    <definedName name="草原のﾁｰｽﾞｹｰｷ">#REF!</definedName>
    <definedName name="营业费用明细帐">#REF!</definedName>
    <definedName name="薬品代">#REF!</definedName>
    <definedName name="行表示・非表示">#REF!</definedName>
    <definedName name="衝撃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示">#REF!</definedName>
    <definedName name="表紙">#REF!</definedName>
    <definedName name="表面処理ｺｽﾄ">[65]F #REF!</definedName>
    <definedName name="補助材無" localSheetId="7">#REF!</definedName>
    <definedName name="補助材無">#REF!</definedName>
    <definedName name="補助自調" localSheetId="7">#REF!</definedName>
    <definedName name="補助自調">#REF!</definedName>
    <definedName name="製予231A">#REF!</definedName>
    <definedName name="製造計画名">#REF!</definedName>
    <definedName name="製造課">#REF!</definedName>
    <definedName name="製重列番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積一覧表BM">#REF!</definedName>
    <definedName name="角田収益">#REF!</definedName>
    <definedName name="計算範囲">#N/A</definedName>
    <definedName name="設・修繕費">#REF!</definedName>
    <definedName name="設・建物使用料">#REF!</definedName>
    <definedName name="設備費計">#REF!</definedName>
    <definedName name="評価">#REF!</definedName>
    <definedName name="試乗車マップ" hidden="1">#REF!</definedName>
    <definedName name="課ｺｰﾄﾞ">#REF!</definedName>
    <definedName name="調３">#REF!</definedName>
    <definedName name="试算平衡表期间：2005年第10期">#REF!</definedName>
    <definedName name="试算平衡表期间：2005年第8期___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賃率">#REF!</definedName>
    <definedName name="賃率58期">#REF!</definedName>
    <definedName name="賃率59上Bosch東P">#REF!</definedName>
    <definedName name="賃率59上東P">#REF!</definedName>
    <definedName name="账龄分析表">#REF!</definedName>
    <definedName name="费用" hidden="1">#REF!</definedName>
    <definedName name="资产负债表1">#REF!</definedName>
    <definedName name="輸入">#REF!</definedName>
    <definedName name="輸入有り">#REF!</definedName>
    <definedName name="輸入無し">#REF!</definedName>
    <definedName name="追加改善">#REF!</definedName>
    <definedName name="通期">#REF!</definedName>
    <definedName name="連絡_1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種類１">#REF!</definedName>
    <definedName name="部署">#REF!</definedName>
    <definedName name="部門">#REF!</definedName>
    <definedName name="部門別対比">#REF!</definedName>
    <definedName name="配置">#REF!</definedName>
    <definedName name="金型代計_1">#REF!</definedName>
    <definedName name="金型有">#REF!</definedName>
    <definedName name="金型無">#REF!</definedName>
    <definedName name="鋼材費列番">#N/A</definedName>
    <definedName name="鍋焼きﾊﾞｰｸﾞ">#REF!</definedName>
    <definedName name="鍋焼ﾊﾞｰｸﾞ">#REF!</definedName>
    <definedName name="開始A">#REF!</definedName>
    <definedName name="開始期">"エディット 5"</definedName>
    <definedName name="開拓ｻﾗﾀﾞ">#REF!</definedName>
    <definedName name="開発大日程">#REF!</definedName>
    <definedName name="開発要件表">#REF!</definedName>
    <definedName name="限界利益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評価">#REF!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68" l="1"/>
  <c r="E36" i="68"/>
  <c r="K17" i="68"/>
  <c r="G17" i="68"/>
  <c r="I17" i="68"/>
  <c r="E17" i="68"/>
  <c r="K11" i="68"/>
  <c r="K13" i="68" s="1"/>
  <c r="K18" i="68" s="1"/>
  <c r="K20" i="68" s="1"/>
  <c r="K22" i="68" s="1"/>
  <c r="G11" i="68"/>
  <c r="G13" i="68" s="1"/>
  <c r="G18" i="68" s="1"/>
  <c r="G20" i="68" s="1"/>
  <c r="G22" i="68" s="1"/>
  <c r="I11" i="68"/>
  <c r="I13" i="68" s="1"/>
  <c r="I18" i="68" s="1"/>
  <c r="I20" i="68" s="1"/>
  <c r="I22" i="68" s="1"/>
  <c r="E11" i="68"/>
  <c r="E13" i="68" s="1"/>
  <c r="E18" i="68" s="1"/>
  <c r="E20" i="68" s="1"/>
  <c r="E22" i="68" s="1"/>
  <c r="G33" i="68" l="1"/>
  <c r="G31" i="68" s="1"/>
  <c r="G28" i="68"/>
  <c r="G37" i="68"/>
  <c r="G35" i="68" s="1"/>
  <c r="K37" i="68"/>
  <c r="K35" i="68" s="1"/>
  <c r="K28" i="68"/>
  <c r="K33" i="68"/>
  <c r="K31" i="68" s="1"/>
  <c r="E33" i="68"/>
  <c r="E31" i="68" s="1"/>
  <c r="E28" i="68"/>
  <c r="E40" i="68" s="1"/>
  <c r="E41" i="68" s="1"/>
  <c r="E37" i="68"/>
  <c r="E35" i="68" s="1"/>
  <c r="I28" i="68"/>
  <c r="I40" i="68" s="1"/>
  <c r="I41" i="68" s="1"/>
  <c r="I37" i="68"/>
  <c r="I35" i="68" s="1"/>
  <c r="I33" i="68"/>
  <c r="I31" i="68" s="1"/>
</calcChain>
</file>

<file path=xl/sharedStrings.xml><?xml version="1.0" encoding="utf-8"?>
<sst xmlns="http://schemas.openxmlformats.org/spreadsheetml/2006/main" count="410" uniqueCount="210">
  <si>
    <t>บริษัท โกลบอล คอนซูเมอร์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</si>
  <si>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</si>
  <si>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</si>
  <si>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</si>
  <si>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</si>
  <si>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ณ วันที่</t>
  </si>
  <si>
    <t>30 กันยายน 2567</t>
  </si>
  <si>
    <t>31 ธันวาคม 2566</t>
  </si>
  <si>
    <t>“ยังไม่ได้ตรวจสอบ</t>
  </si>
  <si>
    <t>หมายเหตุ</t>
  </si>
  <si>
    <t>แต่สอบทานแล้ว”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</si>
  <si>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</si>
  <si>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</si>
  <si>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</si>
  <si>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</si>
  <si>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</si>
  <si>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</si>
  <si>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</si>
  <si>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</si>
  <si>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</si>
  <si>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</si>
  <si>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</si>
  <si>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</si>
  <si>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</si>
  <si>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</si>
  <si>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</si>
  <si>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</si>
  <si>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</si>
  <si>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</si>
  <si>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</si>
  <si>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</si>
  <si>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</si>
  <si>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</si>
  <si>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</si>
  <si>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</si>
  <si>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(นาย เชิดศักดิ์ กู้เกียรตินันท์)       </t>
  </si>
  <si>
    <t xml:space="preserve">(นาย ธรากร จันทร์เกิด)  </t>
  </si>
  <si>
    <t>หมายเหตุประกอบงบการเงินเป็นส่วนหนึ่งของงบการเงินระหว่างกาลนี้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</si>
  <si>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</si>
  <si>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</si>
  <si>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</si>
  <si>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</si>
  <si>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</si>
  <si>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เงินกู้ยืมระยะสั้นและดอกเบี้ยค้างจ่าย - บริษัทย่อย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</si>
  <si>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</si>
  <si>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</si>
  <si>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</si>
  <si>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</si>
  <si>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</si>
  <si>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</si>
  <si>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</si>
  <si>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</si>
  <si>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</si>
  <si>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</si>
  <si>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ภาระผูกพันผลประโยชน์พนักงาน</t>
  </si>
  <si>
    <t>หุ้นกู้แปลงสภาพ</t>
  </si>
  <si>
    <t>สิทธิแปลงสภาพของหุ้นกู้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</si>
  <si>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</si>
  <si>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</si>
  <si>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</si>
  <si>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</si>
  <si>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</si>
  <si>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</si>
  <si>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3,595,433,240 หุ้น มูลค่าหุ้นละ 0.5 บาท</t>
  </si>
  <si>
    <t>ทุนที่ออกและชำระแล้ว</t>
  </si>
  <si>
    <t>หุ้นที่ออกและชำระเต็มมูลค่าแล้ว 3,126,403,821 หุ้น</t>
  </si>
  <si>
    <t>มูลค่าหุ้นละ 0.5 บาท</t>
  </si>
  <si>
    <t>หุ้นที่ออกและชำระเต็มมูลค่าแล้ว 3,076,402,348 หุ้น</t>
  </si>
  <si>
    <t>ขาดทุนสะสม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</si>
  <si>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</si>
  <si>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</si>
  <si>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</si>
  <si>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</si>
  <si>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</si>
  <si>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</si>
  <si>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สำหรับรอบระยะเวลาสามเดือนสิ้นสุดวันที่ 30 กันยายน 2567</t>
  </si>
  <si>
    <t>“ยังไม่ได้ตรวจสอบ แต่สอบทานแล้ว”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</si>
  <si>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</si>
  <si>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</si>
  <si>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</si>
  <si>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</si>
  <si>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</si>
  <si>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</si>
  <si>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</si>
  <si>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</si>
  <si>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</si>
  <si>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</si>
  <si>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</si>
  <si>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</si>
  <si>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</si>
  <si>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</si>
  <si>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</si>
  <si>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</si>
  <si>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</si>
  <si>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</si>
  <si>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กำไร (ขาดทุน) เบ็ดเสร็จรวมสำหรับรอบระยะเวลา</t>
  </si>
  <si>
    <t>การแบ่งปันกำไร (ขาดทุน) สำหรับรอบระยะเวลา</t>
  </si>
  <si>
    <t>ส่วนที่เป็นของบริษัทใหญ่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</si>
  <si>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</si>
  <si>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</si>
  <si>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</si>
  <si>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</si>
  <si>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(นาย ธรากร จันทร์เกิด)   </t>
  </si>
  <si>
    <t>สำหรับรอบระยะเวลาเก้าเดือนสิ้นสุดวันที่ 30 กันยายน 2567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</si>
  <si>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</si>
  <si>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</si>
  <si>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</si>
  <si>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ของส่วนผู้ถือหุ้น</t>
  </si>
  <si>
    <t>ส่วนต่ำ</t>
  </si>
  <si>
    <t>รวมส่วนของ</t>
  </si>
  <si>
    <t>ที่ออกและ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</si>
  <si>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</si>
  <si>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</si>
  <si>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</si>
  <si>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</si>
  <si>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</si>
  <si>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</si>
  <si>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</si>
  <si>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</si>
  <si>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</si>
  <si>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2566</t>
  </si>
  <si>
    <t>ขาดทุนเบ็ดเสร็จรวมสำหรับรอบระยะเวลา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</si>
  <si>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</si>
  <si>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</si>
  <si>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</si>
  <si>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ทุนเรือนหุ้นที่ออก</t>
  </si>
  <si>
    <t>ส่วนเกินจากการ</t>
  </si>
  <si>
    <t xml:space="preserve">และชำระแล้ว </t>
  </si>
  <si>
    <t>ลดมูลค่าหุ้นสามัญ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</si>
  <si>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</si>
  <si>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</si>
  <si>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</si>
  <si>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</si>
  <si>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</si>
  <si>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</si>
  <si>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</si>
  <si>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ขาดทุนจากการด้อยค่าเงินให้กู้ยืมแก่บริษัทย่อย</t>
  </si>
  <si>
    <t xml:space="preserve">          -  </t>
  </si>
  <si>
    <t>ขาดทุนจากการเปลี่ยนแปลงเงื่อนไขใหม่ของเงินให้กู้ยืมแก่บริษัทย่อย</t>
  </si>
  <si>
    <t>ขาดทุนจากการด้อยค่าสินทรัพย์ถาวร</t>
  </si>
  <si>
    <t>ขาดทุนจากการด้อยค่าเงินลงทุนในบริษัทย่อย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</si>
  <si>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</si>
  <si>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</si>
  <si>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</si>
  <si>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ลูกหนี้การค้าและลูกหนี้หมนุเวียนอื่น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</si>
  <si>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</si>
  <si>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</si>
  <si>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</si>
  <si>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</si>
  <si>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</si>
  <si>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</si>
  <si>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</si>
  <si>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</si>
  <si>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</si>
  <si>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</si>
  <si>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เงินสดรับดอกเบี้ย</t>
  </si>
  <si>
    <t>เงินสดจ่ายเพื่อซื้อสินทรัพย์ถาวรและสินทรัพย์ที่ไม่มีตัวตน</t>
  </si>
  <si>
    <t>4.1</t>
  </si>
  <si>
    <t>เงินสดจ่ายเพื่อมัดจำเงินลงทุน</t>
  </si>
  <si>
    <t>เงินสดรับจากการจำหน่ายสินทรัพย์</t>
  </si>
  <si>
    <t>เงินสดจ่ายจากเงินมัดจำค่าซื้อสินทรัพย์</t>
  </si>
  <si>
    <t>เงินสดจ่ายเพื่อซื้อบริษัทย่อยสุทธิจากเงินสดที่ได้มา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</si>
  <si>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</si>
  <si>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</si>
  <si>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</si>
  <si>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</si>
  <si>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</si>
  <si>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</si>
  <si>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</si>
  <si>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เงินสดจ่ายค่าธรรมเนียมการแปลงสภาพหุ้นกู้</t>
  </si>
  <si>
    <t>เงินสดรับจากเงินกู้ยืมระยะสั้นจากบริษัทย่อย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</si>
  <si>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</si>
  <si>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</si>
  <si>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</si>
  <si>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</si>
  <si>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</si>
  <si>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</si>
  <si>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</si>
  <si>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</si>
  <si>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กิจกรรมจัดหาเงิน</t>
  </si>
  <si>
    <t xml:space="preserve">__________________________________ กรรมการ </t>
  </si>
  <si>
    <t>สำหรับรอบระยะเวลาหกเดือนสิ้นสุดวันที่ 30 มิถุนายน 2567</t>
  </si>
  <si>
    <t>กำไรจากการดำเนินงาน</t>
  </si>
  <si>
    <t>รายได้ภาษีเงินได้</t>
  </si>
  <si>
    <t xml:space="preserve">(นาย ธรากร จันทร์เกิด)       </t>
  </si>
  <si>
    <t>ส่วนเกินมูลค่าหุ้นสามัญ</t>
  </si>
  <si>
    <t>ค่าใช้จ่ายภาษีเงินได้</t>
  </si>
  <si>
    <t>เงินสดสุทธิได้มาจากกิจกรรมดำเนินงาน</t>
  </si>
  <si>
    <t>ส่วนเกิน</t>
  </si>
  <si>
    <t>ส่วนเกิน (ส่วนต่ำ)</t>
  </si>
  <si>
    <t>มูลค่าหุ้นสามัญ</t>
  </si>
  <si>
    <t>การออกหุ้นกู้แปลงสภาพ</t>
  </si>
  <si>
    <t>รับชำระเงินให้กู้ยืมระยะสั้นจากบริษัทย่อย</t>
  </si>
  <si>
    <t>เงินสดได้มาจากการดำเนินงาน</t>
  </si>
  <si>
    <t>ทุนจดทะเบียน 4,922,246,113 หุ้น มูลค่าหุ้นละ 0.5 บาท</t>
  </si>
  <si>
    <t>ขาดทุนจากการดำเนินงาน</t>
  </si>
  <si>
    <t>ขาดทุนก่อนภาษีเงินได้</t>
  </si>
  <si>
    <t>ขาดทุนสำหรับรอบระยะเวลา</t>
  </si>
  <si>
    <t>ขาดทุนต่อหุ้นขั้นพื้นฐาน (บาทต่อหุ้น)</t>
  </si>
  <si>
    <t>ขาดทุนต่อหุ้นปรับลด (บาทต่อหุ้น)</t>
  </si>
  <si>
    <t>ขาดทุนต่อหุ้น</t>
  </si>
  <si>
    <t xml:space="preserve">ขาดทุนเบ็ดเสร็จอื่น </t>
  </si>
  <si>
    <t xml:space="preserve">(ส่วนต่ำ) </t>
  </si>
  <si>
    <t>ขาดทุนสำหรับรอบระยะเวลารายงาน</t>
  </si>
  <si>
    <t>เงินสดรับจากการออกหุ้นกู้แปลงสภาพ</t>
  </si>
  <si>
    <t>ผลขาดทุนจากการด้อยค่าเงินมัดจำเพื่อการลงทุน</t>
  </si>
  <si>
    <t>เงินสดรับจากเงินฝากธนาคารที่ติดภาระค้ำประกัน</t>
  </si>
  <si>
    <t>เงินสดจ่ายจากเงินฝากธนาคารที่ติดภาระค้ำประกัน</t>
  </si>
  <si>
    <t>เงินสดสุทธิใช้ไปในกิจกรรมจัดหาเงิน</t>
  </si>
  <si>
    <t>กำไรจากการจำหน่ายสินทรัพย์ถาวร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</si>
</sst>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RM&quot;#,##0.00;\-&quot;RM&quot;#,##0.00"/>
    <numFmt numFmtId="188" formatCode="_(* #,##0.0000_);_(* \(#,##0.0000\);_(* &quot;-&quot;??_);_(@_)"/>
    <numFmt numFmtId="189" formatCode="_-&quot;$&quot;* #,##0.00_-;\-&quot;$&quot;* #,##0.00_-;_-&quot;$&quot;* &quot;-&quot;??_-;_-@_-"/>
    <numFmt numFmtId="190" formatCode="_-&quot;$&quot;* #,##0_-;\-&quot;$&quot;* #,##0_-;_-&quot;$&quot;* &quot;-&quot;_-;_-@_-"/>
    <numFmt numFmtId="191" formatCode="0.0"/>
    <numFmt numFmtId="192" formatCode="_(* #,##0.000000_);_(* \(#,##0.000000\);_(* &quot;-&quot;_);_(@_)"/>
    <numFmt numFmtId="193" formatCode="#,##0;[Red]#,##0"/>
    <numFmt numFmtId="194" formatCode="#,##0.00&quot;£&quot;_);[Red]\(#,##0.00&quot;£&quot;\)"/>
    <numFmt numFmtId="195" formatCode="_ * #,##0_)&quot;£&quot;_ ;_ * \(#,##0\)&quot;£&quot;_ ;_ * &quot;-&quot;_)&quot;£&quot;_ ;_ @_ "/>
    <numFmt numFmtId="196" formatCode="#,##0.00\ ;\-#,##0.00\ ;&quot; -&quot;#\ ;@\ "/>
    <numFmt numFmtId="197" formatCode="0.00_)"/>
    <numFmt numFmtId="198" formatCode="0.0%"/>
    <numFmt numFmtId="199" formatCode="&quot;RM&quot;#,##0.00_);[Red]&quot;(RM&quot;#,##0.00\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  <numFmt numFmtId="260" formatCode="* #,##0_);* \(#,##0\);&quot;-&quot;??_);@"/>
    <numFmt numFmtId="261" formatCode="_(* #,##0.00000_);_(* \(#,##0.00000\);_(* &quot;-&quot;??_);_(@_)"/>
  </numFmts>
  <fonts count="25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indexed="20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69">
    <xf numFmtId="0" fontId="0" fillId="0" borderId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8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13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5" fillId="2" borderId="0"/>
    <xf numFmtId="177" fontId="5" fillId="0" borderId="0" applyFont="0" applyFill="0" applyBorder="0" applyAlignment="0" applyProtection="0"/>
    <xf numFmtId="178" fontId="16" fillId="0" borderId="0"/>
    <xf numFmtId="0" fontId="13" fillId="0" borderId="0"/>
    <xf numFmtId="42" fontId="5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6" fontId="19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20" fillId="2" borderId="0"/>
    <xf numFmtId="0" fontId="15" fillId="2" borderId="0"/>
    <xf numFmtId="0" fontId="15" fillId="2" borderId="0"/>
    <xf numFmtId="0" fontId="13" fillId="0" borderId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0" fillId="2" borderId="0"/>
    <xf numFmtId="0" fontId="15" fillId="2" borderId="0"/>
    <xf numFmtId="187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Border="0" applyAlignment="0"/>
    <xf numFmtId="0" fontId="13" fillId="0" borderId="0"/>
    <xf numFmtId="191" fontId="5" fillId="3" borderId="8" applyNumberFormat="0" applyFill="0" applyBorder="0">
      <alignment vertical="top" wrapText="1"/>
    </xf>
    <xf numFmtId="0" fontId="21" fillId="0" borderId="9">
      <alignment horizontal="center"/>
    </xf>
    <xf numFmtId="0" fontId="22" fillId="0" borderId="0"/>
    <xf numFmtId="0" fontId="22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4" fontId="13" fillId="0" borderId="0"/>
    <xf numFmtId="192" fontId="5" fillId="0" borderId="0"/>
    <xf numFmtId="193" fontId="5" fillId="0" borderId="0"/>
    <xf numFmtId="0" fontId="22" fillId="5" borderId="0">
      <alignment horizontal="right"/>
    </xf>
    <xf numFmtId="0" fontId="21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23" fillId="0" borderId="0">
      <alignment horizontal="center" wrapText="1"/>
      <protection locked="0"/>
    </xf>
    <xf numFmtId="17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1" fontId="17" fillId="0" borderId="0"/>
    <xf numFmtId="41" fontId="17" fillId="0" borderId="0"/>
    <xf numFmtId="41" fontId="17" fillId="0" borderId="0"/>
    <xf numFmtId="41" fontId="17" fillId="0" borderId="0"/>
    <xf numFmtId="191" fontId="24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8" fillId="0" borderId="0"/>
    <xf numFmtId="3" fontId="29" fillId="0" borderId="9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Border="0" applyAlignment="0" applyProtection="0"/>
    <xf numFmtId="0" fontId="5" fillId="0" borderId="0" applyFont="0" applyFill="0" applyBorder="0" applyAlignment="0" applyProtection="0"/>
    <xf numFmtId="196" fontId="30" fillId="0" borderId="0" applyFill="0" applyBorder="0" applyAlignment="0" applyProtection="0"/>
    <xf numFmtId="183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83" fontId="30" fillId="0" borderId="0" applyFill="0" applyBorder="0" applyAlignment="0" applyProtection="0"/>
    <xf numFmtId="197" fontId="30" fillId="0" borderId="0" applyFill="0" applyBorder="0" applyAlignment="0" applyProtection="0"/>
    <xf numFmtId="183" fontId="30" fillId="0" borderId="0" applyFill="0" applyBorder="0" applyAlignment="0" applyProtection="0"/>
    <xf numFmtId="168" fontId="30" fillId="0" borderId="0" applyFont="0" applyFill="0" applyBorder="0" applyAlignment="0" applyProtection="0"/>
    <xf numFmtId="197" fontId="30" fillId="0" borderId="0" applyFill="0" applyBorder="0" applyAlignment="0" applyProtection="0"/>
    <xf numFmtId="183" fontId="30" fillId="0" borderId="0" applyFill="0" applyBorder="0" applyAlignment="0" applyProtection="0"/>
    <xf numFmtId="197" fontId="30" fillId="0" borderId="0" applyFill="0" applyBorder="0" applyAlignment="0" applyProtection="0"/>
    <xf numFmtId="183" fontId="30" fillId="0" borderId="0" applyFill="0" applyBorder="0" applyAlignment="0" applyProtection="0"/>
    <xf numFmtId="197" fontId="30" fillId="0" borderId="0" applyFill="0" applyBorder="0" applyAlignment="0" applyProtection="0"/>
    <xf numFmtId="183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97" fontId="30" fillId="0" borderId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30" fillId="0" borderId="0" applyFill="0" applyBorder="0" applyAlignment="0" applyProtection="0"/>
    <xf numFmtId="168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31" fillId="0" borderId="0" applyFont="0" applyFill="0" applyBorder="0" applyAlignment="0" applyProtection="0"/>
    <xf numFmtId="199" fontId="30" fillId="0" borderId="0" applyFill="0" applyBorder="0" applyAlignment="0" applyProtection="0"/>
    <xf numFmtId="197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5" fillId="0" borderId="0"/>
    <xf numFmtId="3" fontId="33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Alignment="0"/>
    <xf numFmtId="0" fontId="36" fillId="0" borderId="0"/>
    <xf numFmtId="0" fontId="36" fillId="0" borderId="0"/>
    <xf numFmtId="200" fontId="37" fillId="0" borderId="9"/>
    <xf numFmtId="0" fontId="5" fillId="0" borderId="0" applyFont="0" applyFill="0" applyBorder="0" applyAlignment="0" applyProtection="0"/>
    <xf numFmtId="4" fontId="5" fillId="0" borderId="10">
      <alignment horizontal="right"/>
    </xf>
    <xf numFmtId="0" fontId="33" fillId="0" borderId="0" applyFont="0" applyFill="0" applyBorder="0" applyAlignment="0" applyProtection="0"/>
    <xf numFmtId="201" fontId="17" fillId="0" borderId="0"/>
    <xf numFmtId="202" fontId="5" fillId="3" borderId="0" applyFont="0" applyBorder="0"/>
    <xf numFmtId="0" fontId="37" fillId="0" borderId="0"/>
    <xf numFmtId="37" fontId="13" fillId="0" borderId="0"/>
    <xf numFmtId="37" fontId="13" fillId="0" borderId="0"/>
    <xf numFmtId="37" fontId="13" fillId="0" borderId="0"/>
    <xf numFmtId="37" fontId="5" fillId="0" borderId="0"/>
    <xf numFmtId="37" fontId="13" fillId="0" borderId="0"/>
    <xf numFmtId="37" fontId="5" fillId="0" borderId="0"/>
    <xf numFmtId="203" fontId="5" fillId="3" borderId="0" applyFont="0" applyBorder="0"/>
    <xf numFmtId="0" fontId="37" fillId="0" borderId="10"/>
    <xf numFmtId="204" fontId="38" fillId="0" borderId="0">
      <protection locked="0"/>
    </xf>
    <xf numFmtId="14" fontId="39" fillId="0" borderId="0" applyFill="0" applyBorder="0" applyAlignment="0"/>
    <xf numFmtId="205" fontId="17" fillId="0" borderId="0">
      <protection locked="0"/>
    </xf>
    <xf numFmtId="0" fontId="40" fillId="2" borderId="10"/>
    <xf numFmtId="38" fontId="29" fillId="0" borderId="11">
      <alignment vertical="center"/>
    </xf>
    <xf numFmtId="206" fontId="17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40" fillId="2" borderId="10"/>
    <xf numFmtId="0" fontId="40" fillId="2" borderId="10"/>
    <xf numFmtId="0" fontId="25" fillId="0" borderId="0" applyNumberFormat="0" applyFill="0" applyBorder="0" applyAlignment="0" applyProtection="0"/>
    <xf numFmtId="190" fontId="17" fillId="0" borderId="0" applyFont="0" applyFill="0" applyBorder="0" applyAlignment="0" applyProtection="0"/>
    <xf numFmtId="0" fontId="41" fillId="0" borderId="12"/>
    <xf numFmtId="0" fontId="42" fillId="6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3" fillId="0" borderId="0" applyNumberFormat="0" applyAlignment="0">
      <alignment horizontal="left"/>
    </xf>
    <xf numFmtId="204" fontId="38" fillId="0" borderId="0">
      <protection locked="0"/>
    </xf>
    <xf numFmtId="204" fontId="38" fillId="0" borderId="0">
      <protection locked="0"/>
    </xf>
    <xf numFmtId="204" fontId="38" fillId="0" borderId="0">
      <protection locked="0"/>
    </xf>
    <xf numFmtId="204" fontId="38" fillId="0" borderId="0">
      <protection locked="0"/>
    </xf>
    <xf numFmtId="204" fontId="38" fillId="0" borderId="0">
      <protection locked="0"/>
    </xf>
    <xf numFmtId="204" fontId="38" fillId="0" borderId="0">
      <protection locked="0"/>
    </xf>
    <xf numFmtId="204" fontId="38" fillId="0" borderId="0">
      <protection locked="0"/>
    </xf>
    <xf numFmtId="204" fontId="38" fillId="0" borderId="0">
      <protection locked="0"/>
    </xf>
    <xf numFmtId="0" fontId="44" fillId="2" borderId="13"/>
    <xf numFmtId="0" fontId="44" fillId="2" borderId="10"/>
    <xf numFmtId="0" fontId="44" fillId="7" borderId="10"/>
    <xf numFmtId="37" fontId="16" fillId="0" borderId="0" applyNumberFormat="0" applyFont="0" applyBorder="0" applyAlignment="0"/>
    <xf numFmtId="0" fontId="13" fillId="0" borderId="0" applyNumberFormat="0" applyBorder="0" applyAlignment="0"/>
    <xf numFmtId="38" fontId="6" fillId="3" borderId="0" applyNumberFormat="0" applyBorder="0" applyAlignment="0" applyProtection="0"/>
    <xf numFmtId="0" fontId="45" fillId="0" borderId="0">
      <alignment horizontal="left"/>
    </xf>
    <xf numFmtId="0" fontId="46" fillId="0" borderId="5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6" fillId="0" borderId="0"/>
    <xf numFmtId="207" fontId="47" fillId="0" borderId="14">
      <alignment horizontal="left"/>
    </xf>
    <xf numFmtId="208" fontId="48" fillId="0" borderId="12">
      <alignment horizontal="left"/>
    </xf>
    <xf numFmtId="0" fontId="49" fillId="0" borderId="15">
      <alignment horizontal="right"/>
    </xf>
    <xf numFmtId="0" fontId="47" fillId="1" borderId="12">
      <alignment horizontal="left"/>
    </xf>
    <xf numFmtId="204" fontId="38" fillId="0" borderId="0">
      <protection locked="0"/>
    </xf>
    <xf numFmtId="204" fontId="50" fillId="0" borderId="0">
      <protection locked="0"/>
    </xf>
    <xf numFmtId="0" fontId="51" fillId="0" borderId="0" applyFill="0" applyBorder="0" applyProtection="0">
      <alignment horizontal="right"/>
    </xf>
    <xf numFmtId="0" fontId="18" fillId="0" borderId="0"/>
    <xf numFmtId="10" fontId="6" fillId="8" borderId="9" applyNumberFormat="0" applyBorder="0" applyAlignment="0" applyProtection="0"/>
    <xf numFmtId="209" fontId="27" fillId="9" borderId="0"/>
    <xf numFmtId="169" fontId="52" fillId="0" borderId="0">
      <alignment horizontal="center"/>
    </xf>
    <xf numFmtId="0" fontId="53" fillId="10" borderId="1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9" fontId="54" fillId="11" borderId="0"/>
    <xf numFmtId="42" fontId="5" fillId="0" borderId="0" applyFont="0" applyFill="0" applyBorder="0" applyAlignment="0" applyProtection="0"/>
    <xf numFmtId="0" fontId="17" fillId="0" borderId="0">
      <alignment vertic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5" fillId="0" borderId="3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72" fontId="17" fillId="0" borderId="0" applyNumberFormat="0" applyFont="0" applyFill="0" applyBorder="0" applyAlignment="0" applyProtection="0"/>
    <xf numFmtId="216" fontId="5" fillId="0" borderId="0" applyFont="0" applyFill="0" applyBorder="0" applyAlignment="0" applyProtection="0"/>
    <xf numFmtId="0" fontId="26" fillId="0" borderId="0"/>
    <xf numFmtId="37" fontId="56" fillId="0" borderId="0"/>
    <xf numFmtId="0" fontId="26" fillId="0" borderId="0"/>
    <xf numFmtId="39" fontId="27" fillId="0" borderId="0"/>
    <xf numFmtId="39" fontId="27" fillId="0" borderId="0"/>
    <xf numFmtId="39" fontId="27" fillId="0" borderId="0"/>
    <xf numFmtId="0" fontId="5" fillId="0" borderId="0"/>
    <xf numFmtId="39" fontId="57" fillId="0" borderId="0"/>
    <xf numFmtId="39" fontId="58" fillId="0" borderId="0"/>
    <xf numFmtId="37" fontId="37" fillId="0" borderId="0"/>
    <xf numFmtId="0" fontId="36" fillId="0" borderId="0"/>
    <xf numFmtId="37" fontId="37" fillId="0" borderId="0"/>
    <xf numFmtId="37" fontId="37" fillId="0" borderId="0"/>
    <xf numFmtId="37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 applyNumberFormat="0" applyFont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7" fontId="13" fillId="0" borderId="0"/>
    <xf numFmtId="40" fontId="61" fillId="12" borderId="0">
      <alignment horizontal="right"/>
    </xf>
    <xf numFmtId="0" fontId="62" fillId="12" borderId="0">
      <alignment horizontal="right"/>
    </xf>
    <xf numFmtId="0" fontId="63" fillId="12" borderId="16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14" fontId="23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5" fillId="0" borderId="0" applyFont="0" applyFill="0" applyBorder="0" applyAlignment="0" applyProtection="0"/>
    <xf numFmtId="10" fontId="65" fillId="12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5" fontId="66" fillId="0" borderId="0"/>
    <xf numFmtId="0" fontId="6" fillId="13" borderId="17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7" fillId="0" borderId="3">
      <alignment horizontal="center"/>
    </xf>
    <xf numFmtId="3" fontId="29" fillId="0" borderId="0" applyFont="0" applyFill="0" applyBorder="0" applyAlignment="0" applyProtection="0"/>
    <xf numFmtId="0" fontId="29" fillId="14" borderId="0" applyNumberFormat="0" applyFont="0" applyBorder="0" applyAlignment="0" applyProtection="0"/>
    <xf numFmtId="202" fontId="5" fillId="0" borderId="0" applyFont="0" applyFill="0" applyBorder="0" applyAlignment="0" applyProtection="0"/>
    <xf numFmtId="217" fontId="68" fillId="0" borderId="4" applyFont="0" applyBorder="0" applyAlignment="0">
      <alignment horizontal="center" vertical="center"/>
    </xf>
    <xf numFmtId="0" fontId="37" fillId="0" borderId="0"/>
    <xf numFmtId="0" fontId="37" fillId="0" borderId="0"/>
    <xf numFmtId="0" fontId="40" fillId="2" borderId="10"/>
    <xf numFmtId="200" fontId="29" fillId="0" borderId="0" applyFont="0" applyFill="0" applyBorder="0" applyAlignment="0" applyProtection="0"/>
    <xf numFmtId="218" fontId="5" fillId="0" borderId="0" applyNumberFormat="0" applyFill="0" applyBorder="0" applyAlignment="0" applyProtection="0">
      <alignment horizontal="left"/>
    </xf>
    <xf numFmtId="0" fontId="5" fillId="0" borderId="18"/>
    <xf numFmtId="0" fontId="5" fillId="0" borderId="18"/>
    <xf numFmtId="0" fontId="5" fillId="0" borderId="18"/>
    <xf numFmtId="0" fontId="5" fillId="0" borderId="18"/>
    <xf numFmtId="0" fontId="5" fillId="0" borderId="18"/>
    <xf numFmtId="0" fontId="5" fillId="0" borderId="18"/>
    <xf numFmtId="0" fontId="69" fillId="0" borderId="19"/>
    <xf numFmtId="0" fontId="70" fillId="0" borderId="0">
      <alignment horizontal="left"/>
    </xf>
    <xf numFmtId="0" fontId="71" fillId="15" borderId="6"/>
    <xf numFmtId="219" fontId="72" fillId="16" borderId="0" applyBorder="0" applyAlignment="0" applyProtection="0"/>
    <xf numFmtId="215" fontId="5" fillId="0" borderId="0">
      <alignment horizontal="center"/>
    </xf>
    <xf numFmtId="220" fontId="73" fillId="0" borderId="0"/>
    <xf numFmtId="169" fontId="13" fillId="0" borderId="0" applyBorder="0" applyAlignment="0"/>
    <xf numFmtId="0" fontId="13" fillId="0" borderId="0"/>
    <xf numFmtId="185" fontId="5" fillId="0" borderId="0" applyFont="0" applyFill="0" applyBorder="0" applyAlignment="0" applyProtection="0"/>
    <xf numFmtId="175" fontId="17" fillId="0" borderId="0"/>
    <xf numFmtId="175" fontId="17" fillId="0" borderId="0"/>
    <xf numFmtId="221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0" fontId="55" fillId="0" borderId="0"/>
    <xf numFmtId="0" fontId="75" fillId="0" borderId="20"/>
    <xf numFmtId="40" fontId="76" fillId="0" borderId="0" applyBorder="0">
      <alignment horizontal="right"/>
    </xf>
    <xf numFmtId="0" fontId="37" fillId="0" borderId="10"/>
    <xf numFmtId="0" fontId="37" fillId="0" borderId="10"/>
    <xf numFmtId="222" fontId="6" fillId="0" borderId="21" applyNumberFormat="0" applyFont="0" applyFill="0" applyAlignment="0" applyProtection="0">
      <alignment horizontal="right"/>
    </xf>
    <xf numFmtId="0" fontId="17" fillId="0" borderId="22" applyBorder="0">
      <alignment vertical="justify"/>
    </xf>
    <xf numFmtId="49" fontId="39" fillId="0" borderId="0" applyFill="0" applyBorder="0" applyAlignment="0"/>
    <xf numFmtId="0" fontId="5" fillId="0" borderId="0" applyFill="0" applyBorder="0" applyAlignment="0"/>
    <xf numFmtId="223" fontId="5" fillId="0" borderId="0" applyFill="0" applyBorder="0" applyAlignment="0"/>
    <xf numFmtId="0" fontId="17" fillId="0" borderId="23" applyBorder="0">
      <alignment horizontal="justify" vertical="justify"/>
    </xf>
    <xf numFmtId="0" fontId="77" fillId="17" borderId="0" applyFont="0">
      <alignment horizont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78" fillId="0" borderId="0"/>
    <xf numFmtId="0" fontId="79" fillId="11" borderId="0"/>
    <xf numFmtId="0" fontId="80" fillId="11" borderId="0"/>
    <xf numFmtId="37" fontId="81" fillId="0" borderId="0" applyNumberFormat="0" applyBorder="0" applyAlignment="0"/>
    <xf numFmtId="0" fontId="19" fillId="0" borderId="0" applyNumberFormat="0" applyBorder="0" applyAlignment="0"/>
    <xf numFmtId="204" fontId="38" fillId="0" borderId="7">
      <protection locked="0"/>
    </xf>
    <xf numFmtId="204" fontId="38" fillId="0" borderId="7">
      <protection locked="0"/>
    </xf>
    <xf numFmtId="0" fontId="53" fillId="0" borderId="24"/>
    <xf numFmtId="0" fontId="45" fillId="0" borderId="24"/>
    <xf numFmtId="0" fontId="53" fillId="0" borderId="10"/>
    <xf numFmtId="0" fontId="45" fillId="0" borderId="10"/>
    <xf numFmtId="166" fontId="5" fillId="0" borderId="0" applyFont="0" applyFill="0" applyBorder="0" applyAlignment="0" applyProtection="0"/>
    <xf numFmtId="0" fontId="15" fillId="2" borderId="0"/>
    <xf numFmtId="0" fontId="15" fillId="2" borderId="0"/>
    <xf numFmtId="40" fontId="82" fillId="0" borderId="9" applyFont="0" applyFill="0" applyBorder="0" applyAlignment="0" applyProtection="0"/>
    <xf numFmtId="190" fontId="5" fillId="0" borderId="0" applyFont="0" applyFill="0" applyBorder="0" applyAlignment="0" applyProtection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5" fontId="16" fillId="0" borderId="0" applyBorder="0" applyAlignment="0"/>
    <xf numFmtId="225" fontId="16" fillId="0" borderId="0" applyBorder="0" applyAlignment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5" fontId="16" fillId="0" borderId="0" applyBorder="0" applyAlignment="0"/>
    <xf numFmtId="225" fontId="16" fillId="0" borderId="0" applyBorder="0" applyAlignment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5" fontId="16" fillId="0" borderId="0" applyBorder="0" applyAlignment="0"/>
    <xf numFmtId="225" fontId="16" fillId="0" borderId="0" applyBorder="0" applyAlignment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5" fontId="16" fillId="0" borderId="0" applyBorder="0" applyAlignment="0"/>
    <xf numFmtId="225" fontId="16" fillId="0" borderId="0" applyBorder="0" applyAlignment="0"/>
    <xf numFmtId="224" fontId="16" fillId="0" borderId="0" applyBorder="0"/>
    <xf numFmtId="225" fontId="16" fillId="0" borderId="0" applyBorder="0" applyAlignment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5" fontId="16" fillId="0" borderId="0" applyBorder="0" applyAlignment="0"/>
    <xf numFmtId="225" fontId="16" fillId="0" borderId="0" applyBorder="0" applyAlignment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224" fontId="16" fillId="0" borderId="0" applyBorder="0"/>
    <xf numFmtId="0" fontId="6" fillId="18" borderId="25" applyNumberFormat="0" applyBorder="0" applyAlignment="0">
      <alignment horizontal="center"/>
    </xf>
    <xf numFmtId="226" fontId="18" fillId="0" borderId="26" applyFont="0" applyBorder="0" applyAlignment="0">
      <alignment horizontal="center" vertical="center"/>
    </xf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83" fillId="0" borderId="0"/>
    <xf numFmtId="4" fontId="83" fillId="0" borderId="0" applyFont="0" applyFill="0" applyBorder="0" applyAlignment="0" applyProtection="0"/>
    <xf numFmtId="229" fontId="88" fillId="0" borderId="0" applyFill="0" applyBorder="0" applyAlignment="0" applyProtection="0"/>
    <xf numFmtId="40" fontId="88" fillId="0" borderId="0" applyFill="0" applyBorder="0" applyAlignment="0" applyProtection="0"/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27" fontId="87" fillId="19" borderId="0" applyFill="0" applyBorder="0" applyAlignment="0">
      <alignment vertical="top"/>
    </xf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217" fontId="87" fillId="0" borderId="0" applyFill="0" applyBorder="0" applyAlignment="0" applyProtection="0"/>
    <xf numFmtId="4" fontId="86" fillId="0" borderId="0" applyFont="0" applyFill="0" applyBorder="0" applyAlignment="0" applyProtection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28" fontId="83" fillId="0" borderId="0" applyFont="0" applyFill="0" applyBorder="0" applyAlignment="0" applyProtection="0"/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0" fontId="87" fillId="19" borderId="7" applyFill="0" applyBorder="0" applyAlignment="0">
      <alignment horizontal="right"/>
    </xf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230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88" fillId="0" borderId="0" applyNumberFormat="0" applyFill="0" applyBorder="0" applyAlignment="0" applyProtection="0"/>
    <xf numFmtId="38" fontId="84" fillId="3" borderId="0" applyNumberFormat="0" applyBorder="0" applyAlignment="0" applyProtection="0"/>
    <xf numFmtId="233" fontId="88" fillId="0" borderId="0" applyFill="0" applyBorder="0" applyAlignment="0" applyProtection="0"/>
    <xf numFmtId="10" fontId="84" fillId="8" borderId="9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97" fontId="85" fillId="0" borderId="0"/>
    <xf numFmtId="0" fontId="86" fillId="0" borderId="0"/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2" fontId="87" fillId="19" borderId="0" applyFill="0" applyBorder="0" applyAlignment="0" applyProtection="0">
      <alignment vertical="top"/>
    </xf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0" fontId="8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5" fillId="0" borderId="0" applyFont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52" fillId="0" borderId="0">
      <alignment horizontal="center"/>
    </xf>
    <xf numFmtId="169" fontId="13" fillId="0" borderId="0" applyBorder="0" applyAlignment="0"/>
    <xf numFmtId="0" fontId="105" fillId="0" borderId="0"/>
    <xf numFmtId="0" fontId="105" fillId="0" borderId="0"/>
    <xf numFmtId="0" fontId="5" fillId="0" borderId="0"/>
    <xf numFmtId="0" fontId="110" fillId="51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4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7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54" borderId="0" applyNumberFormat="0" applyBorder="0" applyAlignment="0" applyProtection="0"/>
    <xf numFmtId="0" fontId="110" fillId="57" borderId="0" applyNumberFormat="0" applyBorder="0" applyAlignment="0" applyProtection="0"/>
    <xf numFmtId="0" fontId="110" fillId="60" borderId="0" applyNumberFormat="0" applyBorder="0" applyAlignment="0" applyProtection="0"/>
    <xf numFmtId="0" fontId="111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9" borderId="0" applyNumberFormat="0" applyBorder="0" applyAlignment="0" applyProtection="0"/>
    <xf numFmtId="0" fontId="111" fillId="62" borderId="0" applyNumberFormat="0" applyBorder="0" applyAlignment="0" applyProtection="0"/>
    <xf numFmtId="0" fontId="111" fillId="63" borderId="0" applyNumberFormat="0" applyBorder="0" applyAlignment="0" applyProtection="0"/>
    <xf numFmtId="0" fontId="111" fillId="64" borderId="0" applyNumberFormat="0" applyBorder="0" applyAlignment="0" applyProtection="0"/>
    <xf numFmtId="0" fontId="111" fillId="65" borderId="0" applyNumberFormat="0" applyBorder="0" applyAlignment="0" applyProtection="0"/>
    <xf numFmtId="0" fontId="111" fillId="66" borderId="0" applyNumberFormat="0" applyBorder="0" applyAlignment="0" applyProtection="0"/>
    <xf numFmtId="0" fontId="111" fillId="67" borderId="0" applyNumberFormat="0" applyBorder="0" applyAlignment="0" applyProtection="0"/>
    <xf numFmtId="0" fontId="111" fillId="62" borderId="0" applyNumberFormat="0" applyBorder="0" applyAlignment="0" applyProtection="0"/>
    <xf numFmtId="0" fontId="111" fillId="63" borderId="0" applyNumberFormat="0" applyBorder="0" applyAlignment="0" applyProtection="0"/>
    <xf numFmtId="0" fontId="111" fillId="68" borderId="0" applyNumberFormat="0" applyBorder="0" applyAlignment="0" applyProtection="0"/>
    <xf numFmtId="0" fontId="112" fillId="52" borderId="0" applyNumberFormat="0" applyBorder="0" applyAlignment="0" applyProtection="0"/>
    <xf numFmtId="0" fontId="113" fillId="69" borderId="37" applyNumberFormat="0" applyAlignment="0" applyProtection="0"/>
    <xf numFmtId="0" fontId="114" fillId="70" borderId="38" applyNumberFormat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53" borderId="0" applyNumberFormat="0" applyBorder="0" applyAlignment="0" applyProtection="0"/>
    <xf numFmtId="0" fontId="117" fillId="0" borderId="39" applyNumberFormat="0" applyFill="0" applyAlignment="0" applyProtection="0"/>
    <xf numFmtId="0" fontId="118" fillId="0" borderId="40" applyNumberFormat="0" applyFill="0" applyAlignment="0" applyProtection="0"/>
    <xf numFmtId="0" fontId="119" fillId="0" borderId="41" applyNumberFormat="0" applyFill="0" applyAlignment="0" applyProtection="0"/>
    <xf numFmtId="0" fontId="119" fillId="0" borderId="0" applyNumberFormat="0" applyFill="0" applyBorder="0" applyAlignment="0" applyProtection="0"/>
    <xf numFmtId="0" fontId="120" fillId="56" borderId="37" applyNumberFormat="0" applyAlignment="0" applyProtection="0"/>
    <xf numFmtId="0" fontId="121" fillId="0" borderId="42" applyNumberFormat="0" applyFill="0" applyAlignment="0" applyProtection="0"/>
    <xf numFmtId="0" fontId="122" fillId="71" borderId="0" applyNumberFormat="0" applyBorder="0" applyAlignment="0" applyProtection="0"/>
    <xf numFmtId="0" fontId="5" fillId="0" borderId="0"/>
    <xf numFmtId="0" fontId="9" fillId="0" borderId="0"/>
    <xf numFmtId="37" fontId="13" fillId="0" borderId="0"/>
    <xf numFmtId="0" fontId="5" fillId="0" borderId="0" applyFont="0" applyFill="0" applyBorder="0" applyAlignment="0" applyProtection="0"/>
    <xf numFmtId="37" fontId="13" fillId="0" borderId="0"/>
    <xf numFmtId="0" fontId="5" fillId="0" borderId="0" applyFont="0" applyFill="0" applyBorder="0" applyAlignment="0" applyProtection="0"/>
    <xf numFmtId="37" fontId="13" fillId="0" borderId="0"/>
    <xf numFmtId="0" fontId="32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5" fillId="72" borderId="43" applyNumberFormat="0" applyFont="0" applyAlignment="0" applyProtection="0"/>
    <xf numFmtId="0" fontId="123" fillId="69" borderId="44" applyNumberFormat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45" applyNumberFormat="0" applyFill="0" applyAlignment="0" applyProtection="0"/>
    <xf numFmtId="0" fontId="126" fillId="0" borderId="0" applyNumberForma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130" fillId="51" borderId="0" applyNumberFormat="0" applyBorder="0" applyAlignment="0" applyProtection="0"/>
    <xf numFmtId="0" fontId="130" fillId="52" borderId="0" applyNumberFormat="0" applyBorder="0" applyAlignment="0" applyProtection="0"/>
    <xf numFmtId="0" fontId="130" fillId="53" borderId="0" applyNumberFormat="0" applyBorder="0" applyAlignment="0" applyProtection="0"/>
    <xf numFmtId="0" fontId="130" fillId="54" borderId="0" applyNumberFormat="0" applyBorder="0" applyAlignment="0" applyProtection="0"/>
    <xf numFmtId="0" fontId="130" fillId="55" borderId="0" applyNumberFormat="0" applyBorder="0" applyAlignment="0" applyProtection="0"/>
    <xf numFmtId="0" fontId="130" fillId="56" borderId="0" applyNumberFormat="0" applyBorder="0" applyAlignment="0" applyProtection="0"/>
    <xf numFmtId="0" fontId="130" fillId="57" borderId="0" applyNumberFormat="0" applyBorder="0" applyAlignment="0" applyProtection="0"/>
    <xf numFmtId="0" fontId="130" fillId="58" borderId="0" applyNumberFormat="0" applyBorder="0" applyAlignment="0" applyProtection="0"/>
    <xf numFmtId="0" fontId="130" fillId="59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9" borderId="0" applyNumberFormat="0" applyBorder="0" applyAlignment="0" applyProtection="0"/>
    <xf numFmtId="0" fontId="131" fillId="62" borderId="0" applyNumberFormat="0" applyBorder="0" applyAlignment="0" applyProtection="0"/>
    <xf numFmtId="0" fontId="131" fillId="63" borderId="0" applyNumberFormat="0" applyBorder="0" applyAlignment="0" applyProtection="0"/>
    <xf numFmtId="0" fontId="131" fillId="64" borderId="0" applyNumberFormat="0" applyBorder="0" applyAlignment="0" applyProtection="0"/>
    <xf numFmtId="9" fontId="132" fillId="0" borderId="0"/>
    <xf numFmtId="9" fontId="132" fillId="0" borderId="0"/>
    <xf numFmtId="9" fontId="132" fillId="0" borderId="0"/>
    <xf numFmtId="9" fontId="132" fillId="0" borderId="0"/>
    <xf numFmtId="0" fontId="131" fillId="65" borderId="0" applyNumberFormat="0" applyBorder="0" applyAlignment="0" applyProtection="0"/>
    <xf numFmtId="0" fontId="131" fillId="66" borderId="0" applyNumberFormat="0" applyBorder="0" applyAlignment="0" applyProtection="0"/>
    <xf numFmtId="0" fontId="131" fillId="67" borderId="0" applyNumberFormat="0" applyBorder="0" applyAlignment="0" applyProtection="0"/>
    <xf numFmtId="0" fontId="131" fillId="62" borderId="0" applyNumberFormat="0" applyBorder="0" applyAlignment="0" applyProtection="0"/>
    <xf numFmtId="0" fontId="131" fillId="63" borderId="0" applyNumberFormat="0" applyBorder="0" applyAlignment="0" applyProtection="0"/>
    <xf numFmtId="0" fontId="131" fillId="68" borderId="0" applyNumberFormat="0" applyBorder="0" applyAlignment="0" applyProtection="0"/>
    <xf numFmtId="0" fontId="133" fillId="52" borderId="0" applyNumberFormat="0" applyBorder="0" applyAlignment="0" applyProtection="0"/>
    <xf numFmtId="0" fontId="134" fillId="69" borderId="37" applyNumberFormat="0" applyAlignment="0" applyProtection="0"/>
    <xf numFmtId="0" fontId="135" fillId="70" borderId="38" applyNumberFormat="0" applyAlignment="0" applyProtection="0"/>
    <xf numFmtId="165" fontId="9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6" fillId="0" borderId="0" applyFont="0" applyFill="0" applyBorder="0" applyAlignment="0" applyProtection="0"/>
    <xf numFmtId="236" fontId="90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53" borderId="0" applyNumberFormat="0" applyBorder="0" applyAlignment="0" applyProtection="0"/>
    <xf numFmtId="0" fontId="47" fillId="74" borderId="46"/>
    <xf numFmtId="0" fontId="41" fillId="73" borderId="47">
      <alignment vertical="center" wrapText="1"/>
    </xf>
    <xf numFmtId="0" fontId="139" fillId="0" borderId="39" applyNumberFormat="0" applyFill="0" applyAlignment="0" applyProtection="0"/>
    <xf numFmtId="0" fontId="140" fillId="0" borderId="40" applyNumberFormat="0" applyFill="0" applyAlignment="0" applyProtection="0"/>
    <xf numFmtId="0" fontId="141" fillId="0" borderId="41" applyNumberFormat="0" applyFill="0" applyAlignment="0" applyProtection="0"/>
    <xf numFmtId="0" fontId="141" fillId="0" borderId="0" applyNumberFormat="0" applyFill="0" applyBorder="0" applyAlignment="0" applyProtection="0"/>
    <xf numFmtId="0" fontId="142" fillId="56" borderId="37" applyNumberFormat="0" applyAlignment="0" applyProtection="0"/>
    <xf numFmtId="0" fontId="143" fillId="0" borderId="42" applyNumberFormat="0" applyFill="0" applyAlignment="0" applyProtection="0"/>
    <xf numFmtId="0" fontId="144" fillId="71" borderId="0" applyNumberFormat="0" applyBorder="0" applyAlignment="0" applyProtection="0"/>
    <xf numFmtId="0" fontId="11" fillId="0" borderId="0"/>
    <xf numFmtId="0" fontId="5" fillId="0" borderId="0"/>
    <xf numFmtId="0" fontId="90" fillId="0" borderId="0"/>
    <xf numFmtId="0" fontId="145" fillId="0" borderId="0"/>
    <xf numFmtId="0" fontId="11" fillId="0" borderId="0"/>
    <xf numFmtId="0" fontId="5" fillId="0" borderId="0"/>
    <xf numFmtId="0" fontId="90" fillId="0" borderId="0"/>
    <xf numFmtId="0" fontId="90" fillId="0" borderId="0"/>
    <xf numFmtId="0" fontId="5" fillId="0" borderId="0"/>
    <xf numFmtId="0" fontId="90" fillId="0" borderId="0"/>
    <xf numFmtId="0" fontId="11" fillId="0" borderId="0"/>
    <xf numFmtId="0" fontId="146" fillId="0" borderId="0"/>
    <xf numFmtId="0" fontId="32" fillId="0" borderId="0"/>
    <xf numFmtId="0" fontId="130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5" fillId="0" borderId="0"/>
    <xf numFmtId="0" fontId="5" fillId="0" borderId="0"/>
    <xf numFmtId="0" fontId="11" fillId="0" borderId="0"/>
    <xf numFmtId="0" fontId="90" fillId="0" borderId="0"/>
    <xf numFmtId="0" fontId="11" fillId="0" borderId="0"/>
    <xf numFmtId="0" fontId="11" fillId="0" borderId="0"/>
    <xf numFmtId="0" fontId="29" fillId="0" borderId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130" fillId="72" borderId="43" applyNumberFormat="0" applyFont="0" applyAlignment="0" applyProtection="0"/>
    <xf numFmtId="0" fontId="147" fillId="69" borderId="44" applyNumberFormat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0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0" fontId="13" fillId="0" borderId="0"/>
    <xf numFmtId="0" fontId="148" fillId="0" borderId="0" applyNumberFormat="0" applyBorder="0" applyAlignment="0"/>
    <xf numFmtId="0" fontId="148" fillId="0" borderId="0" applyNumberFormat="0" applyBorder="0" applyAlignment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0" fontId="149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164" fontId="150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48"/>
    <xf numFmtId="166" fontId="90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5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90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1" fillId="0" borderId="0"/>
    <xf numFmtId="0" fontId="159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6" fillId="0" borderId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60" fillId="62" borderId="0" applyNumberFormat="0" applyBorder="0" applyAlignment="0" applyProtection="0"/>
    <xf numFmtId="0" fontId="160" fillId="63" borderId="0" applyNumberFormat="0" applyBorder="0" applyAlignment="0" applyProtection="0"/>
    <xf numFmtId="0" fontId="160" fillId="64" borderId="0" applyNumberFormat="0" applyBorder="0" applyAlignment="0" applyProtection="0"/>
    <xf numFmtId="0" fontId="160" fillId="65" borderId="0" applyNumberFormat="0" applyBorder="0" applyAlignment="0" applyProtection="0"/>
    <xf numFmtId="0" fontId="160" fillId="66" borderId="0" applyNumberFormat="0" applyBorder="0" applyAlignment="0" applyProtection="0"/>
    <xf numFmtId="0" fontId="160" fillId="67" borderId="0" applyNumberFormat="0" applyBorder="0" applyAlignment="0" applyProtection="0"/>
    <xf numFmtId="0" fontId="160" fillId="62" borderId="0" applyNumberFormat="0" applyBorder="0" applyAlignment="0" applyProtection="0"/>
    <xf numFmtId="0" fontId="160" fillId="63" borderId="0" applyNumberFormat="0" applyBorder="0" applyAlignment="0" applyProtection="0"/>
    <xf numFmtId="0" fontId="160" fillId="68" borderId="0" applyNumberFormat="0" applyBorder="0" applyAlignment="0" applyProtection="0"/>
    <xf numFmtId="0" fontId="161" fillId="52" borderId="0" applyNumberFormat="0" applyBorder="0" applyAlignment="0" applyProtection="0"/>
    <xf numFmtId="0" fontId="162" fillId="69" borderId="37" applyNumberFormat="0" applyAlignment="0" applyProtection="0"/>
    <xf numFmtId="0" fontId="163" fillId="70" borderId="38" applyNumberFormat="0" applyAlignment="0" applyProtection="0"/>
    <xf numFmtId="168" fontId="136" fillId="0" borderId="0" applyFont="0" applyFill="0" applyBorder="0" applyAlignment="0" applyProtection="0"/>
    <xf numFmtId="241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90" fillId="0" borderId="0" applyFont="0" applyFill="0" applyBorder="0" applyAlignment="0" applyProtection="0"/>
    <xf numFmtId="168" fontId="164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238" fontId="132" fillId="0" borderId="0" applyFont="0" applyFill="0" applyBorder="0" applyAlignment="0" applyProtection="0"/>
    <xf numFmtId="241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175" fontId="26" fillId="0" borderId="0"/>
    <xf numFmtId="239" fontId="26" fillId="0" borderId="0"/>
    <xf numFmtId="242" fontId="5" fillId="0" borderId="0" applyFont="0" applyFill="0" applyBorder="0" applyAlignment="0" applyProtection="0"/>
    <xf numFmtId="240" fontId="26" fillId="0" borderId="0"/>
    <xf numFmtId="0" fontId="17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43" fontId="5" fillId="0" borderId="0" applyFont="0" applyFill="0" applyBorder="0" applyAlignment="0" applyProtection="0"/>
    <xf numFmtId="0" fontId="166" fillId="53" borderId="0" applyNumberFormat="0" applyBorder="0" applyAlignment="0" applyProtection="0"/>
    <xf numFmtId="0" fontId="167" fillId="0" borderId="39" applyNumberFormat="0" applyFill="0" applyAlignment="0" applyProtection="0"/>
    <xf numFmtId="0" fontId="168" fillId="0" borderId="40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0" fontId="170" fillId="56" borderId="37" applyNumberFormat="0" applyAlignment="0" applyProtection="0"/>
    <xf numFmtId="0" fontId="171" fillId="0" borderId="42" applyNumberFormat="0" applyFill="0" applyAlignment="0" applyProtection="0"/>
    <xf numFmtId="0" fontId="172" fillId="71" borderId="0" applyNumberFormat="0" applyBorder="0" applyAlignment="0" applyProtection="0"/>
    <xf numFmtId="197" fontId="179" fillId="0" borderId="0"/>
    <xf numFmtId="0" fontId="90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32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11" fillId="0" borderId="0"/>
    <xf numFmtId="0" fontId="173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90" fillId="0" borderId="0"/>
    <xf numFmtId="0" fontId="174" fillId="69" borderId="44" applyNumberFormat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>
      <alignment vertical="top"/>
    </xf>
    <xf numFmtId="49" fontId="5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45" applyNumberFormat="0" applyFill="0" applyAlignment="0" applyProtection="0"/>
    <xf numFmtId="0" fontId="180" fillId="0" borderId="45" applyNumberFormat="0" applyFill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56" borderId="37" applyNumberFormat="0" applyAlignment="0" applyProtection="0"/>
    <xf numFmtId="168" fontId="136" fillId="0" borderId="0" applyFont="0" applyFill="0" applyBorder="0" applyAlignment="0" applyProtection="0"/>
    <xf numFmtId="0" fontId="136" fillId="0" borderId="0"/>
    <xf numFmtId="0" fontId="136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9" fillId="0" borderId="0" applyFont="0" applyFill="0" applyBorder="0" applyAlignment="0" applyProtection="0"/>
    <xf numFmtId="242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38" fontId="6" fillId="3" borderId="0" applyNumberFormat="0" applyBorder="0" applyAlignment="0" applyProtection="0"/>
    <xf numFmtId="10" fontId="6" fillId="8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4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181" fillId="0" borderId="0"/>
    <xf numFmtId="168" fontId="159" fillId="0" borderId="0" applyFont="0" applyFill="0" applyBorder="0" applyAlignment="0" applyProtection="0"/>
    <xf numFmtId="168" fontId="181" fillId="0" borderId="0" applyFont="0" applyFill="0" applyBorder="0" applyAlignment="0" applyProtection="0"/>
    <xf numFmtId="0" fontId="13" fillId="0" borderId="0"/>
    <xf numFmtId="0" fontId="9" fillId="51" borderId="0" applyNumberFormat="0" applyBorder="0" applyAlignment="0" applyProtection="0"/>
    <xf numFmtId="0" fontId="32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32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32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32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32" fillId="56" borderId="0" applyNumberFormat="0" applyBorder="0" applyAlignment="0" applyProtection="0"/>
    <xf numFmtId="0" fontId="9" fillId="56" borderId="0" applyNumberFormat="0" applyBorder="0" applyAlignment="0" applyProtection="0"/>
    <xf numFmtId="0" fontId="130" fillId="51" borderId="0" applyNumberFormat="0" applyBorder="0" applyAlignment="0" applyProtection="0"/>
    <xf numFmtId="0" fontId="130" fillId="52" borderId="0" applyNumberFormat="0" applyBorder="0" applyAlignment="0" applyProtection="0"/>
    <xf numFmtId="0" fontId="130" fillId="53" borderId="0" applyNumberFormat="0" applyBorder="0" applyAlignment="0" applyProtection="0"/>
    <xf numFmtId="0" fontId="130" fillId="54" borderId="0" applyNumberFormat="0" applyBorder="0" applyAlignment="0" applyProtection="0"/>
    <xf numFmtId="0" fontId="130" fillId="55" borderId="0" applyNumberFormat="0" applyBorder="0" applyAlignment="0" applyProtection="0"/>
    <xf numFmtId="0" fontId="130" fillId="56" borderId="0" applyNumberFormat="0" applyBorder="0" applyAlignment="0" applyProtection="0"/>
    <xf numFmtId="0" fontId="9" fillId="57" borderId="0" applyNumberFormat="0" applyBorder="0" applyAlignment="0" applyProtection="0"/>
    <xf numFmtId="0" fontId="32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32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32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7" borderId="0" applyNumberFormat="0" applyBorder="0" applyAlignment="0" applyProtection="0"/>
    <xf numFmtId="0" fontId="32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60" borderId="0" applyNumberFormat="0" applyBorder="0" applyAlignment="0" applyProtection="0"/>
    <xf numFmtId="0" fontId="32" fillId="60" borderId="0" applyNumberFormat="0" applyBorder="0" applyAlignment="0" applyProtection="0"/>
    <xf numFmtId="0" fontId="9" fillId="60" borderId="0" applyNumberFormat="0" applyBorder="0" applyAlignment="0" applyProtection="0"/>
    <xf numFmtId="0" fontId="130" fillId="57" borderId="0" applyNumberFormat="0" applyBorder="0" applyAlignment="0" applyProtection="0"/>
    <xf numFmtId="0" fontId="130" fillId="58" borderId="0" applyNumberFormat="0" applyBorder="0" applyAlignment="0" applyProtection="0"/>
    <xf numFmtId="0" fontId="130" fillId="59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60" borderId="0" applyNumberFormat="0" applyBorder="0" applyAlignment="0" applyProtection="0"/>
    <xf numFmtId="0" fontId="182" fillId="61" borderId="0" applyNumberFormat="0" applyBorder="0" applyAlignment="0" applyProtection="0"/>
    <xf numFmtId="0" fontId="160" fillId="61" borderId="0" applyNumberFormat="0" applyBorder="0" applyAlignment="0" applyProtection="0"/>
    <xf numFmtId="0" fontId="182" fillId="61" borderId="0" applyNumberFormat="0" applyBorder="0" applyAlignment="0" applyProtection="0"/>
    <xf numFmtId="0" fontId="182" fillId="58" borderId="0" applyNumberFormat="0" applyBorder="0" applyAlignment="0" applyProtection="0"/>
    <xf numFmtId="0" fontId="160" fillId="58" borderId="0" applyNumberFormat="0" applyBorder="0" applyAlignment="0" applyProtection="0"/>
    <xf numFmtId="0" fontId="182" fillId="58" borderId="0" applyNumberFormat="0" applyBorder="0" applyAlignment="0" applyProtection="0"/>
    <xf numFmtId="0" fontId="182" fillId="59" borderId="0" applyNumberFormat="0" applyBorder="0" applyAlignment="0" applyProtection="0"/>
    <xf numFmtId="0" fontId="160" fillId="59" borderId="0" applyNumberFormat="0" applyBorder="0" applyAlignment="0" applyProtection="0"/>
    <xf numFmtId="0" fontId="182" fillId="59" borderId="0" applyNumberFormat="0" applyBorder="0" applyAlignment="0" applyProtection="0"/>
    <xf numFmtId="0" fontId="182" fillId="62" borderId="0" applyNumberFormat="0" applyBorder="0" applyAlignment="0" applyProtection="0"/>
    <xf numFmtId="0" fontId="160" fillId="62" borderId="0" applyNumberFormat="0" applyBorder="0" applyAlignment="0" applyProtection="0"/>
    <xf numFmtId="0" fontId="182" fillId="62" borderId="0" applyNumberFormat="0" applyBorder="0" applyAlignment="0" applyProtection="0"/>
    <xf numFmtId="0" fontId="182" fillId="63" borderId="0" applyNumberFormat="0" applyBorder="0" applyAlignment="0" applyProtection="0"/>
    <xf numFmtId="0" fontId="160" fillId="63" borderId="0" applyNumberFormat="0" applyBorder="0" applyAlignment="0" applyProtection="0"/>
    <xf numFmtId="0" fontId="182" fillId="63" borderId="0" applyNumberFormat="0" applyBorder="0" applyAlignment="0" applyProtection="0"/>
    <xf numFmtId="0" fontId="182" fillId="64" borderId="0" applyNumberFormat="0" applyBorder="0" applyAlignment="0" applyProtection="0"/>
    <xf numFmtId="0" fontId="160" fillId="64" borderId="0" applyNumberFormat="0" applyBorder="0" applyAlignment="0" applyProtection="0"/>
    <xf numFmtId="0" fontId="182" fillId="64" borderId="0" applyNumberFormat="0" applyBorder="0" applyAlignment="0" applyProtection="0"/>
    <xf numFmtId="0" fontId="131" fillId="61" borderId="0" applyNumberFormat="0" applyBorder="0" applyAlignment="0" applyProtection="0"/>
    <xf numFmtId="0" fontId="131" fillId="58" borderId="0" applyNumberFormat="0" applyBorder="0" applyAlignment="0" applyProtection="0"/>
    <xf numFmtId="0" fontId="131" fillId="59" borderId="0" applyNumberFormat="0" applyBorder="0" applyAlignment="0" applyProtection="0"/>
    <xf numFmtId="0" fontId="131" fillId="62" borderId="0" applyNumberFormat="0" applyBorder="0" applyAlignment="0" applyProtection="0"/>
    <xf numFmtId="0" fontId="131" fillId="63" borderId="0" applyNumberFormat="0" applyBorder="0" applyAlignment="0" applyProtection="0"/>
    <xf numFmtId="0" fontId="131" fillId="64" borderId="0" applyNumberFormat="0" applyBorder="0" applyAlignment="0" applyProtection="0"/>
    <xf numFmtId="0" fontId="182" fillId="65" borderId="0" applyNumberFormat="0" applyBorder="0" applyAlignment="0" applyProtection="0"/>
    <xf numFmtId="0" fontId="160" fillId="65" borderId="0" applyNumberFormat="0" applyBorder="0" applyAlignment="0" applyProtection="0"/>
    <xf numFmtId="0" fontId="182" fillId="65" borderId="0" applyNumberFormat="0" applyBorder="0" applyAlignment="0" applyProtection="0"/>
    <xf numFmtId="0" fontId="182" fillId="66" borderId="0" applyNumberFormat="0" applyBorder="0" applyAlignment="0" applyProtection="0"/>
    <xf numFmtId="0" fontId="160" fillId="66" borderId="0" applyNumberFormat="0" applyBorder="0" applyAlignment="0" applyProtection="0"/>
    <xf numFmtId="0" fontId="182" fillId="66" borderId="0" applyNumberFormat="0" applyBorder="0" applyAlignment="0" applyProtection="0"/>
    <xf numFmtId="0" fontId="182" fillId="67" borderId="0" applyNumberFormat="0" applyBorder="0" applyAlignment="0" applyProtection="0"/>
    <xf numFmtId="0" fontId="160" fillId="67" borderId="0" applyNumberFormat="0" applyBorder="0" applyAlignment="0" applyProtection="0"/>
    <xf numFmtId="0" fontId="182" fillId="67" borderId="0" applyNumberFormat="0" applyBorder="0" applyAlignment="0" applyProtection="0"/>
    <xf numFmtId="0" fontId="182" fillId="62" borderId="0" applyNumberFormat="0" applyBorder="0" applyAlignment="0" applyProtection="0"/>
    <xf numFmtId="0" fontId="160" fillId="62" borderId="0" applyNumberFormat="0" applyBorder="0" applyAlignment="0" applyProtection="0"/>
    <xf numFmtId="0" fontId="182" fillId="62" borderId="0" applyNumberFormat="0" applyBorder="0" applyAlignment="0" applyProtection="0"/>
    <xf numFmtId="0" fontId="182" fillId="63" borderId="0" applyNumberFormat="0" applyBorder="0" applyAlignment="0" applyProtection="0"/>
    <xf numFmtId="0" fontId="160" fillId="63" borderId="0" applyNumberFormat="0" applyBorder="0" applyAlignment="0" applyProtection="0"/>
    <xf numFmtId="0" fontId="182" fillId="63" borderId="0" applyNumberFormat="0" applyBorder="0" applyAlignment="0" applyProtection="0"/>
    <xf numFmtId="0" fontId="182" fillId="68" borderId="0" applyNumberFormat="0" applyBorder="0" applyAlignment="0" applyProtection="0"/>
    <xf numFmtId="0" fontId="160" fillId="68" borderId="0" applyNumberFormat="0" applyBorder="0" applyAlignment="0" applyProtection="0"/>
    <xf numFmtId="0" fontId="182" fillId="68" borderId="0" applyNumberFormat="0" applyBorder="0" applyAlignment="0" applyProtection="0"/>
    <xf numFmtId="0" fontId="183" fillId="52" borderId="0" applyNumberFormat="0" applyBorder="0" applyAlignment="0" applyProtection="0"/>
    <xf numFmtId="0" fontId="161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69" borderId="37" applyNumberFormat="0" applyAlignment="0" applyProtection="0"/>
    <xf numFmtId="0" fontId="162" fillId="69" borderId="37" applyNumberFormat="0" applyAlignment="0" applyProtection="0"/>
    <xf numFmtId="0" fontId="184" fillId="69" borderId="37" applyNumberFormat="0" applyAlignment="0" applyProtection="0"/>
    <xf numFmtId="0" fontId="185" fillId="70" borderId="38" applyNumberFormat="0" applyAlignment="0" applyProtection="0"/>
    <xf numFmtId="0" fontId="163" fillId="70" borderId="38" applyNumberFormat="0" applyAlignment="0" applyProtection="0"/>
    <xf numFmtId="0" fontId="185" fillId="70" borderId="38" applyNumberFormat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53" borderId="0" applyNumberFormat="0" applyBorder="0" applyAlignment="0" applyProtection="0"/>
    <xf numFmtId="0" fontId="166" fillId="53" borderId="0" applyNumberFormat="0" applyBorder="0" applyAlignment="0" applyProtection="0"/>
    <xf numFmtId="0" fontId="187" fillId="53" borderId="0" applyNumberFormat="0" applyBorder="0" applyAlignment="0" applyProtection="0"/>
    <xf numFmtId="0" fontId="188" fillId="0" borderId="39" applyNumberFormat="0" applyFill="0" applyAlignment="0" applyProtection="0"/>
    <xf numFmtId="0" fontId="167" fillId="0" borderId="39" applyNumberFormat="0" applyFill="0" applyAlignment="0" applyProtection="0"/>
    <xf numFmtId="0" fontId="188" fillId="0" borderId="39" applyNumberFormat="0" applyFill="0" applyAlignment="0" applyProtection="0"/>
    <xf numFmtId="0" fontId="189" fillId="0" borderId="40" applyNumberFormat="0" applyFill="0" applyAlignment="0" applyProtection="0"/>
    <xf numFmtId="0" fontId="168" fillId="0" borderId="40" applyNumberFormat="0" applyFill="0" applyAlignment="0" applyProtection="0"/>
    <xf numFmtId="0" fontId="189" fillId="0" borderId="40" applyNumberFormat="0" applyFill="0" applyAlignment="0" applyProtection="0"/>
    <xf numFmtId="0" fontId="190" fillId="0" borderId="41" applyNumberFormat="0" applyFill="0" applyAlignment="0" applyProtection="0"/>
    <xf numFmtId="0" fontId="169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56" borderId="37" applyNumberFormat="0" applyAlignment="0" applyProtection="0"/>
    <xf numFmtId="0" fontId="170" fillId="56" borderId="37" applyNumberFormat="0" applyAlignment="0" applyProtection="0"/>
    <xf numFmtId="0" fontId="191" fillId="56" borderId="37" applyNumberFormat="0" applyAlignment="0" applyProtection="0"/>
    <xf numFmtId="0" fontId="192" fillId="0" borderId="42" applyNumberFormat="0" applyFill="0" applyAlignment="0" applyProtection="0"/>
    <xf numFmtId="0" fontId="171" fillId="0" borderId="42" applyNumberFormat="0" applyFill="0" applyAlignment="0" applyProtection="0"/>
    <xf numFmtId="0" fontId="192" fillId="0" borderId="42" applyNumberFormat="0" applyFill="0" applyAlignment="0" applyProtection="0"/>
    <xf numFmtId="0" fontId="193" fillId="71" borderId="0" applyNumberFormat="0" applyBorder="0" applyAlignment="0" applyProtection="0"/>
    <xf numFmtId="0" fontId="172" fillId="71" borderId="0" applyNumberFormat="0" applyBorder="0" applyAlignment="0" applyProtection="0"/>
    <xf numFmtId="0" fontId="193" fillId="71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145" fillId="0" borderId="0"/>
    <xf numFmtId="0" fontId="136" fillId="0" borderId="0">
      <alignment vertical="top"/>
    </xf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3" fillId="26" borderId="35" applyNumberFormat="0" applyFont="0" applyAlignment="0" applyProtection="0"/>
    <xf numFmtId="0" fontId="5" fillId="72" borderId="43" applyNumberFormat="0" applyFont="0" applyAlignment="0" applyProtection="0"/>
    <xf numFmtId="0" fontId="194" fillId="69" borderId="44" applyNumberFormat="0" applyAlignment="0" applyProtection="0"/>
    <xf numFmtId="0" fontId="174" fillId="69" borderId="44" applyNumberFormat="0" applyAlignment="0" applyProtection="0"/>
    <xf numFmtId="0" fontId="194" fillId="69" borderId="44" applyNumberFormat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0" borderId="0"/>
    <xf numFmtId="0" fontId="195" fillId="0" borderId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45" applyNumberFormat="0" applyFill="0" applyAlignment="0" applyProtection="0"/>
    <xf numFmtId="0" fontId="176" fillId="0" borderId="45" applyNumberFormat="0" applyFill="0" applyAlignment="0" applyProtection="0"/>
    <xf numFmtId="0" fontId="197" fillId="0" borderId="45" applyNumberFormat="0" applyFill="0" applyAlignment="0" applyProtection="0"/>
    <xf numFmtId="0" fontId="19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35" fillId="70" borderId="38" applyNumberFormat="0" applyAlignment="0" applyProtection="0"/>
    <xf numFmtId="0" fontId="143" fillId="0" borderId="42" applyNumberFormat="0" applyFill="0" applyAlignment="0" applyProtection="0"/>
    <xf numFmtId="0" fontId="133" fillId="52" borderId="0" applyNumberFormat="0" applyBorder="0" applyAlignment="0" applyProtection="0"/>
    <xf numFmtId="0" fontId="147" fillId="69" borderId="44" applyNumberFormat="0" applyAlignment="0" applyProtection="0"/>
    <xf numFmtId="0" fontId="134" fillId="69" borderId="37" applyNumberFormat="0" applyAlignment="0" applyProtection="0"/>
    <xf numFmtId="0" fontId="15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53" borderId="0" applyNumberFormat="0" applyBorder="0" applyAlignment="0" applyProtection="0"/>
    <xf numFmtId="0" fontId="142" fillId="56" borderId="37" applyNumberFormat="0" applyAlignment="0" applyProtection="0"/>
    <xf numFmtId="0" fontId="144" fillId="71" borderId="0" applyNumberFormat="0" applyBorder="0" applyAlignment="0" applyProtection="0"/>
    <xf numFmtId="0" fontId="180" fillId="0" borderId="45" applyNumberFormat="0" applyFill="0" applyAlignment="0" applyProtection="0"/>
    <xf numFmtId="0" fontId="74" fillId="0" borderId="0"/>
    <xf numFmtId="0" fontId="131" fillId="65" borderId="0" applyNumberFormat="0" applyBorder="0" applyAlignment="0" applyProtection="0"/>
    <xf numFmtId="0" fontId="131" fillId="66" borderId="0" applyNumberFormat="0" applyBorder="0" applyAlignment="0" applyProtection="0"/>
    <xf numFmtId="0" fontId="131" fillId="67" borderId="0" applyNumberFormat="0" applyBorder="0" applyAlignment="0" applyProtection="0"/>
    <xf numFmtId="0" fontId="131" fillId="62" borderId="0" applyNumberFormat="0" applyBorder="0" applyAlignment="0" applyProtection="0"/>
    <xf numFmtId="0" fontId="131" fillId="63" borderId="0" applyNumberFormat="0" applyBorder="0" applyAlignment="0" applyProtection="0"/>
    <xf numFmtId="0" fontId="131" fillId="68" borderId="0" applyNumberFormat="0" applyBorder="0" applyAlignment="0" applyProtection="0"/>
    <xf numFmtId="0" fontId="5" fillId="72" borderId="43" applyNumberFormat="0" applyFont="0" applyAlignment="0" applyProtection="0"/>
    <xf numFmtId="0" fontId="130" fillId="72" borderId="43" applyNumberFormat="0" applyFont="0" applyAlignment="0" applyProtection="0"/>
    <xf numFmtId="0" fontId="139" fillId="0" borderId="39" applyNumberFormat="0" applyFill="0" applyAlignment="0" applyProtection="0"/>
    <xf numFmtId="0" fontId="140" fillId="0" borderId="40" applyNumberFormat="0" applyFill="0" applyAlignment="0" applyProtection="0"/>
    <xf numFmtId="0" fontId="141" fillId="0" borderId="41" applyNumberFormat="0" applyFill="0" applyAlignment="0" applyProtection="0"/>
    <xf numFmtId="0" fontId="14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5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99" fillId="0" borderId="0"/>
    <xf numFmtId="168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38" borderId="0" applyNumberFormat="0" applyBorder="0" applyAlignment="0" applyProtection="0"/>
    <xf numFmtId="0" fontId="104" fillId="42" borderId="0" applyNumberFormat="0" applyBorder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5" fillId="0" borderId="0"/>
    <xf numFmtId="0" fontId="5" fillId="0" borderId="0"/>
    <xf numFmtId="0" fontId="159" fillId="0" borderId="0"/>
    <xf numFmtId="0" fontId="3" fillId="26" borderId="35" applyNumberFormat="0" applyFont="0" applyAlignment="0" applyProtection="0"/>
    <xf numFmtId="0" fontId="98" fillId="24" borderId="31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0" fillId="25" borderId="34" applyNumberFormat="0" applyAlignment="0" applyProtection="0"/>
    <xf numFmtId="0" fontId="99" fillId="0" borderId="33" applyNumberFormat="0" applyFill="0" applyAlignment="0" applyProtection="0"/>
    <xf numFmtId="0" fontId="94" fillId="20" borderId="0" applyNumberFormat="0" applyBorder="0" applyAlignment="0" applyProtection="0"/>
    <xf numFmtId="0" fontId="96" fillId="23" borderId="31" applyNumberFormat="0" applyAlignment="0" applyProtection="0"/>
    <xf numFmtId="0" fontId="107" fillId="22" borderId="0" applyNumberFormat="0" applyBorder="0" applyAlignment="0" applyProtection="0"/>
    <xf numFmtId="0" fontId="103" fillId="0" borderId="36" applyNumberFormat="0" applyFill="0" applyAlignment="0" applyProtection="0"/>
    <xf numFmtId="0" fontId="95" fillId="21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104" fillId="35" borderId="0" applyNumberFormat="0" applyBorder="0" applyAlignment="0" applyProtection="0"/>
    <xf numFmtId="0" fontId="104" fillId="39" borderId="0" applyNumberFormat="0" applyBorder="0" applyAlignment="0" applyProtection="0"/>
    <xf numFmtId="0" fontId="104" fillId="43" borderId="0" applyNumberFormat="0" applyBorder="0" applyAlignment="0" applyProtection="0"/>
    <xf numFmtId="0" fontId="104" fillId="47" borderId="0" applyNumberFormat="0" applyBorder="0" applyAlignment="0" applyProtection="0"/>
    <xf numFmtId="0" fontId="97" fillId="24" borderId="32" applyNumberFormat="0" applyAlignment="0" applyProtection="0"/>
    <xf numFmtId="0" fontId="91" fillId="0" borderId="28" applyNumberFormat="0" applyFill="0" applyAlignment="0" applyProtection="0"/>
    <xf numFmtId="0" fontId="92" fillId="0" borderId="29" applyNumberFormat="0" applyFill="0" applyAlignment="0" applyProtection="0"/>
    <xf numFmtId="0" fontId="93" fillId="0" borderId="30" applyNumberFormat="0" applyFill="0" applyAlignment="0" applyProtection="0"/>
    <xf numFmtId="0" fontId="93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81" fillId="0" borderId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60" fillId="62" borderId="0" applyNumberFormat="0" applyBorder="0" applyAlignment="0" applyProtection="0"/>
    <xf numFmtId="0" fontId="160" fillId="63" borderId="0" applyNumberFormat="0" applyBorder="0" applyAlignment="0" applyProtection="0"/>
    <xf numFmtId="0" fontId="160" fillId="64" borderId="0" applyNumberFormat="0" applyBorder="0" applyAlignment="0" applyProtection="0"/>
    <xf numFmtId="0" fontId="160" fillId="65" borderId="0" applyNumberFormat="0" applyBorder="0" applyAlignment="0" applyProtection="0"/>
    <xf numFmtId="0" fontId="160" fillId="66" borderId="0" applyNumberFormat="0" applyBorder="0" applyAlignment="0" applyProtection="0"/>
    <xf numFmtId="0" fontId="160" fillId="67" borderId="0" applyNumberFormat="0" applyBorder="0" applyAlignment="0" applyProtection="0"/>
    <xf numFmtId="0" fontId="160" fillId="62" borderId="0" applyNumberFormat="0" applyBorder="0" applyAlignment="0" applyProtection="0"/>
    <xf numFmtId="0" fontId="160" fillId="63" borderId="0" applyNumberFormat="0" applyBorder="0" applyAlignment="0" applyProtection="0"/>
    <xf numFmtId="0" fontId="160" fillId="68" borderId="0" applyNumberFormat="0" applyBorder="0" applyAlignment="0" applyProtection="0"/>
    <xf numFmtId="0" fontId="161" fillId="52" borderId="0" applyNumberFormat="0" applyBorder="0" applyAlignment="0" applyProtection="0"/>
    <xf numFmtId="0" fontId="162" fillId="69" borderId="37" applyNumberFormat="0" applyAlignment="0" applyProtection="0"/>
    <xf numFmtId="0" fontId="163" fillId="70" borderId="38" applyNumberFormat="0" applyAlignment="0" applyProtection="0"/>
    <xf numFmtId="168" fontId="136" fillId="0" borderId="0" applyFont="0" applyFill="0" applyBorder="0" applyAlignment="0" applyProtection="0"/>
    <xf numFmtId="168" fontId="18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53" borderId="0" applyNumberFormat="0" applyBorder="0" applyAlignment="0" applyProtection="0"/>
    <xf numFmtId="0" fontId="167" fillId="0" borderId="39" applyNumberFormat="0" applyFill="0" applyAlignment="0" applyProtection="0"/>
    <xf numFmtId="0" fontId="168" fillId="0" borderId="40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0" fontId="170" fillId="56" borderId="37" applyNumberFormat="0" applyAlignment="0" applyProtection="0"/>
    <xf numFmtId="0" fontId="171" fillId="0" borderId="42" applyNumberFormat="0" applyFill="0" applyAlignment="0" applyProtection="0"/>
    <xf numFmtId="0" fontId="172" fillId="71" borderId="0" applyNumberFormat="0" applyBorder="0" applyAlignment="0" applyProtection="0"/>
    <xf numFmtId="0" fontId="159" fillId="0" borderId="0"/>
    <xf numFmtId="0" fontId="136" fillId="0" borderId="0"/>
    <xf numFmtId="0" fontId="174" fillId="69" borderId="44" applyNumberFormat="0" applyAlignment="0" applyProtection="0"/>
    <xf numFmtId="9" fontId="3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45" applyNumberFormat="0" applyFill="0" applyAlignment="0" applyProtection="0"/>
    <xf numFmtId="0" fontId="177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159" fillId="26" borderId="35" applyNumberFormat="0" applyFont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4" fillId="71" borderId="0" applyNumberFormat="0" applyBorder="0" applyAlignment="0" applyProtection="0"/>
    <xf numFmtId="0" fontId="143" fillId="0" borderId="42" applyNumberFormat="0" applyFill="0" applyAlignment="0" applyProtection="0"/>
    <xf numFmtId="0" fontId="142" fillId="56" borderId="37" applyNumberFormat="0" applyAlignment="0" applyProtection="0"/>
    <xf numFmtId="0" fontId="139" fillId="0" borderId="39" applyNumberFormat="0" applyFill="0" applyAlignment="0" applyProtection="0"/>
    <xf numFmtId="168" fontId="90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34" fillId="69" borderId="37" applyNumberFormat="0" applyAlignment="0" applyProtection="0"/>
    <xf numFmtId="0" fontId="133" fillId="52" borderId="0" applyNumberFormat="0" applyBorder="0" applyAlignment="0" applyProtection="0"/>
    <xf numFmtId="0" fontId="131" fillId="68" borderId="0" applyNumberFormat="0" applyBorder="0" applyAlignment="0" applyProtection="0"/>
    <xf numFmtId="0" fontId="130" fillId="56" borderId="0" applyNumberFormat="0" applyBorder="0" applyAlignment="0" applyProtection="0"/>
    <xf numFmtId="0" fontId="130" fillId="55" borderId="0" applyNumberFormat="0" applyBorder="0" applyAlignment="0" applyProtection="0"/>
    <xf numFmtId="0" fontId="135" fillId="70" borderId="38" applyNumberFormat="0" applyAlignment="0" applyProtection="0"/>
    <xf numFmtId="0" fontId="130" fillId="54" borderId="0" applyNumberFormat="0" applyBorder="0" applyAlignment="0" applyProtection="0"/>
    <xf numFmtId="0" fontId="130" fillId="53" borderId="0" applyNumberFormat="0" applyBorder="0" applyAlignment="0" applyProtection="0"/>
    <xf numFmtId="0" fontId="130" fillId="52" borderId="0" applyNumberFormat="0" applyBorder="0" applyAlignment="0" applyProtection="0"/>
    <xf numFmtId="0" fontId="136" fillId="0" borderId="0"/>
    <xf numFmtId="168" fontId="164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90" fillId="0" borderId="0"/>
    <xf numFmtId="0" fontId="5" fillId="0" borderId="0"/>
    <xf numFmtId="0" fontId="141" fillId="0" borderId="0" applyNumberFormat="0" applyFill="0" applyBorder="0" applyAlignment="0" applyProtection="0"/>
    <xf numFmtId="0" fontId="141" fillId="0" borderId="41" applyNumberFormat="0" applyFill="0" applyAlignment="0" applyProtection="0"/>
    <xf numFmtId="0" fontId="140" fillId="0" borderId="40" applyNumberFormat="0" applyFill="0" applyAlignment="0" applyProtection="0"/>
    <xf numFmtId="0" fontId="138" fillId="53" borderId="0" applyNumberFormat="0" applyBorder="0" applyAlignment="0" applyProtection="0"/>
    <xf numFmtId="0" fontId="137" fillId="0" borderId="0" applyNumberFormat="0" applyFill="0" applyBorder="0" applyAlignment="0" applyProtection="0"/>
    <xf numFmtId="241" fontId="90" fillId="0" borderId="0" applyFont="0" applyFill="0" applyBorder="0" applyAlignment="0" applyProtection="0"/>
    <xf numFmtId="23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1" fillId="63" borderId="0" applyNumberFormat="0" applyBorder="0" applyAlignment="0" applyProtection="0"/>
    <xf numFmtId="0" fontId="131" fillId="62" borderId="0" applyNumberFormat="0" applyBorder="0" applyAlignment="0" applyProtection="0"/>
    <xf numFmtId="0" fontId="131" fillId="67" borderId="0" applyNumberFormat="0" applyBorder="0" applyAlignment="0" applyProtection="0"/>
    <xf numFmtId="0" fontId="131" fillId="66" borderId="0" applyNumberFormat="0" applyBorder="0" applyAlignment="0" applyProtection="0"/>
    <xf numFmtId="0" fontId="131" fillId="65" borderId="0" applyNumberFormat="0" applyBorder="0" applyAlignment="0" applyProtection="0"/>
    <xf numFmtId="0" fontId="131" fillId="64" borderId="0" applyNumberFormat="0" applyBorder="0" applyAlignment="0" applyProtection="0"/>
    <xf numFmtId="0" fontId="131" fillId="63" borderId="0" applyNumberFormat="0" applyBorder="0" applyAlignment="0" applyProtection="0"/>
    <xf numFmtId="0" fontId="131" fillId="62" borderId="0" applyNumberFormat="0" applyBorder="0" applyAlignment="0" applyProtection="0"/>
    <xf numFmtId="0" fontId="131" fillId="59" borderId="0" applyNumberFormat="0" applyBorder="0" applyAlignment="0" applyProtection="0"/>
    <xf numFmtId="0" fontId="131" fillId="58" borderId="0" applyNumberFormat="0" applyBorder="0" applyAlignment="0" applyProtection="0"/>
    <xf numFmtId="0" fontId="131" fillId="61" borderId="0" applyNumberFormat="0" applyBorder="0" applyAlignment="0" applyProtection="0"/>
    <xf numFmtId="0" fontId="130" fillId="60" borderId="0" applyNumberFormat="0" applyBorder="0" applyAlignment="0" applyProtection="0"/>
    <xf numFmtId="0" fontId="130" fillId="57" borderId="0" applyNumberFormat="0" applyBorder="0" applyAlignment="0" applyProtection="0"/>
    <xf numFmtId="0" fontId="130" fillId="54" borderId="0" applyNumberFormat="0" applyBorder="0" applyAlignment="0" applyProtection="0"/>
    <xf numFmtId="0" fontId="130" fillId="59" borderId="0" applyNumberFormat="0" applyBorder="0" applyAlignment="0" applyProtection="0"/>
    <xf numFmtId="0" fontId="130" fillId="58" borderId="0" applyNumberFormat="0" applyBorder="0" applyAlignment="0" applyProtection="0"/>
    <xf numFmtId="0" fontId="130" fillId="57" borderId="0" applyNumberFormat="0" applyBorder="0" applyAlignment="0" applyProtection="0"/>
    <xf numFmtId="0" fontId="130" fillId="51" borderId="0" applyNumberFormat="0" applyBorder="0" applyAlignment="0" applyProtection="0"/>
    <xf numFmtId="0" fontId="173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90" fillId="0" borderId="0"/>
    <xf numFmtId="0" fontId="5" fillId="72" borderId="43" applyNumberFormat="0" applyFont="0" applyAlignment="0" applyProtection="0"/>
    <xf numFmtId="0" fontId="90" fillId="72" borderId="43" applyNumberFormat="0" applyFont="0" applyAlignment="0" applyProtection="0"/>
    <xf numFmtId="0" fontId="147" fillId="69" borderId="44" applyNumberFormat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9" fillId="0" borderId="0">
      <alignment vertical="top"/>
    </xf>
    <xf numFmtId="0" fontId="149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5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6" fillId="0" borderId="0"/>
    <xf numFmtId="0" fontId="5" fillId="0" borderId="0"/>
    <xf numFmtId="0" fontId="5" fillId="0" borderId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11" fillId="0" borderId="0"/>
    <xf numFmtId="9" fontId="3" fillId="0" borderId="0" applyFont="0" applyFill="0" applyBorder="0" applyAlignment="0" applyProtection="0"/>
    <xf numFmtId="0" fontId="5" fillId="0" borderId="0"/>
    <xf numFmtId="0" fontId="158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5" applyNumberFormat="0" applyFont="0" applyAlignment="0" applyProtection="0"/>
    <xf numFmtId="9" fontId="3" fillId="0" borderId="0" applyFont="0" applyFill="0" applyBorder="0" applyAlignment="0" applyProtection="0"/>
    <xf numFmtId="0" fontId="130" fillId="72" borderId="43" applyNumberFormat="0" applyFont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5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9" fillId="0" borderId="0"/>
    <xf numFmtId="168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200" fillId="0" borderId="0"/>
    <xf numFmtId="0" fontId="110" fillId="51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4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7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54" borderId="0" applyNumberFormat="0" applyBorder="0" applyAlignment="0" applyProtection="0"/>
    <xf numFmtId="0" fontId="110" fillId="57" borderId="0" applyNumberFormat="0" applyBorder="0" applyAlignment="0" applyProtection="0"/>
    <xf numFmtId="0" fontId="110" fillId="60" borderId="0" applyNumberFormat="0" applyBorder="0" applyAlignment="0" applyProtection="0"/>
    <xf numFmtId="0" fontId="111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9" borderId="0" applyNumberFormat="0" applyBorder="0" applyAlignment="0" applyProtection="0"/>
    <xf numFmtId="0" fontId="111" fillId="62" borderId="0" applyNumberFormat="0" applyBorder="0" applyAlignment="0" applyProtection="0"/>
    <xf numFmtId="0" fontId="111" fillId="63" borderId="0" applyNumberFormat="0" applyBorder="0" applyAlignment="0" applyProtection="0"/>
    <xf numFmtId="0" fontId="111" fillId="64" borderId="0" applyNumberFormat="0" applyBorder="0" applyAlignment="0" applyProtection="0"/>
    <xf numFmtId="0" fontId="113" fillId="69" borderId="37" applyNumberFormat="0" applyAlignment="0" applyProtection="0"/>
    <xf numFmtId="0" fontId="12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4" fillId="70" borderId="38" applyNumberFormat="0" applyAlignment="0" applyProtection="0"/>
    <xf numFmtId="0" fontId="121" fillId="0" borderId="42" applyNumberFormat="0" applyFill="0" applyAlignment="0" applyProtection="0"/>
    <xf numFmtId="0" fontId="116" fillId="53" borderId="0" applyNumberFormat="0" applyBorder="0" applyAlignment="0" applyProtection="0"/>
    <xf numFmtId="0" fontId="120" fillId="56" borderId="37" applyNumberFormat="0" applyAlignment="0" applyProtection="0"/>
    <xf numFmtId="0" fontId="122" fillId="71" borderId="0" applyNumberFormat="0" applyBorder="0" applyAlignment="0" applyProtection="0"/>
    <xf numFmtId="0" fontId="125" fillId="0" borderId="45" applyNumberFormat="0" applyFill="0" applyAlignment="0" applyProtection="0"/>
    <xf numFmtId="0" fontId="112" fillId="52" borderId="0" applyNumberFormat="0" applyBorder="0" applyAlignment="0" applyProtection="0"/>
    <xf numFmtId="0" fontId="13" fillId="0" borderId="0"/>
    <xf numFmtId="0" fontId="111" fillId="65" borderId="0" applyNumberFormat="0" applyBorder="0" applyAlignment="0" applyProtection="0"/>
    <xf numFmtId="0" fontId="111" fillId="66" borderId="0" applyNumberFormat="0" applyBorder="0" applyAlignment="0" applyProtection="0"/>
    <xf numFmtId="0" fontId="111" fillId="67" borderId="0" applyNumberFormat="0" applyBorder="0" applyAlignment="0" applyProtection="0"/>
    <xf numFmtId="0" fontId="111" fillId="62" borderId="0" applyNumberFormat="0" applyBorder="0" applyAlignment="0" applyProtection="0"/>
    <xf numFmtId="0" fontId="111" fillId="63" borderId="0" applyNumberFormat="0" applyBorder="0" applyAlignment="0" applyProtection="0"/>
    <xf numFmtId="0" fontId="111" fillId="68" borderId="0" applyNumberFormat="0" applyBorder="0" applyAlignment="0" applyProtection="0"/>
    <xf numFmtId="0" fontId="123" fillId="69" borderId="44" applyNumberFormat="0" applyAlignment="0" applyProtection="0"/>
    <xf numFmtId="0" fontId="90" fillId="72" borderId="43" applyNumberFormat="0" applyFont="0" applyAlignment="0" applyProtection="0"/>
    <xf numFmtId="0" fontId="117" fillId="0" borderId="39" applyNumberFormat="0" applyFill="0" applyAlignment="0" applyProtection="0"/>
    <xf numFmtId="0" fontId="118" fillId="0" borderId="40" applyNumberFormat="0" applyFill="0" applyAlignment="0" applyProtection="0"/>
    <xf numFmtId="0" fontId="119" fillId="0" borderId="41" applyNumberFormat="0" applyFill="0" applyAlignment="0" applyProtection="0"/>
    <xf numFmtId="0" fontId="119" fillId="0" borderId="0" applyNumberFormat="0" applyFill="0" applyBorder="0" applyAlignment="0" applyProtection="0"/>
    <xf numFmtId="0" fontId="129" fillId="0" borderId="0"/>
    <xf numFmtId="168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81" fillId="0" borderId="0"/>
    <xf numFmtId="168" fontId="18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6" fillId="0" borderId="0"/>
    <xf numFmtId="0" fontId="3" fillId="0" borderId="0"/>
    <xf numFmtId="0" fontId="32" fillId="72" borderId="43" applyNumberFormat="0" applyFont="0" applyAlignment="0" applyProtection="0"/>
    <xf numFmtId="9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9" fillId="0" borderId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168" fontId="1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56" borderId="37" applyNumberFormat="0" applyAlignment="0" applyProtection="0"/>
    <xf numFmtId="0" fontId="136" fillId="0" borderId="0"/>
    <xf numFmtId="168" fontId="1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6" fillId="0" borderId="0"/>
    <xf numFmtId="168" fontId="136" fillId="0" borderId="0" applyFont="0" applyFill="0" applyBorder="0" applyAlignment="0" applyProtection="0"/>
    <xf numFmtId="0" fontId="170" fillId="56" borderId="37" applyNumberFormat="0" applyAlignment="0" applyProtection="0"/>
    <xf numFmtId="0" fontId="175" fillId="0" borderId="0" applyNumberFormat="0" applyFill="0" applyBorder="0" applyAlignment="0" applyProtection="0"/>
    <xf numFmtId="0" fontId="159" fillId="0" borderId="0"/>
    <xf numFmtId="0" fontId="11" fillId="0" borderId="0"/>
    <xf numFmtId="0" fontId="136" fillId="0" borderId="0"/>
    <xf numFmtId="2" fontId="132" fillId="0" borderId="0" applyNumberFormat="0"/>
    <xf numFmtId="0" fontId="201" fillId="0" borderId="0">
      <alignment vertical="center"/>
    </xf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30" fillId="51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3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30" fillId="53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30" fillId="54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3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30" fillId="56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3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30" fillId="56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30" fillId="57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3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30" fillId="59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30" fillId="5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30" fillId="57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3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3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30" fillId="57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10" fillId="60" borderId="0" applyNumberFormat="0" applyBorder="0" applyAlignment="0" applyProtection="0"/>
    <xf numFmtId="168" fontId="202" fillId="0" borderId="49">
      <alignment horizontal="right" vertical="center"/>
    </xf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11" fillId="61" borderId="0" applyNumberFormat="0" applyBorder="0" applyAlignment="0" applyProtection="0"/>
    <xf numFmtId="0" fontId="11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11" fillId="59" borderId="0" applyNumberFormat="0" applyBorder="0" applyAlignment="0" applyProtection="0"/>
    <xf numFmtId="0" fontId="131" fillId="62" borderId="0" applyNumberFormat="0" applyBorder="0" applyAlignment="0" applyProtection="0"/>
    <xf numFmtId="0" fontId="131" fillId="62" borderId="0" applyNumberFormat="0" applyBorder="0" applyAlignment="0" applyProtection="0"/>
    <xf numFmtId="0" fontId="111" fillId="62" borderId="0" applyNumberFormat="0" applyBorder="0" applyAlignment="0" applyProtection="0"/>
    <xf numFmtId="0" fontId="111" fillId="63" borderId="0" applyNumberFormat="0" applyBorder="0" applyAlignment="0" applyProtection="0"/>
    <xf numFmtId="0" fontId="131" fillId="63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11" fillId="64" borderId="0" applyNumberFormat="0" applyBorder="0" applyAlignment="0" applyProtection="0"/>
    <xf numFmtId="9" fontId="8" fillId="0" borderId="0"/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18" fillId="0" borderId="9">
      <alignment horizontal="center"/>
    </xf>
    <xf numFmtId="0" fontId="32" fillId="75" borderId="0" applyNumberFormat="0" applyBorder="0" applyAlignment="0" applyProtection="0"/>
    <xf numFmtId="0" fontId="203" fillId="75" borderId="0" applyNumberFormat="0" applyBorder="0" applyAlignment="0" applyProtection="0"/>
    <xf numFmtId="0" fontId="32" fillId="76" borderId="0" applyNumberFormat="0" applyBorder="0" applyAlignment="0" applyProtection="0"/>
    <xf numFmtId="0" fontId="203" fillId="75" borderId="0" applyNumberFormat="0" applyBorder="0" applyAlignment="0" applyProtection="0"/>
    <xf numFmtId="0" fontId="160" fillId="77" borderId="0" applyNumberFormat="0" applyBorder="0" applyAlignment="0" applyProtection="0"/>
    <xf numFmtId="0" fontId="204" fillId="76" borderId="0" applyNumberFormat="0" applyBorder="0" applyAlignment="0" applyProtection="0"/>
    <xf numFmtId="0" fontId="32" fillId="78" borderId="0" applyNumberFormat="0" applyBorder="0" applyAlignment="0" applyProtection="0"/>
    <xf numFmtId="0" fontId="203" fillId="79" borderId="0" applyNumberFormat="0" applyBorder="0" applyAlignment="0" applyProtection="0"/>
    <xf numFmtId="0" fontId="32" fillId="80" borderId="0" applyNumberFormat="0" applyBorder="0" applyAlignment="0" applyProtection="0"/>
    <xf numFmtId="0" fontId="203" fillId="81" borderId="0" applyNumberFormat="0" applyBorder="0" applyAlignment="0" applyProtection="0"/>
    <xf numFmtId="0" fontId="160" fillId="80" borderId="0" applyNumberFormat="0" applyBorder="0" applyAlignment="0" applyProtection="0"/>
    <xf numFmtId="0" fontId="204" fillId="82" borderId="0" applyNumberFormat="0" applyBorder="0" applyAlignment="0" applyProtection="0"/>
    <xf numFmtId="0" fontId="32" fillId="83" borderId="0" applyNumberFormat="0" applyBorder="0" applyAlignment="0" applyProtection="0"/>
    <xf numFmtId="0" fontId="203" fillId="79" borderId="0" applyNumberFormat="0" applyBorder="0" applyAlignment="0" applyProtection="0"/>
    <xf numFmtId="0" fontId="32" fillId="84" borderId="0" applyNumberFormat="0" applyBorder="0" applyAlignment="0" applyProtection="0"/>
    <xf numFmtId="0" fontId="203" fillId="83" borderId="0" applyNumberFormat="0" applyBorder="0" applyAlignment="0" applyProtection="0"/>
    <xf numFmtId="0" fontId="160" fillId="84" borderId="0" applyNumberFormat="0" applyBorder="0" applyAlignment="0" applyProtection="0"/>
    <xf numFmtId="0" fontId="204" fillId="81" borderId="0" applyNumberFormat="0" applyBorder="0" applyAlignment="0" applyProtection="0"/>
    <xf numFmtId="0" fontId="32" fillId="85" borderId="0" applyNumberFormat="0" applyBorder="0" applyAlignment="0" applyProtection="0"/>
    <xf numFmtId="0" fontId="203" fillId="75" borderId="0" applyNumberFormat="0" applyBorder="0" applyAlignment="0" applyProtection="0"/>
    <xf numFmtId="0" fontId="32" fillId="85" borderId="0" applyNumberFormat="0" applyBorder="0" applyAlignment="0" applyProtection="0"/>
    <xf numFmtId="0" fontId="203" fillId="81" borderId="0" applyNumberFormat="0" applyBorder="0" applyAlignment="0" applyProtection="0"/>
    <xf numFmtId="0" fontId="160" fillId="86" borderId="0" applyNumberFormat="0" applyBorder="0" applyAlignment="0" applyProtection="0"/>
    <xf numFmtId="0" fontId="204" fillId="81" borderId="0" applyNumberFormat="0" applyBorder="0" applyAlignment="0" applyProtection="0"/>
    <xf numFmtId="0" fontId="32" fillId="87" borderId="0" applyNumberFormat="0" applyBorder="0" applyAlignment="0" applyProtection="0"/>
    <xf numFmtId="0" fontId="203" fillId="87" borderId="0" applyNumberFormat="0" applyBorder="0" applyAlignment="0" applyProtection="0"/>
    <xf numFmtId="0" fontId="32" fillId="76" borderId="0" applyNumberFormat="0" applyBorder="0" applyAlignment="0" applyProtection="0"/>
    <xf numFmtId="0" fontId="203" fillId="75" borderId="0" applyNumberFormat="0" applyBorder="0" applyAlignment="0" applyProtection="0"/>
    <xf numFmtId="0" fontId="160" fillId="88" borderId="0" applyNumberFormat="0" applyBorder="0" applyAlignment="0" applyProtection="0"/>
    <xf numFmtId="0" fontId="204" fillId="76" borderId="0" applyNumberFormat="0" applyBorder="0" applyAlignment="0" applyProtection="0"/>
    <xf numFmtId="0" fontId="32" fillId="89" borderId="0" applyNumberFormat="0" applyBorder="0" applyAlignment="0" applyProtection="0"/>
    <xf numFmtId="0" fontId="203" fillId="79" borderId="0" applyNumberFormat="0" applyBorder="0" applyAlignment="0" applyProtection="0"/>
    <xf numFmtId="0" fontId="32" fillId="90" borderId="0" applyNumberFormat="0" applyBorder="0" applyAlignment="0" applyProtection="0"/>
    <xf numFmtId="0" fontId="203" fillId="89" borderId="0" applyNumberFormat="0" applyBorder="0" applyAlignment="0" applyProtection="0"/>
    <xf numFmtId="0" fontId="160" fillId="91" borderId="0" applyNumberFormat="0" applyBorder="0" applyAlignment="0" applyProtection="0"/>
    <xf numFmtId="0" fontId="204" fillId="89" borderId="0" applyNumberFormat="0" applyBorder="0" applyAlignment="0" applyProtection="0"/>
    <xf numFmtId="0" fontId="31" fillId="0" borderId="0" applyFont="0"/>
    <xf numFmtId="49" fontId="205" fillId="0" borderId="0" applyFont="0" applyFill="0" applyBorder="0" applyAlignment="0" applyProtection="0">
      <alignment horizontal="left"/>
    </xf>
    <xf numFmtId="244" fontId="127" fillId="0" borderId="0" applyAlignment="0" applyProtection="0"/>
    <xf numFmtId="198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206" fillId="0" borderId="50" applyNumberFormat="0" applyAlignment="0" applyProtection="0">
      <alignment horizontal="left" wrapText="1"/>
    </xf>
    <xf numFmtId="49" fontId="206" fillId="0" borderId="0" applyNumberFormat="0" applyAlignment="0" applyProtection="0">
      <alignment horizontal="left" wrapText="1"/>
    </xf>
    <xf numFmtId="49" fontId="207" fillId="0" borderId="0" applyAlignment="0" applyProtection="0">
      <alignment horizontal="left"/>
    </xf>
    <xf numFmtId="0" fontId="113" fillId="69" borderId="37" applyNumberFormat="0" applyAlignment="0" applyProtection="0"/>
    <xf numFmtId="0" fontId="113" fillId="69" borderId="37" applyNumberFormat="0" applyAlignment="0" applyProtection="0"/>
    <xf numFmtId="0" fontId="134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5" fillId="70" borderId="38" applyNumberFormat="0" applyAlignment="0" applyProtection="0"/>
    <xf numFmtId="166" fontId="132" fillId="0" borderId="0" applyNumberFormat="0" applyBorder="0"/>
    <xf numFmtId="245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6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0" fillId="0" borderId="0" applyFont="0" applyFill="0" applyBorder="0" applyAlignment="0" applyProtection="0"/>
    <xf numFmtId="246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245" fontId="110" fillId="0" borderId="0" applyFont="0" applyFill="0" applyBorder="0" applyAlignment="0" applyProtection="0"/>
    <xf numFmtId="245" fontId="110" fillId="0" borderId="0" applyFont="0" applyFill="0" applyBorder="0" applyAlignment="0" applyProtection="0"/>
    <xf numFmtId="245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3" fillId="0" borderId="0" applyFont="0" applyFill="0" applyBorder="0" applyAlignment="0" applyProtection="0"/>
    <xf numFmtId="238" fontId="90" fillId="0" borderId="0" applyFont="0" applyFill="0" applyBorder="0" applyAlignment="0" applyProtection="0"/>
    <xf numFmtId="238" fontId="90" fillId="0" borderId="0" applyFont="0" applyFill="0" applyBorder="0" applyAlignment="0" applyProtection="0"/>
    <xf numFmtId="238" fontId="90" fillId="0" borderId="0" applyFont="0" applyFill="0" applyBorder="0" applyAlignment="0" applyProtection="0"/>
    <xf numFmtId="247" fontId="110" fillId="0" borderId="0" applyFont="0" applyFill="0" applyBorder="0" applyAlignment="0" applyProtection="0"/>
    <xf numFmtId="247" fontId="110" fillId="0" borderId="0" applyFont="0" applyFill="0" applyBorder="0" applyAlignment="0" applyProtection="0"/>
    <xf numFmtId="247" fontId="110" fillId="0" borderId="0" applyFont="0" applyFill="0" applyBorder="0" applyAlignment="0" applyProtection="0"/>
    <xf numFmtId="247" fontId="110" fillId="0" borderId="0" applyFont="0" applyFill="0" applyBorder="0" applyAlignment="0" applyProtection="0"/>
    <xf numFmtId="168" fontId="90" fillId="0" borderId="0" applyFont="0" applyFill="0" applyBorder="0" applyAlignment="0" applyProtection="0"/>
    <xf numFmtId="238" fontId="90" fillId="0" borderId="0" applyFont="0" applyFill="0" applyBorder="0" applyAlignment="0" applyProtection="0"/>
    <xf numFmtId="238" fontId="90" fillId="0" borderId="0" applyFont="0" applyFill="0" applyBorder="0" applyAlignment="0" applyProtection="0"/>
    <xf numFmtId="238" fontId="90" fillId="0" borderId="0" applyFont="0" applyFill="0" applyBorder="0" applyAlignment="0" applyProtection="0"/>
    <xf numFmtId="238" fontId="90" fillId="0" borderId="0" applyFont="0" applyFill="0" applyBorder="0" applyAlignment="0" applyProtection="0"/>
    <xf numFmtId="238" fontId="9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5" fillId="0" borderId="0" applyFont="0" applyFill="0" applyBorder="0" applyAlignment="0" applyProtection="0"/>
    <xf numFmtId="245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24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08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2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0" fillId="0" borderId="0" applyFont="0" applyFill="0" applyBorder="0" applyAlignment="0" applyProtection="0"/>
    <xf numFmtId="246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250" fontId="211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1" fontId="9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208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208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08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208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241" fontId="9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246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1" fontId="90" fillId="0" borderId="0" applyFont="0" applyFill="0" applyBorder="0" applyAlignment="0" applyProtection="0"/>
    <xf numFmtId="241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2" fillId="0" borderId="0"/>
    <xf numFmtId="167" fontId="5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0" fontId="13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132" fillId="0" borderId="0"/>
    <xf numFmtId="0" fontId="176" fillId="92" borderId="0" applyNumberFormat="0" applyBorder="0" applyAlignment="0" applyProtection="0"/>
    <xf numFmtId="0" fontId="213" fillId="93" borderId="0" applyNumberFormat="0" applyBorder="0" applyAlignment="0" applyProtection="0"/>
    <xf numFmtId="0" fontId="176" fillId="94" borderId="0" applyNumberFormat="0" applyBorder="0" applyAlignment="0" applyProtection="0"/>
    <xf numFmtId="0" fontId="213" fillId="95" borderId="0" applyNumberFormat="0" applyBorder="0" applyAlignment="0" applyProtection="0"/>
    <xf numFmtId="0" fontId="176" fillId="96" borderId="0" applyNumberFormat="0" applyBorder="0" applyAlignment="0" applyProtection="0"/>
    <xf numFmtId="0" fontId="213" fillId="97" borderId="0" applyNumberFormat="0" applyBorder="0" applyAlignment="0" applyProtection="0"/>
    <xf numFmtId="252" fontId="87" fillId="0" borderId="0" applyFont="0" applyFill="0" applyBorder="0" applyAlignment="0" applyProtection="0"/>
    <xf numFmtId="252" fontId="157" fillId="0" borderId="0" applyFont="0" applyFill="0" applyBorder="0" applyAlignment="0" applyProtection="0"/>
    <xf numFmtId="2" fontId="5" fillId="0" borderId="0" applyFont="0" applyFill="0" applyBorder="0" applyAlignment="0" applyProtection="0"/>
    <xf numFmtId="253" fontId="19" fillId="0" borderId="0">
      <alignment horizontal="right"/>
    </xf>
    <xf numFmtId="0" fontId="138" fillId="53" borderId="0" applyNumberFormat="0" applyBorder="0" applyAlignment="0" applyProtection="0"/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42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38" fontId="214" fillId="0" borderId="0"/>
    <xf numFmtId="38" fontId="215" fillId="0" borderId="0"/>
    <xf numFmtId="38" fontId="216" fillId="0" borderId="0"/>
    <xf numFmtId="38" fontId="217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ont="0" applyFill="0" applyBorder="0" applyProtection="0">
      <alignment horizontal="left" vertical="center"/>
    </xf>
    <xf numFmtId="254" fontId="87" fillId="0" borderId="0" applyFont="0" applyFill="0" applyBorder="0" applyAlignment="0" applyProtection="0"/>
    <xf numFmtId="0" fontId="179" fillId="0" borderId="0"/>
    <xf numFmtId="0" fontId="208" fillId="0" borderId="0"/>
    <xf numFmtId="0" fontId="5" fillId="0" borderId="0"/>
    <xf numFmtId="0" fontId="5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218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59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09" fillId="0" borderId="0"/>
    <xf numFmtId="0" fontId="11" fillId="0" borderId="0"/>
    <xf numFmtId="0" fontId="11" fillId="0" borderId="0"/>
    <xf numFmtId="0" fontId="3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218" fillId="0" borderId="0"/>
    <xf numFmtId="0" fontId="208" fillId="0" borderId="0"/>
    <xf numFmtId="0" fontId="5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90" fillId="0" borderId="0"/>
    <xf numFmtId="0" fontId="208" fillId="0" borderId="0"/>
    <xf numFmtId="0" fontId="208" fillId="0" borderId="0"/>
    <xf numFmtId="0" fontId="5" fillId="0" borderId="0"/>
    <xf numFmtId="0" fontId="5" fillId="0" borderId="0"/>
    <xf numFmtId="0" fontId="208" fillId="0" borderId="0"/>
    <xf numFmtId="0" fontId="5" fillId="0" borderId="0"/>
    <xf numFmtId="0" fontId="5" fillId="0" borderId="0"/>
    <xf numFmtId="0" fontId="208" fillId="0" borderId="0"/>
    <xf numFmtId="0" fontId="208" fillId="0" borderId="0"/>
    <xf numFmtId="0" fontId="208" fillId="0" borderId="0"/>
    <xf numFmtId="0" fontId="5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08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218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10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10" fillId="0" borderId="0"/>
    <xf numFmtId="0" fontId="110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10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10" fillId="0" borderId="0"/>
    <xf numFmtId="0" fontId="220" fillId="0" borderId="0"/>
    <xf numFmtId="0" fontId="110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218" fillId="0" borderId="0"/>
    <xf numFmtId="0" fontId="208" fillId="0" borderId="0"/>
    <xf numFmtId="0" fontId="5" fillId="0" borderId="0"/>
    <xf numFmtId="0" fontId="218" fillId="0" borderId="0"/>
    <xf numFmtId="0" fontId="159" fillId="0" borderId="0"/>
    <xf numFmtId="0" fontId="31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218" fillId="0" borderId="0"/>
    <xf numFmtId="0" fontId="218" fillId="0" borderId="0"/>
    <xf numFmtId="0" fontId="110" fillId="0" borderId="0"/>
    <xf numFmtId="0" fontId="218" fillId="0" borderId="0"/>
    <xf numFmtId="0" fontId="218" fillId="0" borderId="0"/>
    <xf numFmtId="0" fontId="218" fillId="0" borderId="0"/>
    <xf numFmtId="0" fontId="211" fillId="0" borderId="0"/>
    <xf numFmtId="0" fontId="110" fillId="0" borderId="0"/>
    <xf numFmtId="0" fontId="218" fillId="0" borderId="0"/>
    <xf numFmtId="0" fontId="110" fillId="0" borderId="0"/>
    <xf numFmtId="0" fontId="218" fillId="0" borderId="0"/>
    <xf numFmtId="0" fontId="218" fillId="0" borderId="0"/>
    <xf numFmtId="0" fontId="218" fillId="0" borderId="0"/>
    <xf numFmtId="0" fontId="5" fillId="0" borderId="0"/>
    <xf numFmtId="0" fontId="5" fillId="0" borderId="0">
      <alignment vertical="top"/>
    </xf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>
      <alignment vertical="top"/>
    </xf>
    <xf numFmtId="0" fontId="15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218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08" fillId="0" borderId="0"/>
    <xf numFmtId="0" fontId="130" fillId="0" borderId="0"/>
    <xf numFmtId="0" fontId="218" fillId="0" borderId="0"/>
    <xf numFmtId="0" fontId="218" fillId="0" borderId="0"/>
    <xf numFmtId="0" fontId="218" fillId="0" borderId="0"/>
    <xf numFmtId="0" fontId="211" fillId="0" borderId="0"/>
    <xf numFmtId="0" fontId="218" fillId="0" borderId="0"/>
    <xf numFmtId="0" fontId="208" fillId="0" borderId="0"/>
    <xf numFmtId="0" fontId="159" fillId="0" borderId="0"/>
    <xf numFmtId="0" fontId="209" fillId="0" borderId="0"/>
    <xf numFmtId="0" fontId="9" fillId="0" borderId="0"/>
    <xf numFmtId="0" fontId="159" fillId="0" borderId="0"/>
    <xf numFmtId="0" fontId="218" fillId="0" borderId="0"/>
    <xf numFmtId="0" fontId="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218" fillId="0" borderId="0"/>
    <xf numFmtId="0" fontId="90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159" fillId="0" borderId="0"/>
    <xf numFmtId="0" fontId="110" fillId="0" borderId="0"/>
    <xf numFmtId="0" fontId="218" fillId="0" borderId="0"/>
    <xf numFmtId="0" fontId="110" fillId="0" borderId="0"/>
    <xf numFmtId="0" fontId="218" fillId="0" borderId="0"/>
    <xf numFmtId="0" fontId="218" fillId="0" borderId="0"/>
    <xf numFmtId="0" fontId="90" fillId="0" borderId="0"/>
    <xf numFmtId="0" fontId="218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5" fillId="0" borderId="0"/>
    <xf numFmtId="0" fontId="90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5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218" fillId="0" borderId="0"/>
    <xf numFmtId="0" fontId="5" fillId="0" borderId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218" fillId="0" borderId="0"/>
    <xf numFmtId="0" fontId="32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218" fillId="0" borderId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130" fillId="72" borderId="43" applyNumberFormat="0" applyFont="0" applyAlignment="0" applyProtection="0"/>
    <xf numFmtId="0" fontId="218" fillId="0" borderId="0"/>
    <xf numFmtId="0" fontId="218" fillId="0" borderId="0"/>
    <xf numFmtId="210" fontId="5" fillId="0" borderId="0" applyFont="0" applyFill="0" applyBorder="0" applyAlignment="0" applyProtection="0"/>
    <xf numFmtId="0" fontId="123" fillId="69" borderId="44" applyNumberFormat="0" applyAlignment="0" applyProtection="0"/>
    <xf numFmtId="0" fontId="218" fillId="0" borderId="0"/>
    <xf numFmtId="0" fontId="147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47" fillId="69" borderId="44" applyNumberFormat="0" applyAlignment="0" applyProtection="0"/>
    <xf numFmtId="0" fontId="218" fillId="0" borderId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218" fillId="0" borderId="0"/>
    <xf numFmtId="0" fontId="218" fillId="0" borderId="0"/>
    <xf numFmtId="0" fontId="218" fillId="0" borderId="0"/>
    <xf numFmtId="9" fontId="5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208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9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9" fontId="208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9" fontId="208" fillId="0" borderId="0" applyNumberFormat="0" applyFill="0" applyBorder="0" applyAlignment="0" applyProtection="0"/>
    <xf numFmtId="0" fontId="218" fillId="0" borderId="0"/>
    <xf numFmtId="9" fontId="208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208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208" fillId="0" borderId="0" applyNumberFormat="0" applyFill="0" applyBorder="0" applyAlignment="0" applyProtection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9" fontId="208" fillId="0" borderId="0" applyNumberForma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0" fontId="218" fillId="0" borderId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218" fillId="0" borderId="0"/>
    <xf numFmtId="9" fontId="21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0" fontId="218" fillId="0" borderId="0"/>
    <xf numFmtId="9" fontId="5" fillId="0" borderId="0" applyFont="0" applyFill="0" applyBorder="0" applyAlignment="0" applyProtection="0"/>
    <xf numFmtId="0" fontId="218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8" fillId="0" borderId="0"/>
    <xf numFmtId="0" fontId="218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18" fillId="0" borderId="0"/>
    <xf numFmtId="9" fontId="5" fillId="0" borderId="0" applyNumberFormat="0" applyFill="0" applyBorder="0" applyAlignment="0" applyProtection="0"/>
    <xf numFmtId="0" fontId="218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8" fillId="0" borderId="0"/>
    <xf numFmtId="9" fontId="221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8" fillId="0" borderId="0"/>
    <xf numFmtId="0" fontId="218" fillId="0" borderId="0"/>
    <xf numFmtId="0" fontId="29" fillId="0" borderId="0" applyNumberFormat="0" applyFont="0" applyFill="0" applyBorder="0" applyAlignment="0" applyProtection="0">
      <alignment horizontal="left"/>
    </xf>
    <xf numFmtId="0" fontId="218" fillId="0" borderId="0"/>
    <xf numFmtId="15" fontId="29" fillId="0" borderId="0" applyFont="0" applyFill="0" applyBorder="0" applyAlignment="0" applyProtection="0"/>
    <xf numFmtId="0" fontId="218" fillId="0" borderId="0"/>
    <xf numFmtId="0" fontId="218" fillId="0" borderId="0"/>
    <xf numFmtId="37" fontId="13" fillId="0" borderId="0"/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5" fillId="0" borderId="0">
      <alignment vertical="justify"/>
    </xf>
    <xf numFmtId="0" fontId="218" fillId="0" borderId="0"/>
    <xf numFmtId="0" fontId="218" fillId="0" borderId="0"/>
    <xf numFmtId="0" fontId="5" fillId="0" borderId="0">
      <alignment vertical="justify"/>
    </xf>
    <xf numFmtId="0" fontId="218" fillId="0" borderId="0"/>
    <xf numFmtId="0" fontId="218" fillId="0" borderId="0"/>
    <xf numFmtId="0" fontId="218" fillId="0" borderId="0"/>
    <xf numFmtId="255" fontId="5" fillId="0" borderId="0" applyNumberFormat="0" applyFill="0" applyBorder="0" applyAlignment="0" applyProtection="0">
      <alignment horizontal="left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22" fillId="0" borderId="0" applyNumberFormat="0" applyFill="0" applyBorder="0" applyAlignment="0" applyProtection="0"/>
    <xf numFmtId="0" fontId="218" fillId="0" borderId="0"/>
    <xf numFmtId="0" fontId="175" fillId="0" borderId="0" applyNumberFormat="0" applyFill="0" applyBorder="0" applyAlignment="0" applyProtection="0"/>
    <xf numFmtId="0" fontId="218" fillId="0" borderId="0"/>
    <xf numFmtId="0" fontId="218" fillId="0" borderId="0"/>
    <xf numFmtId="0" fontId="26" fillId="0" borderId="51" applyAlignment="0">
      <alignment horizontal="centerContinuous"/>
    </xf>
    <xf numFmtId="0" fontId="218" fillId="0" borderId="0"/>
    <xf numFmtId="0" fontId="223" fillId="0" borderId="0" applyNumberFormat="0" applyBorder="0" applyAlignment="0"/>
    <xf numFmtId="0" fontId="218" fillId="0" borderId="0"/>
    <xf numFmtId="0" fontId="218" fillId="0" borderId="0"/>
    <xf numFmtId="0" fontId="223" fillId="0" borderId="0" applyNumberFormat="0" applyBorder="0" applyAlignment="0"/>
    <xf numFmtId="0" fontId="218" fillId="0" borderId="0"/>
    <xf numFmtId="0" fontId="218" fillId="0" borderId="0"/>
    <xf numFmtId="0" fontId="224" fillId="0" borderId="0"/>
    <xf numFmtId="0" fontId="218" fillId="0" borderId="0"/>
    <xf numFmtId="40" fontId="76" fillId="0" borderId="0" applyBorder="0">
      <alignment horizontal="right"/>
    </xf>
    <xf numFmtId="3" fontId="5" fillId="0" borderId="52" applyNumberFormat="0" applyFont="0" applyFill="0" applyAlignment="0" applyProtection="0">
      <alignment vertical="center"/>
    </xf>
    <xf numFmtId="0" fontId="218" fillId="0" borderId="0"/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0" fontId="218" fillId="0" borderId="0"/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0" fontId="218" fillId="0" borderId="0"/>
    <xf numFmtId="0" fontId="218" fillId="0" borderId="0"/>
    <xf numFmtId="0" fontId="218" fillId="0" borderId="0"/>
    <xf numFmtId="0" fontId="218" fillId="0" borderId="0"/>
    <xf numFmtId="40" fontId="78" fillId="0" borderId="0"/>
    <xf numFmtId="0" fontId="218" fillId="0" borderId="0"/>
    <xf numFmtId="40" fontId="225" fillId="0" borderId="0"/>
    <xf numFmtId="0" fontId="21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18" fillId="0" borderId="0"/>
    <xf numFmtId="0" fontId="125" fillId="0" borderId="45" applyNumberFormat="0" applyFill="0" applyAlignment="0" applyProtection="0"/>
    <xf numFmtId="0" fontId="218" fillId="0" borderId="0"/>
    <xf numFmtId="0" fontId="180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80" fillId="0" borderId="45" applyNumberFormat="0" applyFill="0" applyAlignment="0" applyProtection="0"/>
    <xf numFmtId="0" fontId="218" fillId="0" borderId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218" fillId="0" borderId="0"/>
    <xf numFmtId="0" fontId="218" fillId="0" borderId="0"/>
    <xf numFmtId="6" fontId="31" fillId="0" borderId="0" applyFont="0" applyFill="0" applyBorder="0" applyAlignment="0" applyProtection="0"/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8" fillId="0" borderId="0"/>
    <xf numFmtId="0" fontId="218" fillId="0" borderId="0"/>
    <xf numFmtId="0" fontId="5" fillId="0" borderId="0">
      <alignment horizontal="centerContinuous" vertical="center"/>
    </xf>
    <xf numFmtId="0" fontId="151" fillId="0" borderId="0" applyNumberFormat="0" applyFill="0" applyBorder="0" applyAlignment="0" applyProtection="0"/>
    <xf numFmtId="0" fontId="218" fillId="0" borderId="0"/>
    <xf numFmtId="0" fontId="151" fillId="0" borderId="0" applyNumberFormat="0" applyFill="0" applyBorder="0" applyAlignment="0" applyProtection="0"/>
    <xf numFmtId="0" fontId="218" fillId="0" borderId="0"/>
    <xf numFmtId="0" fontId="151" fillId="0" borderId="0" applyNumberFormat="0" applyFill="0" applyBorder="0" applyAlignment="0" applyProtection="0"/>
    <xf numFmtId="0" fontId="218" fillId="0" borderId="0"/>
    <xf numFmtId="0" fontId="218" fillId="0" borderId="0"/>
    <xf numFmtId="0" fontId="152" fillId="0" borderId="48"/>
    <xf numFmtId="0" fontId="152" fillId="0" borderId="48"/>
    <xf numFmtId="0" fontId="152" fillId="0" borderId="48"/>
    <xf numFmtId="0" fontId="152" fillId="0" borderId="48"/>
    <xf numFmtId="0" fontId="218" fillId="0" borderId="0"/>
    <xf numFmtId="0" fontId="218" fillId="0" borderId="0"/>
    <xf numFmtId="0" fontId="218" fillId="0" borderId="0"/>
    <xf numFmtId="0" fontId="74" fillId="0" borderId="0" applyNumberFormat="0" applyFont="0" applyFill="0" applyBorder="0" applyProtection="0">
      <alignment horizontal="center" vertical="center" wrapText="1"/>
    </xf>
    <xf numFmtId="0" fontId="218" fillId="0" borderId="0"/>
    <xf numFmtId="0" fontId="218" fillId="0" borderId="0"/>
    <xf numFmtId="0" fontId="218" fillId="0" borderId="0"/>
    <xf numFmtId="168" fontId="110" fillId="0" borderId="0" applyFont="0" applyFill="0" applyBorder="0" applyAlignment="0" applyProtection="0"/>
    <xf numFmtId="0" fontId="218" fillId="0" borderId="0"/>
    <xf numFmtId="197" fontId="11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218" fillId="0" borderId="0"/>
    <xf numFmtId="245" fontId="5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168" fontId="90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168" fontId="5" fillId="0" borderId="0" applyFont="0" applyFill="0" applyBorder="0" applyAlignment="0" applyProtection="0"/>
    <xf numFmtId="168" fontId="208" fillId="0" borderId="0" applyFont="0" applyFill="0" applyBorder="0" applyAlignment="0" applyProtection="0"/>
    <xf numFmtId="0" fontId="218" fillId="0" borderId="0"/>
    <xf numFmtId="168" fontId="5" fillId="0" borderId="0" applyFont="0" applyFill="0" applyBorder="0" applyAlignment="0" applyProtection="0"/>
    <xf numFmtId="0" fontId="218" fillId="0" borderId="0"/>
    <xf numFmtId="0" fontId="218" fillId="0" borderId="0"/>
    <xf numFmtId="168" fontId="5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218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218" fillId="0" borderId="0"/>
    <xf numFmtId="0" fontId="218" fillId="0" borderId="0"/>
    <xf numFmtId="0" fontId="135" fillId="70" borderId="38" applyNumberFormat="0" applyAlignment="0" applyProtection="0"/>
    <xf numFmtId="0" fontId="114" fillId="70" borderId="38" applyNumberFormat="0" applyAlignment="0" applyProtection="0"/>
    <xf numFmtId="0" fontId="218" fillId="0" borderId="0"/>
    <xf numFmtId="0" fontId="135" fillId="70" borderId="38" applyNumberFormat="0" applyAlignment="0" applyProtection="0"/>
    <xf numFmtId="0" fontId="218" fillId="0" borderId="0"/>
    <xf numFmtId="0" fontId="218" fillId="0" borderId="0"/>
    <xf numFmtId="0" fontId="143" fillId="0" borderId="42" applyNumberFormat="0" applyFill="0" applyAlignment="0" applyProtection="0"/>
    <xf numFmtId="0" fontId="121" fillId="0" borderId="42" applyNumberFormat="0" applyFill="0" applyAlignment="0" applyProtection="0"/>
    <xf numFmtId="0" fontId="218" fillId="0" borderId="0"/>
    <xf numFmtId="0" fontId="143" fillId="0" borderId="42" applyNumberFormat="0" applyFill="0" applyAlignment="0" applyProtection="0"/>
    <xf numFmtId="0" fontId="218" fillId="0" borderId="0"/>
    <xf numFmtId="0" fontId="218" fillId="0" borderId="0"/>
    <xf numFmtId="9" fontId="90" fillId="0" borderId="0" applyFont="0" applyFill="0" applyBorder="0" applyAlignment="0" applyProtection="0"/>
    <xf numFmtId="0" fontId="218" fillId="0" borderId="0"/>
    <xf numFmtId="0" fontId="218" fillId="0" borderId="0"/>
    <xf numFmtId="0" fontId="133" fillId="52" borderId="0" applyNumberFormat="0" applyBorder="0" applyAlignment="0" applyProtection="0"/>
    <xf numFmtId="0" fontId="112" fillId="52" borderId="0" applyNumberFormat="0" applyBorder="0" applyAlignment="0" applyProtection="0"/>
    <xf numFmtId="0" fontId="218" fillId="0" borderId="0"/>
    <xf numFmtId="0" fontId="133" fillId="52" borderId="0" applyNumberFormat="0" applyBorder="0" applyAlignment="0" applyProtection="0"/>
    <xf numFmtId="0" fontId="218" fillId="0" borderId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218" fillId="0" borderId="0"/>
    <xf numFmtId="0" fontId="123" fillId="69" borderId="44" applyNumberFormat="0" applyAlignment="0" applyProtection="0"/>
    <xf numFmtId="0" fontId="218" fillId="0" borderId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23" fillId="69" borderId="44" applyNumberFormat="0" applyAlignment="0" applyProtection="0"/>
    <xf numFmtId="0" fontId="147" fillId="69" borderId="44" applyNumberFormat="0" applyAlignment="0" applyProtection="0"/>
    <xf numFmtId="0" fontId="218" fillId="0" borderId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218" fillId="0" borderId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218" fillId="0" borderId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147" fillId="69" borderId="44" applyNumberFormat="0" applyAlignment="0" applyProtection="0"/>
    <xf numFmtId="0" fontId="218" fillId="0" borderId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218" fillId="0" borderId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218" fillId="0" borderId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13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218" fillId="0" borderId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218" fillId="0" borderId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218" fillId="0" borderId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134" fillId="69" borderId="37" applyNumberFormat="0" applyAlignment="0" applyProtection="0"/>
    <xf numFmtId="0" fontId="218" fillId="0" borderId="0"/>
    <xf numFmtId="0" fontId="218" fillId="0" borderId="0"/>
    <xf numFmtId="0" fontId="151" fillId="0" borderId="0" applyNumberFormat="0" applyFill="0" applyBorder="0" applyAlignment="0" applyProtection="0"/>
    <xf numFmtId="0" fontId="218" fillId="0" borderId="0"/>
    <xf numFmtId="0" fontId="151" fillId="0" borderId="0" applyNumberFormat="0" applyFill="0" applyBorder="0" applyAlignment="0" applyProtection="0"/>
    <xf numFmtId="0" fontId="218" fillId="0" borderId="0"/>
    <xf numFmtId="0" fontId="126" fillId="0" borderId="0" applyNumberFormat="0" applyFill="0" applyBorder="0" applyAlignment="0" applyProtection="0"/>
    <xf numFmtId="0" fontId="218" fillId="0" borderId="0"/>
    <xf numFmtId="0" fontId="151" fillId="0" borderId="0" applyNumberFormat="0" applyFill="0" applyBorder="0" applyAlignment="0" applyProtection="0"/>
    <xf numFmtId="0" fontId="218" fillId="0" borderId="0"/>
    <xf numFmtId="0" fontId="218" fillId="0" borderId="0"/>
    <xf numFmtId="0" fontId="1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18" fillId="0" borderId="0"/>
    <xf numFmtId="0" fontId="137" fillId="0" borderId="0" applyNumberFormat="0" applyFill="0" applyBorder="0" applyAlignment="0" applyProtection="0"/>
    <xf numFmtId="0" fontId="218" fillId="0" borderId="0"/>
    <xf numFmtId="0" fontId="218" fillId="0" borderId="0"/>
    <xf numFmtId="0" fontId="124" fillId="0" borderId="0" applyNumberFormat="0" applyFill="0" applyBorder="0" applyAlignment="0" applyProtection="0"/>
    <xf numFmtId="0" fontId="218" fillId="0" borderId="0"/>
    <xf numFmtId="0" fontId="149" fillId="0" borderId="0" applyNumberFormat="0" applyFill="0" applyBorder="0" applyAlignment="0" applyProtection="0"/>
    <xf numFmtId="0" fontId="218" fillId="0" borderId="0"/>
    <xf numFmtId="0" fontId="218" fillId="0" borderId="0"/>
    <xf numFmtId="0" fontId="149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138" fillId="53" borderId="0" applyNumberFormat="0" applyBorder="0" applyAlignment="0" applyProtection="0"/>
    <xf numFmtId="0" fontId="116" fillId="53" borderId="0" applyNumberFormat="0" applyBorder="0" applyAlignment="0" applyProtection="0"/>
    <xf numFmtId="0" fontId="218" fillId="0" borderId="0"/>
    <xf numFmtId="0" fontId="138" fillId="53" borderId="0" applyNumberFormat="0" applyBorder="0" applyAlignment="0" applyProtection="0"/>
    <xf numFmtId="0" fontId="218" fillId="0" borderId="0"/>
    <xf numFmtId="0" fontId="218" fillId="0" borderId="0"/>
    <xf numFmtId="0" fontId="218" fillId="0" borderId="0"/>
    <xf numFmtId="0" fontId="227" fillId="0" borderId="0" applyNumberFormat="0" applyFill="0" applyBorder="0" applyAlignment="0" applyProtection="0">
      <alignment vertical="top"/>
      <protection locked="0"/>
    </xf>
    <xf numFmtId="0" fontId="218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218" fillId="0" borderId="0"/>
    <xf numFmtId="0" fontId="218" fillId="0" borderId="0"/>
    <xf numFmtId="0" fontId="218" fillId="0" borderId="0"/>
    <xf numFmtId="0" fontId="5" fillId="0" borderId="0"/>
    <xf numFmtId="0" fontId="218" fillId="0" borderId="0"/>
    <xf numFmtId="0" fontId="218" fillId="0" borderId="0"/>
    <xf numFmtId="0" fontId="159" fillId="0" borderId="0"/>
    <xf numFmtId="0" fontId="218" fillId="0" borderId="0"/>
    <xf numFmtId="0" fontId="110" fillId="0" borderId="0"/>
    <xf numFmtId="0" fontId="9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42" fillId="56" borderId="37" applyNumberFormat="0" applyAlignment="0" applyProtection="0"/>
    <xf numFmtId="0" fontId="218" fillId="0" borderId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218" fillId="0" borderId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120" fillId="56" borderId="37" applyNumberFormat="0" applyAlignment="0" applyProtection="0"/>
    <xf numFmtId="0" fontId="218" fillId="0" borderId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142" fillId="56" borderId="37" applyNumberFormat="0" applyAlignment="0" applyProtection="0"/>
    <xf numFmtId="0" fontId="218" fillId="0" borderId="0"/>
    <xf numFmtId="0" fontId="144" fillId="71" borderId="0" applyNumberFormat="0" applyBorder="0" applyAlignment="0" applyProtection="0"/>
    <xf numFmtId="0" fontId="122" fillId="71" borderId="0" applyNumberFormat="0" applyBorder="0" applyAlignment="0" applyProtection="0"/>
    <xf numFmtId="0" fontId="218" fillId="0" borderId="0"/>
    <xf numFmtId="0" fontId="144" fillId="71" borderId="0" applyNumberFormat="0" applyBorder="0" applyAlignment="0" applyProtection="0"/>
    <xf numFmtId="0" fontId="218" fillId="0" borderId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218" fillId="0" borderId="0"/>
    <xf numFmtId="0" fontId="125" fillId="0" borderId="45" applyNumberFormat="0" applyFill="0" applyAlignment="0" applyProtection="0"/>
    <xf numFmtId="0" fontId="218" fillId="0" borderId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25" fillId="0" borderId="45" applyNumberFormat="0" applyFill="0" applyAlignment="0" applyProtection="0"/>
    <xf numFmtId="0" fontId="180" fillId="0" borderId="45" applyNumberFormat="0" applyFill="0" applyAlignment="0" applyProtection="0"/>
    <xf numFmtId="0" fontId="218" fillId="0" borderId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218" fillId="0" borderId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218" fillId="0" borderId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218" fillId="0" borderId="0"/>
    <xf numFmtId="0" fontId="218" fillId="0" borderId="0"/>
    <xf numFmtId="0" fontId="111" fillId="65" borderId="0" applyNumberFormat="0" applyBorder="0" applyAlignment="0" applyProtection="0"/>
    <xf numFmtId="0" fontId="218" fillId="0" borderId="0"/>
    <xf numFmtId="0" fontId="131" fillId="65" borderId="0" applyNumberFormat="0" applyBorder="0" applyAlignment="0" applyProtection="0"/>
    <xf numFmtId="0" fontId="218" fillId="0" borderId="0"/>
    <xf numFmtId="0" fontId="218" fillId="0" borderId="0"/>
    <xf numFmtId="0" fontId="131" fillId="65" borderId="0" applyNumberFormat="0" applyBorder="0" applyAlignment="0" applyProtection="0"/>
    <xf numFmtId="0" fontId="218" fillId="0" borderId="0"/>
    <xf numFmtId="0" fontId="218" fillId="0" borderId="0"/>
    <xf numFmtId="0" fontId="218" fillId="0" borderId="0"/>
    <xf numFmtId="0" fontId="131" fillId="66" borderId="0" applyNumberFormat="0" applyBorder="0" applyAlignment="0" applyProtection="0"/>
    <xf numFmtId="0" fontId="111" fillId="66" borderId="0" applyNumberFormat="0" applyBorder="0" applyAlignment="0" applyProtection="0"/>
    <xf numFmtId="0" fontId="218" fillId="0" borderId="0"/>
    <xf numFmtId="0" fontId="131" fillId="66" borderId="0" applyNumberFormat="0" applyBorder="0" applyAlignment="0" applyProtection="0"/>
    <xf numFmtId="0" fontId="218" fillId="0" borderId="0"/>
    <xf numFmtId="0" fontId="218" fillId="0" borderId="0"/>
    <xf numFmtId="0" fontId="131" fillId="67" borderId="0" applyNumberFormat="0" applyBorder="0" applyAlignment="0" applyProtection="0"/>
    <xf numFmtId="0" fontId="111" fillId="67" borderId="0" applyNumberFormat="0" applyBorder="0" applyAlignment="0" applyProtection="0"/>
    <xf numFmtId="0" fontId="218" fillId="0" borderId="0"/>
    <xf numFmtId="0" fontId="131" fillId="67" borderId="0" applyNumberFormat="0" applyBorder="0" applyAlignment="0" applyProtection="0"/>
    <xf numFmtId="0" fontId="218" fillId="0" borderId="0"/>
    <xf numFmtId="0" fontId="218" fillId="0" borderId="0"/>
    <xf numFmtId="0" fontId="111" fillId="62" borderId="0" applyNumberFormat="0" applyBorder="0" applyAlignment="0" applyProtection="0"/>
    <xf numFmtId="0" fontId="218" fillId="0" borderId="0"/>
    <xf numFmtId="0" fontId="131" fillId="62" borderId="0" applyNumberFormat="0" applyBorder="0" applyAlignment="0" applyProtection="0"/>
    <xf numFmtId="0" fontId="218" fillId="0" borderId="0"/>
    <xf numFmtId="0" fontId="218" fillId="0" borderId="0"/>
    <xf numFmtId="0" fontId="131" fillId="62" borderId="0" applyNumberFormat="0" applyBorder="0" applyAlignment="0" applyProtection="0"/>
    <xf numFmtId="0" fontId="218" fillId="0" borderId="0"/>
    <xf numFmtId="0" fontId="218" fillId="0" borderId="0"/>
    <xf numFmtId="0" fontId="218" fillId="0" borderId="0"/>
    <xf numFmtId="0" fontId="131" fillId="63" borderId="0" applyNumberFormat="0" applyBorder="0" applyAlignment="0" applyProtection="0"/>
    <xf numFmtId="0" fontId="111" fillId="63" borderId="0" applyNumberFormat="0" applyBorder="0" applyAlignment="0" applyProtection="0"/>
    <xf numFmtId="0" fontId="218" fillId="0" borderId="0"/>
    <xf numFmtId="0" fontId="131" fillId="63" borderId="0" applyNumberFormat="0" applyBorder="0" applyAlignment="0" applyProtection="0"/>
    <xf numFmtId="0" fontId="218" fillId="0" borderId="0"/>
    <xf numFmtId="0" fontId="218" fillId="0" borderId="0"/>
    <xf numFmtId="0" fontId="131" fillId="68" borderId="0" applyNumberFormat="0" applyBorder="0" applyAlignment="0" applyProtection="0"/>
    <xf numFmtId="0" fontId="111" fillId="68" borderId="0" applyNumberFormat="0" applyBorder="0" applyAlignment="0" applyProtection="0"/>
    <xf numFmtId="0" fontId="218" fillId="0" borderId="0"/>
    <xf numFmtId="0" fontId="131" fillId="68" borderId="0" applyNumberFormat="0" applyBorder="0" applyAlignment="0" applyProtection="0"/>
    <xf numFmtId="0" fontId="218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8" fillId="0" borderId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90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8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8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110" fillId="72" borderId="43" applyNumberFormat="0" applyFont="0" applyAlignment="0" applyProtection="0"/>
    <xf numFmtId="0" fontId="110" fillId="72" borderId="43" applyNumberFormat="0" applyFont="0" applyAlignment="0" applyProtection="0"/>
    <xf numFmtId="0" fontId="110" fillId="72" borderId="43" applyNumberFormat="0" applyFont="0" applyAlignment="0" applyProtection="0"/>
    <xf numFmtId="0" fontId="110" fillId="72" borderId="43" applyNumberFormat="0" applyFont="0" applyAlignment="0" applyProtection="0"/>
    <xf numFmtId="0" fontId="218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8" fillId="0" borderId="0"/>
    <xf numFmtId="0" fontId="218" fillId="0" borderId="0"/>
    <xf numFmtId="0" fontId="117" fillId="0" borderId="39" applyNumberFormat="0" applyFill="0" applyAlignment="0" applyProtection="0"/>
    <xf numFmtId="0" fontId="218" fillId="0" borderId="0"/>
    <xf numFmtId="0" fontId="139" fillId="0" borderId="39" applyNumberFormat="0" applyFill="0" applyAlignment="0" applyProtection="0"/>
    <xf numFmtId="0" fontId="218" fillId="0" borderId="0"/>
    <xf numFmtId="0" fontId="218" fillId="0" borderId="0"/>
    <xf numFmtId="0" fontId="139" fillId="0" borderId="39" applyNumberFormat="0" applyFill="0" applyAlignment="0" applyProtection="0"/>
    <xf numFmtId="0" fontId="218" fillId="0" borderId="0"/>
    <xf numFmtId="0" fontId="218" fillId="0" borderId="0"/>
    <xf numFmtId="0" fontId="218" fillId="0" borderId="0"/>
    <xf numFmtId="0" fontId="118" fillId="0" borderId="40" applyNumberFormat="0" applyFill="0" applyAlignment="0" applyProtection="0"/>
    <xf numFmtId="0" fontId="218" fillId="0" borderId="0"/>
    <xf numFmtId="0" fontId="140" fillId="0" borderId="40" applyNumberFormat="0" applyFill="0" applyAlignment="0" applyProtection="0"/>
    <xf numFmtId="0" fontId="218" fillId="0" borderId="0"/>
    <xf numFmtId="0" fontId="218" fillId="0" borderId="0"/>
    <xf numFmtId="0" fontId="140" fillId="0" borderId="40" applyNumberFormat="0" applyFill="0" applyAlignment="0" applyProtection="0"/>
    <xf numFmtId="0" fontId="218" fillId="0" borderId="0"/>
    <xf numFmtId="0" fontId="218" fillId="0" borderId="0"/>
    <xf numFmtId="0" fontId="218" fillId="0" borderId="0"/>
    <xf numFmtId="0" fontId="119" fillId="0" borderId="41" applyNumberFormat="0" applyFill="0" applyAlignment="0" applyProtection="0"/>
    <xf numFmtId="0" fontId="218" fillId="0" borderId="0"/>
    <xf numFmtId="0" fontId="141" fillId="0" borderId="41" applyNumberFormat="0" applyFill="0" applyAlignment="0" applyProtection="0"/>
    <xf numFmtId="0" fontId="218" fillId="0" borderId="0"/>
    <xf numFmtId="0" fontId="218" fillId="0" borderId="0"/>
    <xf numFmtId="0" fontId="141" fillId="0" borderId="41" applyNumberFormat="0" applyFill="0" applyAlignment="0" applyProtection="0"/>
    <xf numFmtId="0" fontId="218" fillId="0" borderId="0"/>
    <xf numFmtId="0" fontId="218" fillId="0" borderId="0"/>
    <xf numFmtId="0" fontId="218" fillId="0" borderId="0"/>
    <xf numFmtId="0" fontId="119" fillId="0" borderId="0" applyNumberFormat="0" applyFill="0" applyBorder="0" applyAlignment="0" applyProtection="0"/>
    <xf numFmtId="0" fontId="218" fillId="0" borderId="0"/>
    <xf numFmtId="0" fontId="141" fillId="0" borderId="0" applyNumberFormat="0" applyFill="0" applyBorder="0" applyAlignment="0" applyProtection="0"/>
    <xf numFmtId="0" fontId="218" fillId="0" borderId="0"/>
    <xf numFmtId="0" fontId="218" fillId="0" borderId="0"/>
    <xf numFmtId="0" fontId="141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166" fontId="132" fillId="0" borderId="0" applyFont="0" applyFill="0" applyBorder="0" applyAlignment="0" applyProtection="0"/>
    <xf numFmtId="0" fontId="218" fillId="0" borderId="0"/>
    <xf numFmtId="0" fontId="218" fillId="0" borderId="0"/>
    <xf numFmtId="0" fontId="218" fillId="0" borderId="0"/>
    <xf numFmtId="168" fontId="11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168" fontId="3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8" fontId="109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5" fillId="0" borderId="0"/>
    <xf numFmtId="168" fontId="109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9" fillId="0" borderId="0"/>
    <xf numFmtId="0" fontId="105" fillId="0" borderId="0"/>
    <xf numFmtId="0" fontId="5" fillId="0" borderId="0"/>
    <xf numFmtId="9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9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05" fillId="0" borderId="0"/>
    <xf numFmtId="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8" fillId="0" borderId="0"/>
    <xf numFmtId="168" fontId="108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05" fillId="0" borderId="0" applyFont="0" applyFill="0" applyBorder="0" applyAlignment="0" applyProtection="0"/>
    <xf numFmtId="0" fontId="105" fillId="0" borderId="0"/>
    <xf numFmtId="0" fontId="3" fillId="0" borderId="0"/>
    <xf numFmtId="0" fontId="3" fillId="0" borderId="0"/>
    <xf numFmtId="0" fontId="105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11" fillId="0" borderId="0"/>
    <xf numFmtId="168" fontId="105" fillId="0" borderId="0" applyFont="0" applyFill="0" applyBorder="0" applyAlignment="0" applyProtection="0"/>
    <xf numFmtId="0" fontId="3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9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1" borderId="0" applyNumberFormat="0" applyBorder="0" applyAlignment="0" applyProtection="0"/>
    <xf numFmtId="0" fontId="3" fillId="28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9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2" borderId="0" applyNumberFormat="0" applyBorder="0" applyAlignment="0" applyProtection="0"/>
    <xf numFmtId="0" fontId="3" fillId="32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9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3" borderId="0" applyNumberFormat="0" applyBorder="0" applyAlignment="0" applyProtection="0"/>
    <xf numFmtId="0" fontId="3" fillId="36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4" borderId="0" applyNumberFormat="0" applyBorder="0" applyAlignment="0" applyProtection="0"/>
    <xf numFmtId="0" fontId="3" fillId="40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9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5" borderId="0" applyNumberFormat="0" applyBorder="0" applyAlignment="0" applyProtection="0"/>
    <xf numFmtId="0" fontId="3" fillId="44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9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32" fillId="56" borderId="0" applyNumberFormat="0" applyBorder="0" applyAlignment="0" applyProtection="0"/>
    <xf numFmtId="0" fontId="3" fillId="48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9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7" borderId="0" applyNumberFormat="0" applyBorder="0" applyAlignment="0" applyProtection="0"/>
    <xf numFmtId="0" fontId="3" fillId="29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9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8" borderId="0" applyNumberFormat="0" applyBorder="0" applyAlignment="0" applyProtection="0"/>
    <xf numFmtId="0" fontId="3" fillId="33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9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9" borderId="0" applyNumberFormat="0" applyBorder="0" applyAlignment="0" applyProtection="0"/>
    <xf numFmtId="0" fontId="3" fillId="37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4" borderId="0" applyNumberFormat="0" applyBorder="0" applyAlignment="0" applyProtection="0"/>
    <xf numFmtId="0" fontId="3" fillId="41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9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159" fillId="49" borderId="0" applyNumberFormat="0" applyBorder="0" applyAlignment="0" applyProtection="0"/>
    <xf numFmtId="0" fontId="3" fillId="49" borderId="0" applyNumberFormat="0" applyBorder="0" applyAlignment="0" applyProtection="0"/>
    <xf numFmtId="0" fontId="32" fillId="60" borderId="0" applyNumberFormat="0" applyBorder="0" applyAlignment="0" applyProtection="0"/>
    <xf numFmtId="0" fontId="3" fillId="49" borderId="0" applyNumberFormat="0" applyBorder="0" applyAlignment="0" applyProtection="0"/>
    <xf numFmtId="0" fontId="32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4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38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2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46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50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27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5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39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3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29" fillId="47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0" fillId="21" borderId="0" applyNumberFormat="0" applyBorder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134" fillId="69" borderId="37" applyNumberFormat="0" applyAlignment="0" applyProtection="0"/>
    <xf numFmtId="0" fontId="184" fillId="69" borderId="37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162" fillId="69" borderId="37" applyNumberFormat="0" applyAlignment="0" applyProtection="0"/>
    <xf numFmtId="0" fontId="184" fillId="69" borderId="37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1" fillId="24" borderId="31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0" fontId="232" fillId="25" borderId="34" applyNumberFormat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72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6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3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8" fillId="0" borderId="29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30" applyNumberFormat="0" applyFill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142" fillId="56" borderId="37" applyNumberFormat="0" applyAlignment="0" applyProtection="0"/>
    <xf numFmtId="0" fontId="191" fillId="56" borderId="37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170" fillId="56" borderId="37" applyNumberFormat="0" applyAlignment="0" applyProtection="0"/>
    <xf numFmtId="0" fontId="191" fillId="56" borderId="37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0" fillId="23" borderId="31" applyNumberFormat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0" fontId="241" fillId="0" borderId="33" applyNumberFormat="0" applyFill="0" applyAlignment="0" applyProtection="0"/>
    <xf numFmtId="25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242" fillId="22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5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11" fillId="0" borderId="0"/>
    <xf numFmtId="0" fontId="3" fillId="0" borderId="0"/>
    <xf numFmtId="0" fontId="11" fillId="0" borderId="0"/>
    <xf numFmtId="0" fontId="105" fillId="0" borderId="0"/>
    <xf numFmtId="0" fontId="159" fillId="0" borderId="0"/>
    <xf numFmtId="0" fontId="159" fillId="0" borderId="0"/>
    <xf numFmtId="0" fontId="15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159" fillId="0" borderId="0"/>
    <xf numFmtId="0" fontId="90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9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18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3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72" borderId="43" applyNumberFormat="0" applyFont="0" applyAlignment="0" applyProtection="0"/>
    <xf numFmtId="0" fontId="32" fillId="72" borderId="43" applyNumberFormat="0" applyFont="0" applyAlignment="0" applyProtection="0"/>
    <xf numFmtId="0" fontId="3" fillId="26" borderId="35" applyNumberFormat="0" applyFont="0" applyAlignment="0" applyProtection="0"/>
    <xf numFmtId="0" fontId="32" fillId="72" borderId="43" applyNumberFormat="0" applyFont="0" applyAlignment="0" applyProtection="0"/>
    <xf numFmtId="0" fontId="3" fillId="26" borderId="35" applyNumberFormat="0" applyFont="0" applyAlignment="0" applyProtection="0"/>
    <xf numFmtId="0" fontId="32" fillId="72" borderId="43" applyNumberFormat="0" applyFont="0" applyAlignment="0" applyProtection="0"/>
    <xf numFmtId="0" fontId="3" fillId="26" borderId="35" applyNumberFormat="0" applyFont="0" applyAlignment="0" applyProtection="0"/>
    <xf numFmtId="0" fontId="32" fillId="72" borderId="43" applyNumberFormat="0" applyFont="0" applyAlignment="0" applyProtection="0"/>
    <xf numFmtId="0" fontId="3" fillId="26" borderId="35" applyNumberFormat="0" applyFont="0" applyAlignment="0" applyProtection="0"/>
    <xf numFmtId="0" fontId="32" fillId="72" borderId="43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5" fillId="72" borderId="43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5" fillId="72" borderId="43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90" fillId="72" borderId="43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159" fillId="26" borderId="35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147" fillId="69" borderId="44" applyNumberFormat="0" applyAlignment="0" applyProtection="0"/>
    <xf numFmtId="0" fontId="194" fillId="69" borderId="44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174" fillId="69" borderId="44" applyNumberFormat="0" applyAlignment="0" applyProtection="0"/>
    <xf numFmtId="0" fontId="194" fillId="69" borderId="44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0" fontId="243" fillId="24" borderId="32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180" fillId="0" borderId="45" applyNumberFormat="0" applyFill="0" applyAlignment="0" applyProtection="0"/>
    <xf numFmtId="0" fontId="197" fillId="0" borderId="45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176" fillId="0" borderId="45" applyNumberFormat="0" applyFill="0" applyAlignment="0" applyProtection="0"/>
    <xf numFmtId="0" fontId="197" fillId="0" borderId="45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5" fillId="0" borderId="36" applyNumberFormat="0" applyFill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47" fillId="69" borderId="44" applyNumberFormat="0" applyAlignment="0" applyProtection="0"/>
    <xf numFmtId="0" fontId="134" fillId="69" borderId="37" applyNumberFormat="0" applyAlignment="0" applyProtection="0"/>
    <xf numFmtId="0" fontId="142" fillId="56" borderId="37" applyNumberFormat="0" applyAlignment="0" applyProtection="0"/>
    <xf numFmtId="0" fontId="180" fillId="0" borderId="45" applyNumberFormat="0" applyFill="0" applyAlignment="0" applyProtection="0"/>
    <xf numFmtId="0" fontId="5" fillId="72" borderId="43" applyNumberFormat="0" applyFont="0" applyAlignment="0" applyProtection="0"/>
    <xf numFmtId="0" fontId="130" fillId="72" borderId="43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168" fontId="5" fillId="0" borderId="0" applyFont="0" applyFill="0" applyBorder="0" applyAlignment="0" applyProtection="0"/>
    <xf numFmtId="0" fontId="5" fillId="0" borderId="0"/>
    <xf numFmtId="168" fontId="13" fillId="0" borderId="0" applyFont="0" applyFill="0" applyBorder="0" applyAlignment="0" applyProtection="0"/>
    <xf numFmtId="0" fontId="90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60" fontId="26" fillId="0" borderId="0" applyFill="0" applyBorder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168" fontId="15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1">
    <xf numFmtId="0" fontId="0" fillId="0" borderId="0" xfId="0"/>
    <xf numFmtId="172" fontId="146" fillId="0" borderId="0" xfId="1" applyNumberFormat="1" applyFont="1" applyFill="1" applyAlignment="1">
      <alignment vertical="center"/>
    </xf>
    <xf numFmtId="0" fontId="146" fillId="0" borderId="0" xfId="0" applyFont="1" applyAlignment="1">
      <alignment vertical="center"/>
    </xf>
    <xf numFmtId="0" fontId="146" fillId="0" borderId="0" xfId="0" applyFont="1" applyAlignment="1">
      <alignment vertical="center" wrapText="1"/>
    </xf>
    <xf numFmtId="0" fontId="247" fillId="0" borderId="0" xfId="0" applyFont="1" applyAlignment="1">
      <alignment vertical="center" wrapText="1"/>
    </xf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72" fontId="146" fillId="0" borderId="0" xfId="0" applyNumberFormat="1" applyFont="1" applyAlignment="1">
      <alignment vertical="center"/>
    </xf>
    <xf numFmtId="0" fontId="247" fillId="0" borderId="0" xfId="0" applyFont="1" applyAlignment="1">
      <alignment vertical="center"/>
    </xf>
    <xf numFmtId="172" fontId="247" fillId="0" borderId="0" xfId="0" applyNumberFormat="1" applyFont="1" applyAlignment="1">
      <alignment vertical="center" wrapText="1"/>
    </xf>
    <xf numFmtId="0" fontId="146" fillId="0" borderId="0" xfId="0" quotePrefix="1" applyFont="1" applyAlignment="1">
      <alignment vertical="center"/>
    </xf>
    <xf numFmtId="173" fontId="146" fillId="0" borderId="0" xfId="0" applyNumberFormat="1" applyFont="1" applyAlignment="1">
      <alignment vertical="center"/>
    </xf>
    <xf numFmtId="174" fontId="146" fillId="0" borderId="0" xfId="0" applyNumberFormat="1" applyFont="1" applyAlignment="1">
      <alignment horizontal="right" vertical="center"/>
    </xf>
    <xf numFmtId="172" fontId="146" fillId="0" borderId="0" xfId="0" applyNumberFormat="1" applyFont="1" applyAlignment="1">
      <alignment horizontal="right" vertical="center"/>
    </xf>
    <xf numFmtId="0" fontId="146" fillId="0" borderId="0" xfId="0" applyFont="1"/>
    <xf numFmtId="0" fontId="146" fillId="0" borderId="0" xfId="0" applyFont="1" applyAlignment="1">
      <alignment horizontal="center"/>
    </xf>
    <xf numFmtId="173" fontId="146" fillId="0" borderId="0" xfId="1" applyNumberFormat="1" applyFont="1" applyFill="1" applyBorder="1" applyAlignment="1">
      <alignment horizontal="right" vertical="center" wrapText="1"/>
    </xf>
    <xf numFmtId="172" fontId="146" fillId="0" borderId="0" xfId="1" applyNumberFormat="1" applyFont="1" applyFill="1" applyBorder="1" applyAlignment="1">
      <alignment horizontal="right" vertical="center"/>
    </xf>
    <xf numFmtId="172" fontId="146" fillId="0" borderId="0" xfId="1" applyNumberFormat="1" applyFont="1" applyFill="1" applyBorder="1" applyAlignment="1">
      <alignment vertical="center"/>
    </xf>
    <xf numFmtId="168" fontId="247" fillId="0" borderId="0" xfId="1" applyFont="1" applyFill="1" applyAlignment="1">
      <alignment vertical="center" wrapText="1"/>
    </xf>
    <xf numFmtId="172" fontId="146" fillId="0" borderId="0" xfId="1" applyNumberFormat="1" applyFont="1" applyFill="1" applyBorder="1" applyAlignment="1">
      <alignment horizontal="left" vertical="center" wrapText="1"/>
    </xf>
    <xf numFmtId="172" fontId="146" fillId="0" borderId="0" xfId="1" applyNumberFormat="1" applyFont="1" applyFill="1" applyBorder="1" applyAlignment="1">
      <alignment horizontal="left" vertical="center"/>
    </xf>
    <xf numFmtId="168" fontId="146" fillId="0" borderId="0" xfId="1" applyFont="1" applyFill="1" applyBorder="1" applyAlignment="1">
      <alignment horizontal="left" vertical="center" wrapText="1"/>
    </xf>
    <xf numFmtId="168" fontId="146" fillId="0" borderId="0" xfId="1" applyFont="1" applyFill="1" applyAlignment="1">
      <alignment vertical="center"/>
    </xf>
    <xf numFmtId="37" fontId="247" fillId="0" borderId="0" xfId="1" applyNumberFormat="1" applyFont="1" applyFill="1" applyAlignment="1">
      <alignment vertical="center" wrapText="1"/>
    </xf>
    <xf numFmtId="37" fontId="146" fillId="0" borderId="0" xfId="1" applyNumberFormat="1" applyFont="1" applyFill="1" applyBorder="1" applyAlignment="1">
      <alignment horizontal="left" vertical="center" wrapText="1"/>
    </xf>
    <xf numFmtId="37" fontId="146" fillId="0" borderId="0" xfId="1" applyNumberFormat="1" applyFont="1" applyFill="1" applyBorder="1" applyAlignment="1">
      <alignment vertical="center"/>
    </xf>
    <xf numFmtId="37" fontId="146" fillId="0" borderId="0" xfId="1" applyNumberFormat="1" applyFont="1" applyFill="1"/>
    <xf numFmtId="168" fontId="146" fillId="0" borderId="0" xfId="1" applyFont="1" applyFill="1"/>
    <xf numFmtId="174" fontId="146" fillId="0" borderId="6" xfId="0" applyNumberFormat="1" applyFont="1" applyBorder="1" applyAlignment="1">
      <alignment horizontal="right" vertical="center"/>
    </xf>
    <xf numFmtId="259" fontId="146" fillId="0" borderId="0" xfId="0" applyNumberFormat="1" applyFont="1" applyAlignment="1">
      <alignment vertical="center"/>
    </xf>
    <xf numFmtId="49" fontId="146" fillId="0" borderId="0" xfId="5" applyNumberFormat="1" applyFont="1"/>
    <xf numFmtId="0" fontId="247" fillId="0" borderId="0" xfId="289" applyFont="1" applyAlignment="1">
      <alignment vertical="center"/>
    </xf>
    <xf numFmtId="0" fontId="146" fillId="0" borderId="0" xfId="289" applyFont="1" applyAlignment="1">
      <alignment vertical="center"/>
    </xf>
    <xf numFmtId="172" fontId="146" fillId="0" borderId="0" xfId="289" applyNumberFormat="1" applyFont="1" applyAlignment="1">
      <alignment vertical="center"/>
    </xf>
    <xf numFmtId="0" fontId="146" fillId="0" borderId="0" xfId="289" applyFont="1" applyAlignment="1">
      <alignment horizontal="center" vertical="center"/>
    </xf>
    <xf numFmtId="172" fontId="146" fillId="0" borderId="0" xfId="1" applyNumberFormat="1" applyFont="1" applyFill="1" applyAlignment="1">
      <alignment vertical="center" wrapText="1"/>
    </xf>
    <xf numFmtId="0" fontId="146" fillId="0" borderId="0" xfId="0" applyFont="1" applyAlignment="1">
      <alignment horizontal="right" vertical="center" wrapText="1"/>
    </xf>
    <xf numFmtId="173" fontId="247" fillId="0" borderId="0" xfId="0" applyNumberFormat="1" applyFont="1" applyAlignment="1">
      <alignment horizontal="right" vertical="center" wrapText="1"/>
    </xf>
    <xf numFmtId="172" fontId="146" fillId="0" borderId="0" xfId="0" applyNumberFormat="1" applyFont="1" applyAlignment="1">
      <alignment vertical="center" wrapText="1"/>
    </xf>
    <xf numFmtId="0" fontId="146" fillId="0" borderId="0" xfId="0" applyFont="1" applyAlignment="1">
      <alignment horizontal="center" vertical="center"/>
    </xf>
    <xf numFmtId="175" fontId="146" fillId="0" borderId="0" xfId="0" applyNumberFormat="1" applyFont="1" applyAlignment="1">
      <alignment horizontal="left" vertical="center"/>
    </xf>
    <xf numFmtId="173" fontId="146" fillId="0" borderId="0" xfId="0" applyNumberFormat="1" applyFont="1" applyAlignment="1">
      <alignment horizontal="left" vertical="center"/>
    </xf>
    <xf numFmtId="172" fontId="146" fillId="0" borderId="0" xfId="0" applyNumberFormat="1" applyFont="1" applyAlignment="1">
      <alignment horizontal="right" vertical="center" wrapText="1"/>
    </xf>
    <xf numFmtId="0" fontId="146" fillId="0" borderId="0" xfId="0" quotePrefix="1" applyFont="1" applyAlignment="1">
      <alignment horizontal="center" vertical="center" wrapText="1"/>
    </xf>
    <xf numFmtId="38" fontId="146" fillId="0" borderId="0" xfId="542" applyNumberFormat="1" applyFont="1" applyAlignment="1">
      <alignment horizontal="left" vertical="center"/>
    </xf>
    <xf numFmtId="168" fontId="146" fillId="0" borderId="0" xfId="0" applyNumberFormat="1" applyFont="1" applyAlignment="1">
      <alignment horizontal="right" vertical="center"/>
    </xf>
    <xf numFmtId="0" fontId="146" fillId="0" borderId="0" xfId="0" applyFont="1" applyAlignment="1">
      <alignment horizontal="right" vertical="center"/>
    </xf>
    <xf numFmtId="172" fontId="247" fillId="0" borderId="0" xfId="0" applyNumberFormat="1" applyFont="1" applyAlignment="1">
      <alignment horizontal="right" vertical="center" wrapText="1"/>
    </xf>
    <xf numFmtId="173" fontId="146" fillId="0" borderId="0" xfId="0" applyNumberFormat="1" applyFont="1" applyAlignment="1">
      <alignment horizontal="right" vertical="center"/>
    </xf>
    <xf numFmtId="172" fontId="146" fillId="0" borderId="0" xfId="1" applyNumberFormat="1" applyFont="1" applyAlignment="1">
      <alignment horizontal="right"/>
    </xf>
    <xf numFmtId="259" fontId="146" fillId="0" borderId="0" xfId="0" applyNumberFormat="1" applyFont="1" applyAlignment="1">
      <alignment horizontal="right" vertical="center"/>
    </xf>
    <xf numFmtId="43" fontId="146" fillId="0" borderId="0" xfId="0" applyNumberFormat="1" applyFont="1" applyAlignment="1">
      <alignment vertical="center"/>
    </xf>
    <xf numFmtId="43" fontId="146" fillId="0" borderId="0" xfId="0" applyNumberFormat="1" applyFont="1" applyAlignment="1">
      <alignment horizontal="right" vertical="center" wrapText="1"/>
    </xf>
    <xf numFmtId="168" fontId="146" fillId="0" borderId="0" xfId="0" applyNumberFormat="1" applyFont="1" applyAlignment="1">
      <alignment horizontal="right" vertical="center" wrapText="1"/>
    </xf>
    <xf numFmtId="168" fontId="146" fillId="0" borderId="0" xfId="1" applyFont="1" applyFill="1" applyAlignment="1">
      <alignment horizontal="right"/>
    </xf>
    <xf numFmtId="43" fontId="146" fillId="0" borderId="0" xfId="0" applyNumberFormat="1" applyFont="1" applyAlignment="1">
      <alignment horizontal="right" vertical="center"/>
    </xf>
    <xf numFmtId="172" fontId="146" fillId="0" borderId="0" xfId="1" applyNumberFormat="1" applyFont="1" applyFill="1" applyAlignment="1">
      <alignment horizontal="right" vertical="center" wrapText="1"/>
    </xf>
    <xf numFmtId="43" fontId="146" fillId="0" borderId="0" xfId="0" applyNumberFormat="1" applyFont="1" applyAlignment="1">
      <alignment horizontal="right"/>
    </xf>
    <xf numFmtId="43" fontId="146" fillId="0" borderId="0" xfId="1" quotePrefix="1" applyNumberFormat="1" applyFont="1" applyFill="1" applyBorder="1" applyAlignment="1">
      <alignment horizontal="right" vertical="center"/>
    </xf>
    <xf numFmtId="183" fontId="146" fillId="0" borderId="0" xfId="1" applyNumberFormat="1" applyFont="1" applyFill="1" applyBorder="1" applyAlignment="1">
      <alignment horizontal="right"/>
    </xf>
    <xf numFmtId="183" fontId="146" fillId="0" borderId="0" xfId="1" applyNumberFormat="1" applyFont="1" applyFill="1" applyBorder="1" applyAlignment="1">
      <alignment vertical="center"/>
    </xf>
    <xf numFmtId="183" fontId="146" fillId="0" borderId="0" xfId="1" applyNumberFormat="1" applyFont="1" applyFill="1" applyBorder="1" applyAlignment="1"/>
    <xf numFmtId="43" fontId="247" fillId="0" borderId="0" xfId="0" applyNumberFormat="1" applyFont="1" applyAlignment="1">
      <alignment vertical="center" wrapText="1"/>
    </xf>
    <xf numFmtId="172" fontId="146" fillId="0" borderId="1" xfId="0" applyNumberFormat="1" applyFont="1" applyBorder="1" applyAlignment="1">
      <alignment horizontal="right" vertical="center"/>
    </xf>
    <xf numFmtId="172" fontId="146" fillId="0" borderId="0" xfId="0" applyNumberFormat="1" applyFont="1" applyAlignment="1">
      <alignment horizontal="center" vertical="center" wrapText="1"/>
    </xf>
    <xf numFmtId="172" fontId="146" fillId="0" borderId="7" xfId="0" applyNumberFormat="1" applyFont="1" applyBorder="1" applyAlignment="1">
      <alignment horizontal="right" vertical="center"/>
    </xf>
    <xf numFmtId="172" fontId="146" fillId="0" borderId="0" xfId="3" applyNumberFormat="1" applyFont="1" applyFill="1" applyAlignment="1">
      <alignment horizontal="right"/>
    </xf>
    <xf numFmtId="172" fontId="146" fillId="0" borderId="1" xfId="3" applyNumberFormat="1" applyFont="1" applyFill="1" applyBorder="1" applyAlignment="1">
      <alignment horizontal="right"/>
    </xf>
    <xf numFmtId="172" fontId="146" fillId="0" borderId="7" xfId="1" applyNumberFormat="1" applyFont="1" applyFill="1" applyBorder="1" applyAlignment="1">
      <alignment horizontal="right"/>
    </xf>
    <xf numFmtId="172" fontId="146" fillId="0" borderId="0" xfId="1" applyNumberFormat="1" applyFont="1" applyFill="1" applyAlignment="1">
      <alignment horizontal="right"/>
    </xf>
    <xf numFmtId="172" fontId="146" fillId="0" borderId="0" xfId="3" applyNumberFormat="1" applyFont="1" applyAlignment="1">
      <alignment horizontal="right"/>
    </xf>
    <xf numFmtId="172" fontId="146" fillId="0" borderId="1" xfId="3" applyNumberFormat="1" applyFont="1" applyBorder="1" applyAlignment="1">
      <alignment horizontal="right"/>
    </xf>
    <xf numFmtId="173" fontId="146" fillId="0" borderId="0" xfId="1" applyNumberFormat="1" applyFont="1" applyFill="1" applyAlignment="1">
      <alignment horizontal="right"/>
    </xf>
    <xf numFmtId="173" fontId="146" fillId="0" borderId="0" xfId="0" applyNumberFormat="1" applyFont="1" applyAlignment="1">
      <alignment horizontal="right" vertical="center" wrapText="1"/>
    </xf>
    <xf numFmtId="173" fontId="146" fillId="0" borderId="1" xfId="1" applyNumberFormat="1" applyFont="1" applyFill="1" applyBorder="1" applyAlignment="1">
      <alignment horizontal="right"/>
    </xf>
    <xf numFmtId="173" fontId="146" fillId="0" borderId="0" xfId="1" applyNumberFormat="1" applyFont="1" applyFill="1" applyAlignment="1">
      <alignment horizontal="right" vertical="center"/>
    </xf>
    <xf numFmtId="173" fontId="146" fillId="0" borderId="0" xfId="1" applyNumberFormat="1" applyFont="1" applyFill="1" applyAlignment="1">
      <alignment horizontal="right" vertical="center" wrapText="1"/>
    </xf>
    <xf numFmtId="173" fontId="146" fillId="0" borderId="1" xfId="1" applyNumberFormat="1" applyFont="1" applyFill="1" applyBorder="1" applyAlignment="1">
      <alignment horizontal="right" vertical="center"/>
    </xf>
    <xf numFmtId="172" fontId="146" fillId="0" borderId="0" xfId="1" applyNumberFormat="1" applyFont="1" applyFill="1" applyAlignment="1">
      <alignment horizontal="right" vertical="center"/>
    </xf>
    <xf numFmtId="172" fontId="146" fillId="0" borderId="0" xfId="0" applyNumberFormat="1" applyFont="1" applyAlignment="1">
      <alignment horizontal="right"/>
    </xf>
    <xf numFmtId="41" fontId="146" fillId="0" borderId="0" xfId="1" applyNumberFormat="1" applyFont="1" applyFill="1" applyBorder="1" applyAlignment="1">
      <alignment horizontal="right"/>
    </xf>
    <xf numFmtId="41" fontId="146" fillId="0" borderId="0" xfId="1" applyNumberFormat="1" applyFont="1" applyFill="1" applyBorder="1" applyAlignment="1">
      <alignment horizontal="right" vertical="center"/>
    </xf>
    <xf numFmtId="172" fontId="146" fillId="0" borderId="0" xfId="1" applyNumberFormat="1" applyFont="1" applyFill="1" applyBorder="1" applyAlignment="1">
      <alignment horizontal="right"/>
    </xf>
    <xf numFmtId="172" fontId="146" fillId="0" borderId="0" xfId="1" applyNumberFormat="1" applyFont="1" applyFill="1" applyBorder="1" applyAlignment="1">
      <alignment horizontal="right" vertical="center" wrapText="1"/>
    </xf>
    <xf numFmtId="172" fontId="247" fillId="0" borderId="0" xfId="1" applyNumberFormat="1" applyFont="1" applyFill="1" applyBorder="1" applyAlignment="1">
      <alignment horizontal="right" vertical="center"/>
    </xf>
    <xf numFmtId="172" fontId="146" fillId="0" borderId="0" xfId="1" quotePrefix="1" applyNumberFormat="1" applyFont="1" applyFill="1" applyBorder="1" applyAlignment="1">
      <alignment horizontal="right" vertical="center"/>
    </xf>
    <xf numFmtId="173" fontId="146" fillId="0" borderId="1" xfId="1" applyNumberFormat="1" applyFont="1" applyBorder="1" applyAlignment="1">
      <alignment horizontal="right" vertical="center"/>
    </xf>
    <xf numFmtId="172" fontId="146" fillId="0" borderId="7" xfId="1" applyNumberFormat="1" applyFont="1" applyBorder="1" applyAlignment="1">
      <alignment horizontal="right"/>
    </xf>
    <xf numFmtId="168" fontId="146" fillId="0" borderId="0" xfId="1" applyFont="1" applyAlignment="1">
      <alignment vertical="center"/>
    </xf>
    <xf numFmtId="0" fontId="146" fillId="0" borderId="0" xfId="0" applyFont="1" applyAlignment="1">
      <alignment horizontal="left" vertical="center" indent="1"/>
    </xf>
    <xf numFmtId="172" fontId="146" fillId="0" borderId="1" xfId="0" applyNumberFormat="1" applyFont="1" applyBorder="1" applyAlignment="1">
      <alignment vertical="center"/>
    </xf>
    <xf numFmtId="172" fontId="146" fillId="0" borderId="7" xfId="0" applyNumberFormat="1" applyFont="1" applyBorder="1" applyAlignment="1">
      <alignment vertical="center"/>
    </xf>
    <xf numFmtId="0" fontId="146" fillId="0" borderId="0" xfId="0" applyFont="1" applyAlignment="1">
      <alignment horizontal="left" vertical="center"/>
    </xf>
    <xf numFmtId="0" fontId="146" fillId="0" borderId="0" xfId="0" applyFont="1" applyAlignment="1">
      <alignment horizontal="center" vertical="top"/>
    </xf>
    <xf numFmtId="0" fontId="146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 vertical="top"/>
    </xf>
    <xf numFmtId="173" fontId="247" fillId="0" borderId="7" xfId="1" applyNumberFormat="1" applyFont="1" applyFill="1" applyBorder="1" applyAlignment="1">
      <alignment horizontal="right"/>
    </xf>
    <xf numFmtId="168" fontId="247" fillId="0" borderId="0" xfId="0" applyNumberFormat="1" applyFont="1" applyAlignment="1">
      <alignment horizontal="right" vertical="center" wrapText="1"/>
    </xf>
    <xf numFmtId="173" fontId="247" fillId="0" borderId="0" xfId="1" applyNumberFormat="1" applyFont="1" applyFill="1" applyAlignment="1">
      <alignment horizontal="right" vertical="center" wrapText="1"/>
    </xf>
    <xf numFmtId="172" fontId="247" fillId="0" borderId="0" xfId="1" applyNumberFormat="1" applyFont="1" applyFill="1" applyAlignment="1">
      <alignment vertical="center" wrapText="1"/>
    </xf>
    <xf numFmtId="172" fontId="247" fillId="0" borderId="0" xfId="1" applyNumberFormat="1" applyFont="1" applyFill="1" applyAlignment="1">
      <alignment horizontal="right" vertical="center" wrapText="1"/>
    </xf>
    <xf numFmtId="0" fontId="146" fillId="0" borderId="1" xfId="0" applyFont="1" applyBorder="1" applyAlignment="1">
      <alignment horizontal="center" vertical="center"/>
    </xf>
    <xf numFmtId="0" fontId="146" fillId="0" borderId="0" xfId="0" quotePrefix="1" applyFont="1" applyAlignment="1">
      <alignment horizontal="center" vertical="center"/>
    </xf>
    <xf numFmtId="172" fontId="247" fillId="0" borderId="7" xfId="1" applyNumberFormat="1" applyFont="1" applyFill="1" applyBorder="1" applyAlignment="1">
      <alignment horizontal="right" vertical="center"/>
    </xf>
    <xf numFmtId="172" fontId="247" fillId="0" borderId="0" xfId="1" applyNumberFormat="1" applyFont="1" applyFill="1" applyBorder="1" applyAlignment="1">
      <alignment horizontal="right" vertical="center" wrapText="1"/>
    </xf>
    <xf numFmtId="0" fontId="146" fillId="0" borderId="1" xfId="289" applyFont="1" applyBorder="1" applyAlignment="1">
      <alignment horizontal="center" vertical="center"/>
    </xf>
    <xf numFmtId="43" fontId="146" fillId="0" borderId="0" xfId="289" applyNumberFormat="1" applyFont="1" applyAlignment="1">
      <alignment vertical="center"/>
    </xf>
    <xf numFmtId="172" fontId="146" fillId="0" borderId="1" xfId="289" applyNumberFormat="1" applyFont="1" applyBorder="1" applyAlignment="1">
      <alignment vertical="center"/>
    </xf>
    <xf numFmtId="43" fontId="247" fillId="0" borderId="0" xfId="0" applyNumberFormat="1" applyFont="1" applyAlignment="1">
      <alignment horizontal="right"/>
    </xf>
    <xf numFmtId="172" fontId="247" fillId="0" borderId="0" xfId="0" applyNumberFormat="1" applyFont="1" applyAlignment="1">
      <alignment horizontal="right" vertical="center"/>
    </xf>
    <xf numFmtId="172" fontId="247" fillId="0" borderId="7" xfId="0" applyNumberFormat="1" applyFont="1" applyBorder="1" applyAlignment="1">
      <alignment horizontal="right" vertical="center"/>
    </xf>
    <xf numFmtId="37" fontId="247" fillId="0" borderId="0" xfId="0" applyNumberFormat="1" applyFont="1" applyAlignment="1">
      <alignment horizontal="left" vertical="center"/>
    </xf>
    <xf numFmtId="41" fontId="146" fillId="0" borderId="0" xfId="1" applyNumberFormat="1" applyFont="1" applyFill="1" applyAlignment="1">
      <alignment horizontal="right"/>
    </xf>
    <xf numFmtId="0" fontId="146" fillId="0" borderId="1" xfId="0" applyFont="1" applyBorder="1" applyAlignment="1">
      <alignment horizontal="center" vertical="center" wrapText="1"/>
    </xf>
    <xf numFmtId="173" fontId="146" fillId="0" borderId="6" xfId="1" applyNumberFormat="1" applyFont="1" applyFill="1" applyBorder="1" applyAlignment="1">
      <alignment horizontal="right"/>
    </xf>
    <xf numFmtId="173" fontId="146" fillId="0" borderId="0" xfId="1" applyNumberFormat="1" applyFont="1" applyFill="1" applyBorder="1" applyAlignment="1">
      <alignment horizontal="right"/>
    </xf>
    <xf numFmtId="173" fontId="247" fillId="0" borderId="7" xfId="1" applyNumberFormat="1" applyFont="1" applyFill="1" applyBorder="1" applyAlignment="1">
      <alignment horizontal="right" vertical="center"/>
    </xf>
    <xf numFmtId="172" fontId="146" fillId="0" borderId="0" xfId="0" applyNumberFormat="1" applyFont="1"/>
    <xf numFmtId="172" fontId="146" fillId="0" borderId="0" xfId="1" applyNumberFormat="1" applyFont="1" applyFill="1" applyAlignment="1">
      <alignment horizontal="center"/>
    </xf>
    <xf numFmtId="4" fontId="146" fillId="0" borderId="0" xfId="0" applyNumberFormat="1" applyFont="1" applyAlignment="1">
      <alignment horizontal="center" vertical="center"/>
    </xf>
    <xf numFmtId="0" fontId="247" fillId="0" borderId="0" xfId="0" quotePrefix="1" applyFont="1" applyAlignment="1">
      <alignment horizontal="center" vertical="center"/>
    </xf>
    <xf numFmtId="172" fontId="146" fillId="0" borderId="0" xfId="0" applyNumberFormat="1" applyFont="1" applyAlignment="1">
      <alignment horizontal="center" vertical="center"/>
    </xf>
    <xf numFmtId="0" fontId="146" fillId="0" borderId="0" xfId="0" applyFont="1" applyAlignment="1">
      <alignment horizontal="center" wrapText="1"/>
    </xf>
    <xf numFmtId="0" fontId="248" fillId="0" borderId="0" xfId="0" applyFont="1"/>
    <xf numFmtId="0" fontId="248" fillId="0" borderId="0" xfId="0" applyFont="1" applyAlignment="1">
      <alignment horizontal="right" vertical="center" wrapText="1"/>
    </xf>
    <xf numFmtId="0" fontId="146" fillId="0" borderId="0" xfId="0" applyFont="1" applyAlignment="1">
      <alignment wrapText="1"/>
    </xf>
    <xf numFmtId="0" fontId="146" fillId="0" borderId="0" xfId="289" applyFont="1" applyAlignment="1">
      <alignment vertical="center" wrapText="1"/>
    </xf>
    <xf numFmtId="0" fontId="251" fillId="0" borderId="0" xfId="289" applyFont="1" applyAlignment="1">
      <alignment horizontal="center" wrapText="1"/>
    </xf>
    <xf numFmtId="0" fontId="146" fillId="0" borderId="0" xfId="289" applyFont="1" applyAlignment="1">
      <alignment horizontal="center" vertical="center" wrapText="1"/>
    </xf>
    <xf numFmtId="0" fontId="146" fillId="0" borderId="1" xfId="289" applyFont="1" applyBorder="1" applyAlignment="1">
      <alignment horizontal="center"/>
    </xf>
    <xf numFmtId="0" fontId="146" fillId="0" borderId="0" xfId="289" applyFont="1" applyAlignment="1">
      <alignment horizontal="center"/>
    </xf>
    <xf numFmtId="0" fontId="247" fillId="0" borderId="0" xfId="289" applyFont="1" applyAlignment="1">
      <alignment vertical="center" wrapText="1"/>
    </xf>
    <xf numFmtId="172" fontId="146" fillId="0" borderId="0" xfId="289" applyNumberFormat="1" applyFont="1" applyAlignment="1">
      <alignment horizontal="right" vertical="center"/>
    </xf>
    <xf numFmtId="172" fontId="250" fillId="0" borderId="0" xfId="289" applyNumberFormat="1" applyFont="1" applyAlignment="1">
      <alignment horizontal="right" vertical="center"/>
    </xf>
    <xf numFmtId="172" fontId="247" fillId="0" borderId="0" xfId="289" applyNumberFormat="1" applyFont="1" applyAlignment="1">
      <alignment vertical="center" wrapText="1"/>
    </xf>
    <xf numFmtId="172" fontId="146" fillId="0" borderId="0" xfId="289" applyNumberFormat="1" applyFont="1" applyAlignment="1">
      <alignment vertical="center" wrapText="1"/>
    </xf>
    <xf numFmtId="172" fontId="146" fillId="0" borderId="1" xfId="289" applyNumberFormat="1" applyFont="1" applyBorder="1" applyAlignment="1">
      <alignment horizontal="right" vertical="center"/>
    </xf>
    <xf numFmtId="172" fontId="146" fillId="0" borderId="0" xfId="289" applyNumberFormat="1" applyFont="1" applyAlignment="1">
      <alignment horizontal="right" vertical="center" wrapText="1"/>
    </xf>
    <xf numFmtId="172" fontId="247" fillId="0" borderId="0" xfId="289" applyNumberFormat="1" applyFont="1" applyAlignment="1">
      <alignment horizontal="right" vertical="center" wrapText="1"/>
    </xf>
    <xf numFmtId="172" fontId="146" fillId="0" borderId="0" xfId="5" applyNumberFormat="1" applyFont="1" applyAlignment="1">
      <alignment horizontal="right"/>
    </xf>
    <xf numFmtId="0" fontId="146" fillId="0" borderId="0" xfId="541" applyFont="1" applyAlignment="1">
      <alignment vertical="center"/>
    </xf>
    <xf numFmtId="43" fontId="146" fillId="0" borderId="0" xfId="289" applyNumberFormat="1" applyFont="1" applyAlignment="1">
      <alignment horizontal="right" vertical="center"/>
    </xf>
    <xf numFmtId="43" fontId="146" fillId="0" borderId="0" xfId="5" applyNumberFormat="1" applyFont="1" applyAlignment="1">
      <alignment horizontal="right"/>
    </xf>
    <xf numFmtId="49" fontId="146" fillId="0" borderId="0" xfId="5" applyNumberFormat="1" applyFont="1" applyAlignment="1">
      <alignment horizontal="center"/>
    </xf>
    <xf numFmtId="49" fontId="146" fillId="0" borderId="0" xfId="5" applyNumberFormat="1" applyFont="1" applyAlignment="1">
      <alignment horizontal="left"/>
    </xf>
    <xf numFmtId="43" fontId="247" fillId="0" borderId="0" xfId="289" applyNumberFormat="1" applyFont="1" applyAlignment="1">
      <alignment horizontal="right" vertical="center" wrapText="1"/>
    </xf>
    <xf numFmtId="0" fontId="146" fillId="0" borderId="0" xfId="541" applyFont="1" applyAlignment="1">
      <alignment horizontal="center" vertical="center"/>
    </xf>
    <xf numFmtId="43" fontId="146" fillId="0" borderId="0" xfId="541" applyNumberFormat="1" applyFont="1" applyAlignment="1">
      <alignment horizontal="right" vertical="center"/>
    </xf>
    <xf numFmtId="0" fontId="249" fillId="0" borderId="0" xfId="289" applyFont="1" applyAlignment="1">
      <alignment horizontal="center"/>
    </xf>
    <xf numFmtId="172" fontId="249" fillId="0" borderId="0" xfId="289" applyNumberFormat="1" applyFont="1" applyAlignment="1">
      <alignment horizontal="right"/>
    </xf>
    <xf numFmtId="43" fontId="249" fillId="0" borderId="0" xfId="289" applyNumberFormat="1" applyFont="1" applyAlignment="1">
      <alignment horizontal="right"/>
    </xf>
    <xf numFmtId="172" fontId="146" fillId="0" borderId="7" xfId="289" applyNumberFormat="1" applyFont="1" applyBorder="1" applyAlignment="1">
      <alignment horizontal="right" vertical="center"/>
    </xf>
    <xf numFmtId="172" fontId="247" fillId="0" borderId="0" xfId="289" applyNumberFormat="1" applyFont="1" applyAlignment="1">
      <alignment horizontal="right" vertical="center"/>
    </xf>
    <xf numFmtId="43" fontId="247" fillId="0" borderId="0" xfId="289" applyNumberFormat="1" applyFont="1" applyAlignment="1">
      <alignment horizontal="right" vertical="center"/>
    </xf>
    <xf numFmtId="172" fontId="146" fillId="0" borderId="0" xfId="5" applyNumberFormat="1" applyFont="1"/>
    <xf numFmtId="175" fontId="146" fillId="0" borderId="0" xfId="289" applyNumberFormat="1" applyFont="1" applyAlignment="1">
      <alignment vertical="center"/>
    </xf>
    <xf numFmtId="0" fontId="146" fillId="0" borderId="0" xfId="289" quotePrefix="1" applyFont="1" applyAlignment="1">
      <alignment horizontal="center" vertical="center"/>
    </xf>
    <xf numFmtId="172" fontId="146" fillId="0" borderId="7" xfId="289" applyNumberFormat="1" applyFont="1" applyBorder="1" applyAlignment="1">
      <alignment vertical="center"/>
    </xf>
    <xf numFmtId="0" fontId="146" fillId="0" borderId="0" xfId="289" quotePrefix="1" applyFont="1" applyAlignment="1">
      <alignment vertical="center"/>
    </xf>
    <xf numFmtId="174" fontId="146" fillId="0" borderId="6" xfId="289" applyNumberFormat="1" applyFont="1" applyBorder="1" applyAlignment="1">
      <alignment horizontal="right" vertical="center"/>
    </xf>
    <xf numFmtId="43" fontId="247" fillId="0" borderId="0" xfId="289" applyNumberFormat="1" applyFont="1" applyAlignment="1">
      <alignment vertical="center" wrapText="1"/>
    </xf>
    <xf numFmtId="0" fontId="146" fillId="0" borderId="0" xfId="289" applyFont="1" applyAlignment="1">
      <alignment horizontal="left" vertical="center" indent="1"/>
    </xf>
    <xf numFmtId="41" fontId="247" fillId="0" borderId="7" xfId="1" applyNumberFormat="1" applyFont="1" applyFill="1" applyBorder="1" applyAlignment="1">
      <alignment horizontal="right" vertical="center"/>
    </xf>
    <xf numFmtId="41" fontId="247" fillId="0" borderId="0" xfId="1" applyNumberFormat="1" applyFont="1" applyFill="1" applyBorder="1" applyAlignment="1">
      <alignment horizontal="right"/>
    </xf>
    <xf numFmtId="173" fontId="146" fillId="0" borderId="53" xfId="1" applyNumberFormat="1" applyFont="1" applyFill="1" applyBorder="1" applyAlignment="1">
      <alignment horizontal="right" vertical="center"/>
    </xf>
    <xf numFmtId="172" fontId="146" fillId="0" borderId="6" xfId="0" applyNumberFormat="1" applyFont="1" applyBorder="1" applyAlignment="1">
      <alignment horizontal="right"/>
    </xf>
    <xf numFmtId="0" fontId="247" fillId="0" borderId="0" xfId="289" applyFont="1" applyAlignment="1">
      <alignment horizontal="right" vertical="center" wrapText="1"/>
    </xf>
    <xf numFmtId="172" fontId="146" fillId="0" borderId="0" xfId="289" applyNumberFormat="1" applyFont="1" applyAlignment="1">
      <alignment horizontal="center" vertical="center" wrapText="1"/>
    </xf>
    <xf numFmtId="172" fontId="146" fillId="0" borderId="53" xfId="289" applyNumberFormat="1" applyFont="1" applyBorder="1" applyAlignment="1">
      <alignment horizontal="right" vertical="center"/>
    </xf>
    <xf numFmtId="37" fontId="247" fillId="0" borderId="0" xfId="289" applyNumberFormat="1" applyFont="1" applyAlignment="1">
      <alignment horizontal="left" vertical="center"/>
    </xf>
    <xf numFmtId="172" fontId="146" fillId="0" borderId="0" xfId="44668" applyNumberFormat="1" applyFont="1" applyFill="1" applyAlignment="1">
      <alignment horizontal="right"/>
    </xf>
    <xf numFmtId="172" fontId="146" fillId="0" borderId="1" xfId="44668" applyNumberFormat="1" applyFont="1" applyFill="1" applyBorder="1" applyAlignment="1">
      <alignment horizontal="right"/>
    </xf>
    <xf numFmtId="0" fontId="146" fillId="0" borderId="0" xfId="289" applyFont="1" applyAlignment="1">
      <alignment horizontal="right" vertical="center"/>
    </xf>
    <xf numFmtId="259" fontId="146" fillId="0" borderId="0" xfId="289" applyNumberFormat="1" applyFont="1" applyAlignment="1">
      <alignment vertical="center"/>
    </xf>
    <xf numFmtId="259" fontId="146" fillId="0" borderId="0" xfId="289" applyNumberFormat="1" applyFont="1" applyAlignment="1">
      <alignment horizontal="right" vertical="center"/>
    </xf>
    <xf numFmtId="174" fontId="146" fillId="0" borderId="0" xfId="289" applyNumberFormat="1" applyFont="1" applyAlignment="1">
      <alignment horizontal="right" vertical="center"/>
    </xf>
    <xf numFmtId="261" fontId="146" fillId="0" borderId="0" xfId="289" applyNumberFormat="1" applyFont="1" applyAlignment="1">
      <alignment horizontal="right" vertical="center"/>
    </xf>
    <xf numFmtId="0" fontId="146" fillId="0" borderId="0" xfId="289" applyFont="1"/>
    <xf numFmtId="0" fontId="247" fillId="0" borderId="0" xfId="0" quotePrefix="1" applyFont="1" applyAlignment="1">
      <alignment vertical="center"/>
    </xf>
    <xf numFmtId="0" fontId="146" fillId="0" borderId="0" xfId="0" quotePrefix="1" applyFont="1" applyAlignment="1">
      <alignment vertical="center" wrapText="1"/>
    </xf>
    <xf numFmtId="0" fontId="146" fillId="0" borderId="0" xfId="0" quotePrefix="1" applyFont="1" applyAlignment="1">
      <alignment horizontal="center"/>
    </xf>
    <xf numFmtId="173" fontId="146" fillId="0" borderId="0" xfId="1" applyNumberFormat="1" applyFont="1" applyAlignment="1">
      <alignment horizontal="right" vertical="center"/>
    </xf>
    <xf numFmtId="173" fontId="146" fillId="0" borderId="53" xfId="1" applyNumberFormat="1" applyFont="1" applyFill="1" applyBorder="1" applyAlignment="1">
      <alignment horizontal="right"/>
    </xf>
    <xf numFmtId="172" fontId="146" fillId="0" borderId="53" xfId="0" applyNumberFormat="1" applyFont="1" applyBorder="1" applyAlignment="1">
      <alignment horizontal="right" vertical="center"/>
    </xf>
    <xf numFmtId="173" fontId="146" fillId="0" borderId="53" xfId="1" applyNumberFormat="1" applyFont="1" applyBorder="1" applyAlignment="1">
      <alignment horizontal="right" vertical="center"/>
    </xf>
    <xf numFmtId="172" fontId="146" fillId="0" borderId="53" xfId="0" applyNumberFormat="1" applyFont="1" applyBorder="1" applyAlignment="1">
      <alignment horizontal="right" vertical="center" wrapText="1"/>
    </xf>
    <xf numFmtId="173" fontId="247" fillId="0" borderId="53" xfId="1" applyNumberFormat="1" applyFont="1" applyFill="1" applyBorder="1" applyAlignment="1">
      <alignment horizontal="right" vertical="center"/>
    </xf>
    <xf numFmtId="173" fontId="247" fillId="0" borderId="53" xfId="1" applyNumberFormat="1" applyFont="1" applyBorder="1" applyAlignment="1">
      <alignment horizontal="right" vertical="center"/>
    </xf>
    <xf numFmtId="172" fontId="247" fillId="0" borderId="53" xfId="0" applyNumberFormat="1" applyFont="1" applyBorder="1" applyAlignment="1">
      <alignment horizontal="right" vertical="center" wrapText="1"/>
    </xf>
    <xf numFmtId="173" fontId="146" fillId="0" borderId="54" xfId="1" applyNumberFormat="1" applyFont="1" applyFill="1" applyBorder="1" applyAlignment="1">
      <alignment horizontal="right" vertical="center"/>
    </xf>
    <xf numFmtId="172" fontId="146" fillId="0" borderId="54" xfId="0" applyNumberFormat="1" applyFont="1" applyBorder="1" applyAlignment="1">
      <alignment horizontal="right" vertical="center"/>
    </xf>
    <xf numFmtId="172" fontId="247" fillId="0" borderId="53" xfId="0" applyNumberFormat="1" applyFont="1" applyBorder="1" applyAlignment="1">
      <alignment horizontal="right" vertical="center"/>
    </xf>
    <xf numFmtId="0" fontId="146" fillId="0" borderId="54" xfId="0" applyFont="1" applyBorder="1" applyAlignment="1">
      <alignment horizontal="center" vertical="center" wrapText="1"/>
    </xf>
    <xf numFmtId="172" fontId="146" fillId="0" borderId="54" xfId="1" applyNumberFormat="1" applyFont="1" applyFill="1" applyBorder="1" applyAlignment="1">
      <alignment horizontal="right" vertical="center"/>
    </xf>
    <xf numFmtId="172" fontId="146" fillId="0" borderId="53" xfId="1" applyNumberFormat="1" applyFont="1" applyFill="1" applyBorder="1" applyAlignment="1">
      <alignment horizontal="right" vertical="center"/>
    </xf>
    <xf numFmtId="172" fontId="146" fillId="0" borderId="0" xfId="1" applyNumberFormat="1" applyFont="1" applyAlignment="1">
      <alignment horizontal="right" vertical="center"/>
    </xf>
    <xf numFmtId="172" fontId="247" fillId="0" borderId="0" xfId="1" applyNumberFormat="1" applyFont="1" applyAlignment="1">
      <alignment horizontal="right" vertical="center" wrapText="1"/>
    </xf>
    <xf numFmtId="172" fontId="146" fillId="0" borderId="0" xfId="1" applyNumberFormat="1" applyFont="1" applyAlignment="1">
      <alignment horizontal="right" vertical="center" wrapText="1"/>
    </xf>
    <xf numFmtId="173" fontId="146" fillId="0" borderId="0" xfId="1" applyNumberFormat="1" applyFont="1" applyAlignment="1">
      <alignment horizontal="right" vertical="center" wrapText="1"/>
    </xf>
    <xf numFmtId="0" fontId="146" fillId="0" borderId="0" xfId="0" applyFont="1" applyAlignment="1">
      <alignment horizontal="center" vertical="center" wrapText="1"/>
    </xf>
    <xf numFmtId="0" fontId="146" fillId="0" borderId="1" xfId="0" applyFont="1" applyBorder="1" applyAlignment="1">
      <alignment horizontal="center" vertical="center" wrapText="1"/>
    </xf>
    <xf numFmtId="0" fontId="146" fillId="0" borderId="0" xfId="0" applyFont="1" applyAlignment="1">
      <alignment horizontal="left" vertical="center"/>
    </xf>
    <xf numFmtId="0" fontId="146" fillId="0" borderId="0" xfId="0" applyFont="1" applyAlignment="1">
      <alignment horizontal="center" vertical="center"/>
    </xf>
    <xf numFmtId="0" fontId="247" fillId="0" borderId="0" xfId="0" applyFont="1" applyAlignment="1">
      <alignment horizontal="left" vertical="center"/>
    </xf>
    <xf numFmtId="0" fontId="247" fillId="0" borderId="0" xfId="289" applyFont="1" applyAlignment="1">
      <alignment horizontal="left" vertical="center"/>
    </xf>
    <xf numFmtId="4" fontId="146" fillId="0" borderId="1" xfId="0" applyNumberFormat="1" applyFont="1" applyBorder="1" applyAlignment="1">
      <alignment horizontal="center" vertical="center"/>
    </xf>
    <xf numFmtId="0" fontId="146" fillId="0" borderId="1" xfId="289" applyFont="1" applyBorder="1" applyAlignment="1">
      <alignment horizontal="center" vertical="center" wrapText="1"/>
    </xf>
    <xf numFmtId="0" fontId="146" fillId="0" borderId="0" xfId="289" applyFont="1" applyAlignment="1">
      <alignment horizontal="center" vertical="center" wrapText="1"/>
    </xf>
    <xf numFmtId="0" fontId="146" fillId="0" borderId="0" xfId="289" applyFont="1" applyAlignment="1">
      <alignment horizontal="center" vertical="center"/>
    </xf>
  </cellXfs>
  <cellStyles count="44669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49 2 6" xfId="44664" xr:uid="{386DAC49-A011-4128-BA09-6EEBB4447D54}"/>
    <cellStyle name="Comma 149 2 6 2" xfId="44667" xr:uid="{852AFCF9-B063-461D-A472-7D8540FEEED2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2 2" xfId="44662" xr:uid="{93B24939-882A-447F-B3F1-6339A4C15DFA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_กำไรขาดทุน 2" xfId="44668" xr:uid="{347BE3A8-0E56-41C8-9FD0-8699C3155158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7" xr:uid="{831B2F99-A552-40F1-B82E-F1CC5944DACA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 5" xfId="44658" xr:uid="{8458E009-955B-4E1A-8509-EDFD6EE5B952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1 2" xfId="44660" xr:uid="{2F48A4AA-F902-40EE-92D8-1D566254F74B}"/>
    <cellStyle name="Normal 251 2 2 2" xfId="44663" xr:uid="{21FF4C7F-401A-49ED-9B4F-8AA231D3D567}"/>
    <cellStyle name="Normal 251 2 2 2 2" xfId="44666" xr:uid="{CC9CCD57-34D3-4A78-8BBB-88B03A4029F8}"/>
    <cellStyle name="Normal 251 2 6" xfId="44661" xr:uid="{F5763F1D-0611-4916-9067-E772B36C6F1B}"/>
    <cellStyle name="Normal 251 2 6 2" xfId="44665" xr:uid="{7CB10F08-10DD-4FF4-A538-C1B36D5E7E31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จุลภาค 2" xfId="44659" xr:uid="{946C7BD2-EB0A-4816-8434-69BC82DB788D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FFFF99"/>
      <color rgb="FF00FFFF"/>
      <color rgb="FFFF33CC"/>
      <color rgb="FFFF9966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view="pageBreakPreview" zoomScaleNormal="100" zoomScaleSheetLayoutView="100" workbookViewId="0">
      <selection activeCell="B4" sqref="B4"/>
    </sheetView>
  </sheetViews>
  <sheetFormatPr defaultColWidth="9.109375" defaultRowHeight="19.350000000000001" customHeight="1"/>
  <cols>
    <col min="1" max="1" width="2.5546875" style="2" customWidth="1"/>
    <col min="2" max="2" width="36" style="2" bestFit="1" customWidth="1"/>
    <col min="3" max="3" width="8.5546875" style="2" customWidth="1"/>
    <col min="4" max="4" width="1" style="2" customWidth="1"/>
    <col min="5" max="5" width="14.109375" style="2" bestFit="1" customWidth="1"/>
    <col min="6" max="6" width="1" style="2" customWidth="1"/>
    <col min="7" max="7" width="13" style="2" customWidth="1"/>
    <col min="8" max="8" width="1" style="2" customWidth="1"/>
    <col min="9" max="9" width="14.109375" style="1" bestFit="1" customWidth="1"/>
    <col min="10" max="10" width="1" style="2" customWidth="1"/>
    <col min="11" max="11" width="13" style="12" customWidth="1"/>
    <col min="12" max="16384" width="9.109375" style="2"/>
  </cols>
  <sheetData>
    <row r="1" spans="1:11" ht="23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2"/>
    </row>
    <row r="2" spans="1:11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2"/>
    </row>
    <row r="3" spans="1:11" ht="23.1" customHeight="1">
      <c r="A3" s="9"/>
      <c r="B3" s="9"/>
      <c r="C3" s="9"/>
      <c r="D3" s="9"/>
      <c r="E3" s="9"/>
      <c r="F3" s="9"/>
      <c r="G3" s="9"/>
      <c r="H3" s="9"/>
      <c r="I3" s="9"/>
      <c r="J3" s="9"/>
      <c r="K3" s="2"/>
    </row>
    <row r="4" spans="1:11" ht="23.1" customHeight="1">
      <c r="A4" s="3"/>
      <c r="B4" s="3"/>
      <c r="C4" s="3"/>
      <c r="E4" s="202" t="s">
        <v>2</v>
      </c>
      <c r="F4" s="202"/>
      <c r="G4" s="202"/>
      <c r="H4" s="202"/>
      <c r="I4" s="202"/>
      <c r="J4" s="202"/>
      <c r="K4" s="202"/>
    </row>
    <row r="5" spans="1:11" ht="19.350000000000001" customHeight="1">
      <c r="A5" s="7"/>
      <c r="D5" s="7"/>
      <c r="E5" s="201" t="s">
        <v>3</v>
      </c>
      <c r="F5" s="201"/>
      <c r="G5" s="201"/>
      <c r="H5" s="7"/>
      <c r="I5" s="201" t="s">
        <v>4</v>
      </c>
      <c r="J5" s="201"/>
      <c r="K5" s="201"/>
    </row>
    <row r="6" spans="1:11" ht="19.350000000000001" customHeight="1">
      <c r="A6" s="7"/>
      <c r="C6" s="16"/>
      <c r="E6" s="95" t="s">
        <v>5</v>
      </c>
      <c r="G6" s="95" t="s">
        <v>5</v>
      </c>
      <c r="I6" s="95" t="s">
        <v>5</v>
      </c>
      <c r="K6" s="95" t="s">
        <v>5</v>
      </c>
    </row>
    <row r="7" spans="1:11" ht="19.350000000000001" customHeight="1">
      <c r="A7" s="7"/>
      <c r="C7" s="16"/>
      <c r="E7" s="95" t="s">
        <v>6</v>
      </c>
      <c r="F7" s="7"/>
      <c r="G7" s="95" t="s">
        <v>7</v>
      </c>
      <c r="H7" s="3"/>
      <c r="I7" s="95" t="s">
        <v>6</v>
      </c>
      <c r="J7" s="7"/>
      <c r="K7" s="95" t="s">
        <v>7</v>
      </c>
    </row>
    <row r="8" spans="1:11" ht="19.350000000000001" customHeight="1">
      <c r="A8" s="7"/>
      <c r="C8" s="16"/>
      <c r="E8" s="95" t="s">
        <v>8</v>
      </c>
      <c r="F8" s="7"/>
      <c r="G8" s="95"/>
      <c r="H8" s="3"/>
      <c r="I8" s="95" t="s">
        <v>8</v>
      </c>
      <c r="J8" s="7"/>
      <c r="K8" s="95"/>
    </row>
    <row r="9" spans="1:11" ht="19.350000000000001" customHeight="1">
      <c r="A9" s="7"/>
      <c r="C9" s="96" t="s">
        <v>9</v>
      </c>
      <c r="E9" s="97" t="s">
        <v>10</v>
      </c>
      <c r="F9" s="7"/>
      <c r="G9" s="97" t="s">
        <v>11</v>
      </c>
      <c r="H9" s="3"/>
      <c r="I9" s="97" t="s">
        <v>10</v>
      </c>
      <c r="J9" s="7"/>
      <c r="K9" s="97" t="s">
        <v>11</v>
      </c>
    </row>
    <row r="10" spans="1:11" ht="20.100000000000001" customHeight="1">
      <c r="A10" s="205" t="s">
        <v>12</v>
      </c>
      <c r="B10" s="205"/>
    </row>
    <row r="11" spans="1:11" ht="20.100000000000001" customHeight="1">
      <c r="A11" s="9" t="s">
        <v>13</v>
      </c>
      <c r="C11" s="7"/>
      <c r="D11" s="7"/>
      <c r="E11" s="7"/>
      <c r="F11" s="7"/>
      <c r="G11" s="7"/>
      <c r="H11" s="7"/>
      <c r="I11" s="37"/>
      <c r="J11" s="38"/>
      <c r="K11" s="39"/>
    </row>
    <row r="12" spans="1:11" ht="20.100000000000001" customHeight="1">
      <c r="B12" s="2" t="s">
        <v>14</v>
      </c>
      <c r="C12" s="7"/>
      <c r="D12" s="7"/>
      <c r="E12" s="74">
        <v>20471</v>
      </c>
      <c r="F12" s="56"/>
      <c r="G12" s="74">
        <v>34339</v>
      </c>
      <c r="H12" s="75"/>
      <c r="I12" s="74">
        <v>3251</v>
      </c>
      <c r="J12" s="75"/>
      <c r="K12" s="74">
        <v>6641</v>
      </c>
    </row>
    <row r="13" spans="1:11" ht="20.100000000000001" customHeight="1">
      <c r="B13" s="2" t="s">
        <v>15</v>
      </c>
      <c r="C13" s="7">
        <v>9</v>
      </c>
      <c r="D13" s="7"/>
      <c r="E13" s="74">
        <v>1</v>
      </c>
      <c r="F13" s="56"/>
      <c r="G13" s="74">
        <v>1784</v>
      </c>
      <c r="H13" s="75"/>
      <c r="I13" s="74">
        <v>0</v>
      </c>
      <c r="J13" s="75"/>
      <c r="K13" s="74">
        <v>0</v>
      </c>
    </row>
    <row r="14" spans="1:11" ht="20.100000000000001" customHeight="1">
      <c r="B14" s="2" t="s">
        <v>16</v>
      </c>
      <c r="C14" s="7">
        <v>6</v>
      </c>
      <c r="D14" s="7"/>
      <c r="E14" s="74">
        <v>286423</v>
      </c>
      <c r="F14" s="56"/>
      <c r="G14" s="74">
        <v>296504</v>
      </c>
      <c r="H14" s="75"/>
      <c r="I14" s="74">
        <v>194532</v>
      </c>
      <c r="J14" s="75"/>
      <c r="K14" s="74">
        <v>298594</v>
      </c>
    </row>
    <row r="15" spans="1:11" ht="20.100000000000001" customHeight="1">
      <c r="B15" s="2" t="s">
        <v>17</v>
      </c>
      <c r="C15" s="7">
        <v>7</v>
      </c>
      <c r="D15" s="7"/>
      <c r="E15" s="74">
        <v>188952</v>
      </c>
      <c r="F15" s="56"/>
      <c r="G15" s="74">
        <v>237635</v>
      </c>
      <c r="H15" s="75"/>
      <c r="I15" s="74">
        <v>118582</v>
      </c>
      <c r="J15" s="75"/>
      <c r="K15" s="74">
        <v>108786</v>
      </c>
    </row>
    <row r="16" spans="1:11" ht="20.100000000000001" customHeight="1">
      <c r="B16" s="2" t="s">
        <v>18</v>
      </c>
      <c r="C16" s="7">
        <v>5</v>
      </c>
      <c r="D16" s="7"/>
      <c r="E16" s="74">
        <v>0</v>
      </c>
      <c r="F16" s="56"/>
      <c r="G16" s="74">
        <v>0</v>
      </c>
      <c r="H16" s="75"/>
      <c r="I16" s="74">
        <v>137493</v>
      </c>
      <c r="J16" s="75"/>
      <c r="K16" s="74">
        <v>10494</v>
      </c>
    </row>
    <row r="17" spans="1:11" ht="20.100000000000001" customHeight="1">
      <c r="B17" s="2" t="s">
        <v>19</v>
      </c>
      <c r="C17" s="7">
        <v>8</v>
      </c>
      <c r="D17" s="7"/>
      <c r="E17" s="74">
        <v>70452</v>
      </c>
      <c r="F17" s="56"/>
      <c r="G17" s="74">
        <v>64435</v>
      </c>
      <c r="H17" s="75"/>
      <c r="I17" s="74">
        <v>22766</v>
      </c>
      <c r="J17" s="75"/>
      <c r="K17" s="74">
        <v>18678</v>
      </c>
    </row>
    <row r="18" spans="1:11" ht="20.100000000000001" customHeight="1">
      <c r="A18" s="2" t="s">
        <v>20</v>
      </c>
      <c r="C18" s="7"/>
      <c r="D18" s="7"/>
      <c r="E18" s="184">
        <v>566299</v>
      </c>
      <c r="F18" s="56"/>
      <c r="G18" s="184">
        <v>634697</v>
      </c>
      <c r="H18" s="77"/>
      <c r="I18" s="184">
        <v>476624</v>
      </c>
      <c r="J18" s="77"/>
      <c r="K18" s="184">
        <v>443193</v>
      </c>
    </row>
    <row r="19" spans="1:11" ht="12.9" customHeight="1">
      <c r="A19" s="7"/>
      <c r="C19" s="7"/>
      <c r="D19" s="6"/>
      <c r="E19" s="47"/>
      <c r="F19" s="47"/>
      <c r="G19" s="50"/>
      <c r="H19" s="39"/>
      <c r="I19" s="39"/>
      <c r="J19" s="39"/>
      <c r="K19" s="39"/>
    </row>
    <row r="20" spans="1:11" ht="20.100000000000001" customHeight="1">
      <c r="A20" s="9" t="s">
        <v>21</v>
      </c>
      <c r="C20" s="7"/>
      <c r="D20" s="7"/>
      <c r="E20" s="55"/>
      <c r="F20" s="55"/>
      <c r="G20" s="75"/>
      <c r="H20" s="75"/>
      <c r="I20" s="78"/>
      <c r="J20" s="75"/>
      <c r="K20" s="78"/>
    </row>
    <row r="21" spans="1:11" ht="20.100000000000001" customHeight="1">
      <c r="B21" s="2" t="s">
        <v>15</v>
      </c>
      <c r="C21" s="7">
        <v>9</v>
      </c>
      <c r="D21" s="7"/>
      <c r="E21" s="74">
        <v>21815</v>
      </c>
      <c r="F21" s="56"/>
      <c r="G21" s="74">
        <v>21633</v>
      </c>
      <c r="H21" s="75"/>
      <c r="I21" s="74">
        <v>15145</v>
      </c>
      <c r="J21" s="75"/>
      <c r="K21" s="77">
        <v>15043</v>
      </c>
    </row>
    <row r="22" spans="1:11" ht="20.100000000000001" customHeight="1">
      <c r="A22" s="9"/>
      <c r="B22" s="2" t="s">
        <v>22</v>
      </c>
      <c r="C22" s="7">
        <v>10</v>
      </c>
      <c r="D22" s="7"/>
      <c r="E22" s="74">
        <v>0</v>
      </c>
      <c r="F22" s="56"/>
      <c r="G22" s="74">
        <v>0</v>
      </c>
      <c r="H22" s="50"/>
      <c r="I22" s="74">
        <v>476566</v>
      </c>
      <c r="J22" s="50"/>
      <c r="K22" s="77">
        <v>476566</v>
      </c>
    </row>
    <row r="23" spans="1:11" ht="20.100000000000001" customHeight="1">
      <c r="A23" s="9"/>
      <c r="B23" s="2" t="s">
        <v>23</v>
      </c>
      <c r="C23" s="7">
        <v>11</v>
      </c>
      <c r="D23" s="7"/>
      <c r="E23" s="74">
        <v>0</v>
      </c>
      <c r="F23" s="56"/>
      <c r="G23" s="74">
        <v>98010</v>
      </c>
      <c r="H23" s="50"/>
      <c r="I23" s="74">
        <v>0</v>
      </c>
      <c r="J23" s="50"/>
      <c r="K23" s="77">
        <v>98010</v>
      </c>
    </row>
    <row r="24" spans="1:11" ht="20.100000000000001" customHeight="1">
      <c r="B24" s="2" t="s">
        <v>24</v>
      </c>
      <c r="C24" s="7"/>
      <c r="D24" s="41"/>
      <c r="E24" s="74">
        <v>4674</v>
      </c>
      <c r="F24" s="56"/>
      <c r="G24" s="74">
        <v>4942</v>
      </c>
      <c r="H24" s="50"/>
      <c r="I24" s="74">
        <v>4674</v>
      </c>
      <c r="J24" s="50"/>
      <c r="K24" s="77">
        <v>4942</v>
      </c>
    </row>
    <row r="25" spans="1:11" ht="20.100000000000001" customHeight="1">
      <c r="B25" s="2" t="s">
        <v>25</v>
      </c>
      <c r="C25" s="7">
        <v>12</v>
      </c>
      <c r="D25" s="41"/>
      <c r="E25" s="74">
        <v>683343</v>
      </c>
      <c r="F25" s="56"/>
      <c r="G25" s="74">
        <v>727454</v>
      </c>
      <c r="H25" s="50"/>
      <c r="I25" s="74">
        <v>222637</v>
      </c>
      <c r="J25" s="50"/>
      <c r="K25" s="77">
        <v>238956</v>
      </c>
    </row>
    <row r="26" spans="1:11" ht="20.100000000000001" customHeight="1">
      <c r="B26" s="2" t="s">
        <v>26</v>
      </c>
      <c r="C26" s="7">
        <v>13.1</v>
      </c>
      <c r="D26" s="41"/>
      <c r="E26" s="74">
        <v>202798</v>
      </c>
      <c r="F26" s="56"/>
      <c r="G26" s="74">
        <v>215850</v>
      </c>
      <c r="H26" s="75"/>
      <c r="I26" s="74">
        <v>21761</v>
      </c>
      <c r="J26" s="75"/>
      <c r="K26" s="77">
        <v>24296</v>
      </c>
    </row>
    <row r="27" spans="1:11" ht="20.100000000000001" customHeight="1">
      <c r="B27" s="2" t="s">
        <v>27</v>
      </c>
      <c r="C27" s="7">
        <v>14</v>
      </c>
      <c r="D27" s="41"/>
      <c r="E27" s="74">
        <v>66150</v>
      </c>
      <c r="F27" s="56"/>
      <c r="G27" s="74">
        <v>67829</v>
      </c>
      <c r="H27" s="50"/>
      <c r="I27" s="74">
        <v>263</v>
      </c>
      <c r="J27" s="50"/>
      <c r="K27" s="77">
        <v>423</v>
      </c>
    </row>
    <row r="28" spans="1:11" ht="20.100000000000001" customHeight="1">
      <c r="B28" s="32" t="s">
        <v>28</v>
      </c>
      <c r="C28" s="7"/>
      <c r="D28" s="7"/>
      <c r="E28" s="74">
        <v>1047</v>
      </c>
      <c r="F28" s="56"/>
      <c r="G28" s="74">
        <v>1669</v>
      </c>
      <c r="H28" s="75"/>
      <c r="I28" s="74">
        <v>0</v>
      </c>
      <c r="J28" s="75"/>
      <c r="K28" s="77">
        <v>0</v>
      </c>
    </row>
    <row r="29" spans="1:11" ht="20.100000000000001" customHeight="1">
      <c r="B29" s="2" t="s">
        <v>29</v>
      </c>
      <c r="C29" s="7"/>
      <c r="D29" s="7"/>
      <c r="E29" s="74">
        <v>241077</v>
      </c>
      <c r="F29" s="56"/>
      <c r="G29" s="74">
        <v>241077</v>
      </c>
      <c r="H29" s="75"/>
      <c r="I29" s="74">
        <v>0</v>
      </c>
      <c r="J29" s="75"/>
      <c r="K29" s="77">
        <v>0</v>
      </c>
    </row>
    <row r="30" spans="1:11" ht="20.100000000000001" customHeight="1">
      <c r="B30" s="2" t="s">
        <v>30</v>
      </c>
      <c r="C30" s="7"/>
      <c r="D30" s="7"/>
      <c r="E30" s="76">
        <v>25024</v>
      </c>
      <c r="F30" s="56"/>
      <c r="G30" s="76">
        <v>25399</v>
      </c>
      <c r="H30" s="75"/>
      <c r="I30" s="74">
        <v>1676</v>
      </c>
      <c r="J30" s="75"/>
      <c r="K30" s="79">
        <v>1681</v>
      </c>
    </row>
    <row r="31" spans="1:11" ht="20.100000000000001" customHeight="1">
      <c r="A31" s="2" t="s">
        <v>31</v>
      </c>
      <c r="C31" s="7"/>
      <c r="D31" s="7"/>
      <c r="E31" s="79">
        <v>1245928</v>
      </c>
      <c r="F31" s="55"/>
      <c r="G31" s="88">
        <v>1403863</v>
      </c>
      <c r="H31" s="77"/>
      <c r="I31" s="166">
        <v>742722</v>
      </c>
      <c r="J31" s="77"/>
      <c r="K31" s="88">
        <v>859917</v>
      </c>
    </row>
    <row r="32" spans="1:11" ht="20.100000000000001" customHeight="1" thickBot="1">
      <c r="A32" s="9" t="s">
        <v>32</v>
      </c>
      <c r="C32" s="7"/>
      <c r="D32" s="7"/>
      <c r="E32" s="98">
        <v>1812227</v>
      </c>
      <c r="F32" s="99"/>
      <c r="G32" s="98">
        <v>2038560</v>
      </c>
      <c r="H32" s="39"/>
      <c r="I32" s="98">
        <v>1219346</v>
      </c>
      <c r="J32" s="100"/>
      <c r="K32" s="98">
        <v>1303110</v>
      </c>
    </row>
    <row r="33" spans="1:11" ht="19.350000000000001" customHeight="1" thickTop="1">
      <c r="A33" s="9"/>
      <c r="C33" s="7"/>
      <c r="D33" s="7"/>
      <c r="E33" s="10"/>
      <c r="F33" s="10"/>
      <c r="G33" s="10"/>
      <c r="H33" s="6"/>
      <c r="I33" s="10"/>
      <c r="J33" s="101"/>
      <c r="K33" s="10"/>
    </row>
    <row r="34" spans="1:11" ht="35.25" customHeight="1">
      <c r="A34" s="9"/>
      <c r="C34" s="7"/>
      <c r="D34" s="7"/>
      <c r="E34" s="40"/>
      <c r="F34" s="40"/>
      <c r="G34" s="40"/>
      <c r="H34" s="7"/>
      <c r="I34" s="40"/>
      <c r="J34" s="37"/>
      <c r="K34" s="40"/>
    </row>
    <row r="35" spans="1:11" ht="19.350000000000001" customHeight="1">
      <c r="C35" s="7"/>
      <c r="D35" s="7"/>
      <c r="E35" s="40"/>
      <c r="F35" s="40"/>
      <c r="G35" s="40"/>
      <c r="H35" s="7"/>
      <c r="I35" s="40"/>
      <c r="J35" s="37"/>
      <c r="K35" s="40"/>
    </row>
    <row r="36" spans="1:11" ht="19.350000000000001" customHeight="1">
      <c r="C36" s="7"/>
      <c r="D36" s="7"/>
      <c r="E36" s="40"/>
      <c r="F36" s="40"/>
      <c r="G36" s="40"/>
      <c r="H36" s="7"/>
      <c r="I36" s="40"/>
      <c r="J36" s="37"/>
      <c r="K36" s="40"/>
    </row>
    <row r="37" spans="1:11" ht="45.6" customHeight="1">
      <c r="A37" s="9"/>
      <c r="C37" s="7"/>
      <c r="D37" s="7"/>
      <c r="E37" s="40"/>
      <c r="F37" s="40"/>
      <c r="G37" s="40"/>
      <c r="H37" s="7"/>
      <c r="I37" s="40"/>
      <c r="J37" s="37"/>
      <c r="K37" s="40"/>
    </row>
    <row r="38" spans="1:11" ht="19.350000000000001" customHeight="1">
      <c r="A38" s="204" t="s">
        <v>33</v>
      </c>
      <c r="B38" s="204"/>
      <c r="E38" s="204" t="s">
        <v>34</v>
      </c>
      <c r="F38" s="204"/>
      <c r="G38" s="204"/>
      <c r="H38" s="204"/>
      <c r="I38" s="204"/>
      <c r="J38" s="42"/>
      <c r="K38" s="43"/>
    </row>
    <row r="39" spans="1:11" ht="19.350000000000001" customHeight="1">
      <c r="A39" s="203" t="s">
        <v>35</v>
      </c>
      <c r="B39" s="203"/>
      <c r="E39" s="204" t="s">
        <v>36</v>
      </c>
      <c r="F39" s="204"/>
      <c r="G39" s="204"/>
      <c r="H39" s="204"/>
      <c r="I39" s="204"/>
      <c r="J39" s="42"/>
      <c r="K39" s="43"/>
    </row>
    <row r="40" spans="1:11" ht="19.350000000000001" customHeight="1">
      <c r="A40" s="94"/>
      <c r="B40" s="94"/>
      <c r="E40" s="41"/>
      <c r="F40" s="41"/>
      <c r="G40" s="41"/>
      <c r="H40" s="41"/>
      <c r="I40" s="41"/>
      <c r="J40" s="42"/>
      <c r="K40" s="43"/>
    </row>
    <row r="41" spans="1:11" ht="19.350000000000001" customHeight="1">
      <c r="A41" s="2" t="s">
        <v>37</v>
      </c>
      <c r="J41" s="42"/>
      <c r="K41" s="43"/>
    </row>
  </sheetData>
  <mergeCells count="8">
    <mergeCell ref="E5:G5"/>
    <mergeCell ref="I5:K5"/>
    <mergeCell ref="E4:K4"/>
    <mergeCell ref="A39:B39"/>
    <mergeCell ref="E39:I39"/>
    <mergeCell ref="A38:B38"/>
    <mergeCell ref="E38:I38"/>
    <mergeCell ref="A10:B10"/>
  </mergeCells>
  <pageMargins left="0.9" right="0.3" top="0.8" bottom="0.5" header="0.3" footer="0.3"/>
  <pageSetup paperSize="9" scale="87" firstPageNumber="4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8"/>
  <sheetViews>
    <sheetView view="pageBreakPreview" zoomScale="85" zoomScaleNormal="100" zoomScaleSheetLayoutView="85" workbookViewId="0">
      <selection activeCell="B4" sqref="B4"/>
    </sheetView>
  </sheetViews>
  <sheetFormatPr defaultColWidth="9.109375" defaultRowHeight="19.350000000000001" customHeight="1"/>
  <cols>
    <col min="1" max="1" width="2.44140625" style="2" customWidth="1"/>
    <col min="2" max="2" width="2" style="2" customWidth="1"/>
    <col min="3" max="3" width="35.88671875" style="2" customWidth="1"/>
    <col min="4" max="4" width="8.5546875" style="2" customWidth="1"/>
    <col min="5" max="5" width="1" style="2" customWidth="1"/>
    <col min="6" max="6" width="13" style="2" customWidth="1"/>
    <col min="7" max="7" width="1.109375" style="2" customWidth="1"/>
    <col min="8" max="8" width="13" style="2" customWidth="1"/>
    <col min="9" max="9" width="1.109375" style="2" customWidth="1"/>
    <col min="10" max="10" width="13" style="8" customWidth="1"/>
    <col min="11" max="11" width="1.109375" style="2" customWidth="1"/>
    <col min="12" max="12" width="13" style="8" customWidth="1"/>
    <col min="13" max="16384" width="9.109375" style="2"/>
  </cols>
  <sheetData>
    <row r="1" spans="1:12" ht="23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L1" s="2"/>
    </row>
    <row r="2" spans="1:12" ht="23.1" customHeight="1">
      <c r="A2" s="9" t="s">
        <v>38</v>
      </c>
      <c r="B2" s="9"/>
      <c r="C2" s="9"/>
      <c r="D2" s="9"/>
      <c r="E2" s="9"/>
      <c r="F2" s="9"/>
      <c r="G2" s="9"/>
      <c r="H2" s="9"/>
      <c r="I2" s="9"/>
      <c r="J2" s="9"/>
      <c r="L2" s="2"/>
    </row>
    <row r="3" spans="1:12" ht="23.1" customHeight="1">
      <c r="A3" s="9"/>
      <c r="B3" s="9"/>
      <c r="C3" s="9"/>
      <c r="D3" s="9"/>
      <c r="E3" s="9"/>
      <c r="F3" s="9"/>
      <c r="G3" s="9"/>
      <c r="H3" s="9"/>
      <c r="I3" s="9"/>
      <c r="J3" s="9"/>
      <c r="L3" s="2"/>
    </row>
    <row r="4" spans="1:12" ht="23.1" customHeight="1">
      <c r="A4" s="3"/>
      <c r="B4" s="3"/>
      <c r="C4" s="3"/>
      <c r="E4" s="3"/>
      <c r="F4" s="202" t="s">
        <v>2</v>
      </c>
      <c r="G4" s="202"/>
      <c r="H4" s="202"/>
      <c r="I4" s="202"/>
      <c r="J4" s="202"/>
      <c r="K4" s="202"/>
      <c r="L4" s="202"/>
    </row>
    <row r="5" spans="1:12" ht="19.350000000000001" customHeight="1">
      <c r="A5" s="7"/>
      <c r="B5" s="7"/>
      <c r="D5" s="16"/>
      <c r="E5" s="7"/>
      <c r="F5" s="201" t="s">
        <v>3</v>
      </c>
      <c r="G5" s="201"/>
      <c r="H5" s="201"/>
      <c r="I5" s="7"/>
      <c r="J5" s="201" t="s">
        <v>4</v>
      </c>
      <c r="K5" s="201"/>
      <c r="L5" s="201"/>
    </row>
    <row r="6" spans="1:12" ht="19.350000000000001" customHeight="1">
      <c r="A6" s="7"/>
      <c r="B6" s="7"/>
      <c r="D6" s="16"/>
      <c r="F6" s="95" t="s">
        <v>5</v>
      </c>
      <c r="H6" s="95" t="s">
        <v>5</v>
      </c>
      <c r="J6" s="95" t="s">
        <v>5</v>
      </c>
      <c r="L6" s="95" t="s">
        <v>5</v>
      </c>
    </row>
    <row r="7" spans="1:12" ht="19.350000000000001" customHeight="1">
      <c r="A7" s="7"/>
      <c r="B7" s="7"/>
      <c r="D7" s="16"/>
      <c r="F7" s="95" t="s">
        <v>6</v>
      </c>
      <c r="G7" s="7"/>
      <c r="H7" s="95" t="s">
        <v>7</v>
      </c>
      <c r="I7" s="3"/>
      <c r="J7" s="95" t="s">
        <v>6</v>
      </c>
      <c r="K7" s="7"/>
      <c r="L7" s="95" t="s">
        <v>7</v>
      </c>
    </row>
    <row r="8" spans="1:12" ht="19.350000000000001" customHeight="1">
      <c r="A8" s="7"/>
      <c r="B8" s="7"/>
      <c r="D8" s="16"/>
      <c r="F8" s="95" t="s">
        <v>8</v>
      </c>
      <c r="G8" s="7"/>
      <c r="H8" s="95"/>
      <c r="I8" s="3"/>
      <c r="J8" s="95" t="s">
        <v>8</v>
      </c>
      <c r="K8" s="7"/>
      <c r="L8" s="95"/>
    </row>
    <row r="9" spans="1:12" ht="19.350000000000001" customHeight="1">
      <c r="A9" s="7"/>
      <c r="B9" s="7"/>
      <c r="D9" s="96" t="s">
        <v>9</v>
      </c>
      <c r="F9" s="97" t="s">
        <v>10</v>
      </c>
      <c r="G9" s="7"/>
      <c r="H9" s="97" t="s">
        <v>11</v>
      </c>
      <c r="I9" s="3"/>
      <c r="J9" s="97" t="s">
        <v>10</v>
      </c>
      <c r="K9" s="7"/>
      <c r="L9" s="97" t="s">
        <v>11</v>
      </c>
    </row>
    <row r="10" spans="1:12" ht="19.350000000000001" customHeight="1">
      <c r="A10" s="205" t="s">
        <v>39</v>
      </c>
      <c r="B10" s="205"/>
      <c r="C10" s="205"/>
    </row>
    <row r="11" spans="1:12" ht="19.350000000000001" customHeight="1">
      <c r="A11" s="9" t="s">
        <v>40</v>
      </c>
      <c r="B11" s="9"/>
      <c r="D11" s="7"/>
      <c r="E11" s="7"/>
      <c r="F11" s="7"/>
      <c r="G11" s="7"/>
      <c r="H11" s="7"/>
      <c r="I11" s="7"/>
      <c r="J11" s="44"/>
      <c r="K11" s="38"/>
      <c r="L11" s="44"/>
    </row>
    <row r="12" spans="1:12" ht="19.350000000000001" customHeight="1">
      <c r="B12" s="2" t="s">
        <v>41</v>
      </c>
      <c r="D12" s="7">
        <v>15</v>
      </c>
      <c r="E12" s="7"/>
      <c r="F12" s="77">
        <v>162896</v>
      </c>
      <c r="G12" s="54"/>
      <c r="H12" s="14">
        <v>161751</v>
      </c>
      <c r="I12" s="44"/>
      <c r="J12" s="74">
        <v>40000</v>
      </c>
      <c r="K12" s="44"/>
      <c r="L12" s="14">
        <v>40000</v>
      </c>
    </row>
    <row r="13" spans="1:12" ht="19.350000000000001" customHeight="1">
      <c r="B13" s="2" t="s">
        <v>42</v>
      </c>
      <c r="C13" s="32"/>
      <c r="D13" s="7">
        <v>16</v>
      </c>
      <c r="E13" s="7"/>
      <c r="F13" s="77">
        <v>338580</v>
      </c>
      <c r="G13" s="54"/>
      <c r="H13" s="14">
        <v>338353</v>
      </c>
      <c r="I13" s="44"/>
      <c r="J13" s="74">
        <v>172293</v>
      </c>
      <c r="K13" s="58"/>
      <c r="L13" s="14">
        <v>136044</v>
      </c>
    </row>
    <row r="14" spans="1:12" ht="19.350000000000001" customHeight="1">
      <c r="B14" s="2" t="s">
        <v>43</v>
      </c>
      <c r="D14" s="7">
        <v>5</v>
      </c>
      <c r="E14" s="7"/>
      <c r="F14" s="77">
        <v>0</v>
      </c>
      <c r="G14" s="54"/>
      <c r="H14" s="14">
        <v>0</v>
      </c>
      <c r="I14" s="44"/>
      <c r="J14" s="74">
        <v>22479</v>
      </c>
      <c r="K14" s="58"/>
      <c r="L14" s="14">
        <v>0</v>
      </c>
    </row>
    <row r="15" spans="1:12" ht="19.350000000000001" customHeight="1">
      <c r="B15" s="2" t="s">
        <v>44</v>
      </c>
      <c r="D15" s="7"/>
      <c r="E15" s="7"/>
      <c r="F15" s="77"/>
      <c r="G15" s="54"/>
      <c r="H15" s="14"/>
      <c r="I15" s="44"/>
      <c r="J15" s="74"/>
      <c r="K15" s="58"/>
      <c r="L15" s="14"/>
    </row>
    <row r="16" spans="1:12" ht="19.350000000000001" customHeight="1">
      <c r="C16" s="11" t="s">
        <v>45</v>
      </c>
      <c r="D16" s="7">
        <v>17</v>
      </c>
      <c r="E16" s="7"/>
      <c r="F16" s="77">
        <v>64310</v>
      </c>
      <c r="G16" s="54"/>
      <c r="H16" s="14">
        <v>62247</v>
      </c>
      <c r="I16" s="44"/>
      <c r="J16" s="74">
        <v>31209</v>
      </c>
      <c r="K16" s="58"/>
      <c r="L16" s="80">
        <v>31148</v>
      </c>
    </row>
    <row r="17" spans="1:12" ht="19.350000000000001" customHeight="1">
      <c r="C17" s="11" t="s">
        <v>46</v>
      </c>
      <c r="D17" s="7">
        <v>13.2</v>
      </c>
      <c r="E17" s="7"/>
      <c r="F17" s="77">
        <v>16257</v>
      </c>
      <c r="G17" s="54"/>
      <c r="H17" s="14">
        <v>18674</v>
      </c>
      <c r="I17" s="44"/>
      <c r="J17" s="74">
        <v>5394</v>
      </c>
      <c r="K17" s="58"/>
      <c r="L17" s="80">
        <v>6608</v>
      </c>
    </row>
    <row r="18" spans="1:12" ht="19.350000000000001" customHeight="1">
      <c r="C18" s="11" t="s">
        <v>47</v>
      </c>
      <c r="D18" s="7">
        <v>18</v>
      </c>
      <c r="E18" s="7"/>
      <c r="F18" s="77">
        <v>140139</v>
      </c>
      <c r="G18" s="54"/>
      <c r="H18" s="14">
        <v>301264</v>
      </c>
      <c r="I18" s="44"/>
      <c r="J18" s="74">
        <v>140139</v>
      </c>
      <c r="K18" s="58"/>
      <c r="L18" s="80">
        <v>301264</v>
      </c>
    </row>
    <row r="19" spans="1:12" ht="21" customHeight="1">
      <c r="B19" s="2" t="s">
        <v>48</v>
      </c>
      <c r="D19" s="7"/>
      <c r="E19" s="7"/>
      <c r="F19" s="77">
        <v>67000</v>
      </c>
      <c r="G19" s="54"/>
      <c r="H19" s="14">
        <v>53381</v>
      </c>
      <c r="I19" s="44"/>
      <c r="J19" s="74">
        <v>20650</v>
      </c>
      <c r="K19" s="58"/>
      <c r="L19" s="80">
        <v>19660</v>
      </c>
    </row>
    <row r="20" spans="1:12" ht="19.350000000000001" customHeight="1">
      <c r="A20" s="2" t="s">
        <v>49</v>
      </c>
      <c r="B20" s="9"/>
      <c r="D20" s="7"/>
      <c r="E20" s="7"/>
      <c r="F20" s="166">
        <v>789182</v>
      </c>
      <c r="G20" s="57"/>
      <c r="H20" s="185">
        <v>935670</v>
      </c>
      <c r="I20" s="14"/>
      <c r="J20" s="185">
        <v>432164</v>
      </c>
      <c r="K20" s="14"/>
      <c r="L20" s="185">
        <v>534724</v>
      </c>
    </row>
    <row r="21" spans="1:12" ht="19.350000000000001" customHeight="1">
      <c r="A21" s="7"/>
      <c r="B21" s="7"/>
      <c r="D21" s="6"/>
      <c r="E21" s="6"/>
      <c r="F21" s="77"/>
      <c r="G21" s="5"/>
      <c r="H21" s="14"/>
      <c r="I21" s="49"/>
      <c r="J21" s="49"/>
      <c r="K21" s="49"/>
      <c r="L21" s="49"/>
    </row>
    <row r="22" spans="1:12" ht="19.350000000000001" customHeight="1">
      <c r="A22" s="9" t="s">
        <v>50</v>
      </c>
      <c r="B22" s="9"/>
      <c r="C22" s="9"/>
      <c r="F22" s="77"/>
      <c r="G22" s="48"/>
      <c r="H22" s="14"/>
      <c r="I22" s="14"/>
      <c r="J22" s="14"/>
      <c r="K22" s="14"/>
      <c r="L22" s="14"/>
    </row>
    <row r="23" spans="1:12" ht="19.350000000000001" customHeight="1">
      <c r="A23" s="9"/>
      <c r="B23" s="2" t="s">
        <v>51</v>
      </c>
      <c r="C23" s="32"/>
      <c r="D23" s="7">
        <v>17</v>
      </c>
      <c r="E23" s="7"/>
      <c r="F23" s="77">
        <v>57338</v>
      </c>
      <c r="G23" s="55"/>
      <c r="H23" s="80">
        <v>102807</v>
      </c>
      <c r="I23" s="44"/>
      <c r="J23" s="74">
        <v>44235</v>
      </c>
      <c r="K23" s="58"/>
      <c r="L23" s="80">
        <v>66801</v>
      </c>
    </row>
    <row r="24" spans="1:12" ht="19.350000000000001" customHeight="1">
      <c r="A24" s="9"/>
      <c r="B24" s="2" t="s">
        <v>52</v>
      </c>
      <c r="C24" s="32"/>
      <c r="D24" s="7">
        <v>13.2</v>
      </c>
      <c r="E24" s="7"/>
      <c r="F24" s="77">
        <v>161627</v>
      </c>
      <c r="G24" s="55"/>
      <c r="H24" s="80">
        <v>172921</v>
      </c>
      <c r="I24" s="44"/>
      <c r="J24" s="74">
        <v>6113</v>
      </c>
      <c r="K24" s="58"/>
      <c r="L24" s="80">
        <v>9761</v>
      </c>
    </row>
    <row r="25" spans="1:12" ht="19.350000000000001" customHeight="1">
      <c r="A25" s="9"/>
      <c r="B25" s="2" t="s">
        <v>53</v>
      </c>
      <c r="C25" s="32"/>
      <c r="D25" s="7">
        <v>18</v>
      </c>
      <c r="E25" s="7"/>
      <c r="F25" s="77">
        <v>69587</v>
      </c>
      <c r="G25" s="55"/>
      <c r="H25" s="80">
        <v>0</v>
      </c>
      <c r="I25" s="44"/>
      <c r="J25" s="74">
        <v>69587</v>
      </c>
      <c r="K25" s="58"/>
      <c r="L25" s="80">
        <v>0</v>
      </c>
    </row>
    <row r="26" spans="1:12" ht="19.350000000000001" customHeight="1">
      <c r="A26" s="9"/>
      <c r="B26" s="2" t="s">
        <v>54</v>
      </c>
      <c r="D26" s="41"/>
      <c r="E26" s="7"/>
      <c r="F26" s="77">
        <v>23580</v>
      </c>
      <c r="G26" s="55"/>
      <c r="H26" s="80">
        <v>25073</v>
      </c>
      <c r="I26" s="44"/>
      <c r="J26" s="74">
        <v>9701</v>
      </c>
      <c r="K26" s="58"/>
      <c r="L26" s="80">
        <v>8527</v>
      </c>
    </row>
    <row r="27" spans="1:12" ht="19.350000000000001" hidden="1" customHeight="1">
      <c r="A27" s="9"/>
      <c r="B27" s="2" t="s">
        <v>55</v>
      </c>
      <c r="C27" s="32"/>
      <c r="D27" s="7">
        <v>20</v>
      </c>
      <c r="E27" s="7"/>
      <c r="F27" s="77">
        <v>0</v>
      </c>
      <c r="G27" s="55"/>
      <c r="H27" s="77">
        <v>0</v>
      </c>
      <c r="I27" s="44"/>
      <c r="J27" s="77">
        <v>0</v>
      </c>
      <c r="K27" s="58"/>
      <c r="L27" s="77">
        <v>0</v>
      </c>
    </row>
    <row r="28" spans="1:12" ht="19.350000000000001" hidden="1" customHeight="1">
      <c r="A28" s="9"/>
      <c r="B28" s="2" t="s">
        <v>56</v>
      </c>
      <c r="C28" s="32"/>
      <c r="D28" s="7"/>
      <c r="E28" s="7"/>
      <c r="F28" s="77">
        <v>0</v>
      </c>
      <c r="G28" s="55"/>
      <c r="H28" s="77">
        <v>0</v>
      </c>
      <c r="I28" s="44"/>
      <c r="J28" s="77">
        <v>0</v>
      </c>
      <c r="K28" s="58"/>
      <c r="L28" s="77">
        <v>0</v>
      </c>
    </row>
    <row r="29" spans="1:12" ht="19.350000000000001" customHeight="1">
      <c r="A29" s="9"/>
      <c r="B29" s="2" t="s">
        <v>57</v>
      </c>
      <c r="D29" s="7"/>
      <c r="E29" s="7"/>
      <c r="F29" s="77">
        <v>21049</v>
      </c>
      <c r="G29" s="55"/>
      <c r="H29" s="80">
        <v>23018</v>
      </c>
      <c r="I29" s="44"/>
      <c r="J29" s="74">
        <v>0</v>
      </c>
      <c r="K29" s="58"/>
      <c r="L29" s="80">
        <v>0</v>
      </c>
    </row>
    <row r="30" spans="1:12" ht="19.350000000000001" customHeight="1">
      <c r="B30" s="2" t="s">
        <v>58</v>
      </c>
      <c r="D30" s="7"/>
      <c r="E30" s="7"/>
      <c r="F30" s="77">
        <v>1208</v>
      </c>
      <c r="G30" s="55"/>
      <c r="H30" s="80">
        <v>1786</v>
      </c>
      <c r="I30" s="44"/>
      <c r="J30" s="74">
        <v>0</v>
      </c>
      <c r="K30" s="58"/>
      <c r="L30" s="80">
        <v>0</v>
      </c>
    </row>
    <row r="31" spans="1:12" ht="19.350000000000001" customHeight="1">
      <c r="A31" s="2" t="s">
        <v>59</v>
      </c>
      <c r="B31" s="9"/>
      <c r="D31" s="7"/>
      <c r="E31" s="7"/>
      <c r="F31" s="166">
        <v>334389</v>
      </c>
      <c r="G31" s="55"/>
      <c r="H31" s="186">
        <v>325605</v>
      </c>
      <c r="I31" s="44"/>
      <c r="J31" s="187">
        <v>129636</v>
      </c>
      <c r="K31" s="58"/>
      <c r="L31" s="187">
        <v>85089</v>
      </c>
    </row>
    <row r="32" spans="1:12" ht="19.350000000000001" customHeight="1">
      <c r="A32" s="9" t="s">
        <v>60</v>
      </c>
      <c r="B32" s="9"/>
      <c r="D32" s="7"/>
      <c r="E32" s="45"/>
      <c r="F32" s="188">
        <v>1123571</v>
      </c>
      <c r="G32" s="99"/>
      <c r="H32" s="189">
        <v>1261275</v>
      </c>
      <c r="I32" s="49"/>
      <c r="J32" s="189">
        <v>561800</v>
      </c>
      <c r="K32" s="102"/>
      <c r="L32" s="190">
        <v>619813</v>
      </c>
    </row>
    <row r="33" spans="1:12" ht="10.35" customHeight="1">
      <c r="A33" s="9"/>
      <c r="B33" s="9"/>
      <c r="D33" s="45"/>
      <c r="E33" s="45"/>
      <c r="F33" s="78"/>
      <c r="G33" s="38"/>
      <c r="H33" s="44"/>
      <c r="I33" s="44"/>
      <c r="J33" s="44"/>
      <c r="K33" s="58"/>
      <c r="L33" s="44"/>
    </row>
    <row r="34" spans="1:12" ht="20.399999999999999">
      <c r="A34" s="9" t="s">
        <v>0</v>
      </c>
      <c r="B34" s="9"/>
      <c r="C34" s="9"/>
      <c r="D34" s="180"/>
      <c r="E34" s="180"/>
      <c r="F34" s="9"/>
      <c r="G34" s="9"/>
      <c r="H34" s="9"/>
      <c r="I34" s="9"/>
      <c r="J34" s="9"/>
      <c r="L34" s="2"/>
    </row>
    <row r="35" spans="1:12" ht="20.399999999999999">
      <c r="A35" s="9" t="s">
        <v>38</v>
      </c>
      <c r="B35" s="9"/>
      <c r="C35" s="9"/>
      <c r="D35" s="180"/>
      <c r="E35" s="180"/>
      <c r="F35" s="9"/>
      <c r="G35" s="9"/>
      <c r="H35" s="9"/>
      <c r="I35" s="9"/>
      <c r="J35" s="9"/>
      <c r="L35" s="2"/>
    </row>
    <row r="36" spans="1:12" ht="20.399999999999999">
      <c r="A36" s="9"/>
      <c r="B36" s="9"/>
      <c r="C36" s="9"/>
      <c r="D36" s="180"/>
      <c r="E36" s="180"/>
      <c r="F36" s="9"/>
      <c r="G36" s="9"/>
      <c r="H36" s="9"/>
      <c r="I36" s="9"/>
      <c r="J36" s="9"/>
      <c r="L36" s="2"/>
    </row>
    <row r="37" spans="1:12" ht="19.8">
      <c r="A37" s="3"/>
      <c r="B37" s="3"/>
      <c r="C37" s="3"/>
      <c r="D37" s="11"/>
      <c r="E37" s="181"/>
      <c r="F37" s="202" t="s">
        <v>2</v>
      </c>
      <c r="G37" s="202"/>
      <c r="H37" s="202"/>
      <c r="I37" s="202"/>
      <c r="J37" s="202"/>
      <c r="K37" s="202"/>
      <c r="L37" s="202"/>
    </row>
    <row r="38" spans="1:12" ht="19.8">
      <c r="A38" s="7"/>
      <c r="B38" s="7"/>
      <c r="D38" s="182"/>
      <c r="E38" s="45"/>
      <c r="F38" s="201" t="s">
        <v>3</v>
      </c>
      <c r="G38" s="201"/>
      <c r="H38" s="201"/>
      <c r="I38" s="7"/>
      <c r="J38" s="201" t="s">
        <v>4</v>
      </c>
      <c r="K38" s="201"/>
      <c r="L38" s="201"/>
    </row>
    <row r="39" spans="1:12" ht="19.8">
      <c r="A39" s="7"/>
      <c r="B39" s="7"/>
      <c r="D39" s="182"/>
      <c r="E39" s="11"/>
      <c r="F39" s="95" t="s">
        <v>5</v>
      </c>
      <c r="H39" s="95" t="s">
        <v>5</v>
      </c>
      <c r="J39" s="95" t="s">
        <v>5</v>
      </c>
      <c r="L39" s="95" t="s">
        <v>5</v>
      </c>
    </row>
    <row r="40" spans="1:12" ht="19.8">
      <c r="A40" s="7"/>
      <c r="B40" s="7"/>
      <c r="D40" s="182"/>
      <c r="E40" s="11"/>
      <c r="F40" s="95" t="s">
        <v>6</v>
      </c>
      <c r="G40" s="7"/>
      <c r="H40" s="95" t="s">
        <v>7</v>
      </c>
      <c r="I40" s="3"/>
      <c r="J40" s="95" t="s">
        <v>6</v>
      </c>
      <c r="K40" s="7"/>
      <c r="L40" s="95" t="s">
        <v>7</v>
      </c>
    </row>
    <row r="41" spans="1:12" ht="19.8">
      <c r="A41" s="7"/>
      <c r="B41" s="7"/>
      <c r="D41" s="182"/>
      <c r="E41" s="11"/>
      <c r="F41" s="95" t="s">
        <v>8</v>
      </c>
      <c r="G41" s="7"/>
      <c r="H41" s="95"/>
      <c r="I41" s="3"/>
      <c r="J41" s="95" t="s">
        <v>8</v>
      </c>
      <c r="K41" s="7"/>
      <c r="L41" s="95"/>
    </row>
    <row r="42" spans="1:12" ht="19.8">
      <c r="A42" s="7"/>
      <c r="B42" s="7"/>
      <c r="D42" s="96" t="s">
        <v>9</v>
      </c>
      <c r="E42" s="11"/>
      <c r="F42" s="97" t="s">
        <v>10</v>
      </c>
      <c r="G42" s="7"/>
      <c r="H42" s="97" t="s">
        <v>11</v>
      </c>
      <c r="I42" s="3"/>
      <c r="J42" s="97" t="s">
        <v>10</v>
      </c>
      <c r="K42" s="7"/>
      <c r="L42" s="97" t="s">
        <v>11</v>
      </c>
    </row>
    <row r="43" spans="1:12" ht="19.350000000000001" customHeight="1">
      <c r="A43" s="9" t="s">
        <v>61</v>
      </c>
      <c r="D43" s="7"/>
      <c r="E43" s="7"/>
      <c r="F43" s="77"/>
      <c r="G43" s="38"/>
      <c r="H43" s="14"/>
      <c r="I43" s="44"/>
      <c r="J43" s="14"/>
      <c r="K43" s="58"/>
      <c r="L43" s="14"/>
    </row>
    <row r="44" spans="1:12" ht="19.350000000000001" customHeight="1">
      <c r="A44" s="2" t="s">
        <v>62</v>
      </c>
      <c r="D44" s="7">
        <v>19</v>
      </c>
      <c r="E44" s="7"/>
      <c r="F44" s="77"/>
      <c r="G44" s="38"/>
      <c r="H44" s="14"/>
      <c r="I44" s="44"/>
      <c r="J44" s="14"/>
      <c r="K44" s="58"/>
      <c r="L44" s="14"/>
    </row>
    <row r="45" spans="1:12" ht="19.350000000000001" customHeight="1" thickBot="1">
      <c r="B45" s="2" t="s">
        <v>194</v>
      </c>
      <c r="D45" s="7"/>
      <c r="E45" s="7"/>
      <c r="F45" s="116">
        <v>2461123</v>
      </c>
      <c r="G45" s="54"/>
      <c r="I45" s="44"/>
      <c r="J45" s="167">
        <v>2461123</v>
      </c>
      <c r="K45" s="14"/>
    </row>
    <row r="46" spans="1:12" ht="19.350000000000001" customHeight="1" thickTop="1" thickBot="1">
      <c r="B46" s="2" t="s">
        <v>63</v>
      </c>
      <c r="D46" s="7"/>
      <c r="E46" s="7"/>
      <c r="F46" s="117"/>
      <c r="G46" s="54"/>
      <c r="H46" s="167">
        <v>1797717</v>
      </c>
      <c r="I46" s="44"/>
      <c r="J46" s="81"/>
      <c r="K46" s="14"/>
      <c r="L46" s="167">
        <v>1797717</v>
      </c>
    </row>
    <row r="47" spans="1:12" ht="19.350000000000001" customHeight="1" thickTop="1">
      <c r="A47" s="2" t="s">
        <v>64</v>
      </c>
      <c r="D47" s="7"/>
      <c r="E47" s="7"/>
      <c r="F47" s="117"/>
      <c r="G47" s="54"/>
      <c r="H47" s="81"/>
      <c r="I47" s="44"/>
      <c r="J47" s="81"/>
      <c r="K47" s="14"/>
      <c r="L47" s="81"/>
    </row>
    <row r="48" spans="1:12" ht="19.350000000000001" customHeight="1">
      <c r="B48" s="2" t="s">
        <v>65</v>
      </c>
      <c r="D48" s="7"/>
      <c r="E48" s="7"/>
      <c r="F48" s="117"/>
      <c r="G48" s="54"/>
      <c r="H48" s="81"/>
      <c r="I48" s="44"/>
      <c r="J48" s="81"/>
      <c r="K48" s="14"/>
      <c r="L48" s="81"/>
    </row>
    <row r="49" spans="1:12" ht="19.350000000000001" customHeight="1">
      <c r="C49" s="2" t="s">
        <v>66</v>
      </c>
      <c r="D49" s="7"/>
      <c r="E49" s="7"/>
      <c r="F49" s="14">
        <v>1563201</v>
      </c>
      <c r="G49" s="54"/>
      <c r="H49" s="183">
        <v>0</v>
      </c>
      <c r="I49" s="44"/>
      <c r="J49" s="14">
        <v>1563201</v>
      </c>
      <c r="K49" s="14"/>
      <c r="L49" s="183">
        <v>0</v>
      </c>
    </row>
    <row r="50" spans="1:12" ht="19.350000000000001" customHeight="1">
      <c r="B50" s="2" t="s">
        <v>67</v>
      </c>
      <c r="D50" s="7"/>
      <c r="E50" s="7"/>
      <c r="F50" s="74"/>
      <c r="G50" s="54"/>
      <c r="H50" s="81"/>
      <c r="I50" s="44"/>
      <c r="J50" s="81"/>
      <c r="K50" s="14"/>
      <c r="L50" s="81"/>
    </row>
    <row r="51" spans="1:12" ht="19.350000000000001" customHeight="1">
      <c r="C51" s="2" t="s">
        <v>66</v>
      </c>
      <c r="D51" s="7"/>
      <c r="E51" s="7"/>
      <c r="F51" s="183">
        <v>0</v>
      </c>
      <c r="G51" s="59"/>
      <c r="H51" s="14">
        <v>1538201</v>
      </c>
      <c r="I51" s="14"/>
      <c r="J51" s="183">
        <v>0</v>
      </c>
      <c r="K51" s="14"/>
      <c r="L51" s="14">
        <v>1538201</v>
      </c>
    </row>
    <row r="52" spans="1:12" ht="19.8">
      <c r="B52" s="2" t="s">
        <v>185</v>
      </c>
      <c r="D52" s="7"/>
      <c r="E52" s="15"/>
      <c r="F52" s="77">
        <v>44317</v>
      </c>
      <c r="G52" s="59"/>
      <c r="H52" s="14">
        <v>59427</v>
      </c>
      <c r="I52" s="14"/>
      <c r="J52" s="74">
        <v>44317</v>
      </c>
      <c r="K52" s="14"/>
      <c r="L52" s="14">
        <v>59427</v>
      </c>
    </row>
    <row r="53" spans="1:12" ht="19.8">
      <c r="B53" s="2" t="s">
        <v>68</v>
      </c>
      <c r="D53" s="7"/>
      <c r="E53" s="15"/>
      <c r="F53" s="14">
        <v>-910411</v>
      </c>
      <c r="G53" s="59"/>
      <c r="H53" s="14">
        <v>-810614</v>
      </c>
      <c r="I53" s="14"/>
      <c r="J53" s="14">
        <v>-949972</v>
      </c>
      <c r="K53" s="14"/>
      <c r="L53" s="14">
        <v>-914331</v>
      </c>
    </row>
    <row r="54" spans="1:12" ht="19.350000000000001" customHeight="1">
      <c r="A54" s="46"/>
      <c r="B54" s="2" t="s">
        <v>69</v>
      </c>
      <c r="D54" s="15"/>
      <c r="E54" s="15"/>
      <c r="F54" s="14">
        <v>-49187</v>
      </c>
      <c r="G54" s="59"/>
      <c r="H54" s="14">
        <v>-49187</v>
      </c>
      <c r="I54" s="14"/>
      <c r="J54" s="14">
        <v>0</v>
      </c>
      <c r="K54" s="58"/>
      <c r="L54" s="14">
        <v>0</v>
      </c>
    </row>
    <row r="55" spans="1:12" ht="19.350000000000001" customHeight="1">
      <c r="A55" s="2" t="s">
        <v>70</v>
      </c>
      <c r="C55" s="3"/>
      <c r="D55" s="15"/>
      <c r="E55" s="15"/>
      <c r="F55" s="191">
        <v>647920</v>
      </c>
      <c r="G55" s="59"/>
      <c r="H55" s="192">
        <v>737827</v>
      </c>
      <c r="I55" s="14"/>
      <c r="J55" s="191">
        <v>657546</v>
      </c>
      <c r="K55" s="14"/>
      <c r="L55" s="192">
        <v>683297</v>
      </c>
    </row>
    <row r="56" spans="1:12" ht="19.350000000000001" customHeight="1">
      <c r="A56" s="2" t="s">
        <v>71</v>
      </c>
      <c r="C56" s="3"/>
      <c r="D56" s="15"/>
      <c r="E56" s="15"/>
      <c r="F56" s="79">
        <v>40736</v>
      </c>
      <c r="G56" s="59"/>
      <c r="H56" s="65">
        <v>39458</v>
      </c>
      <c r="I56" s="14"/>
      <c r="J56" s="14">
        <v>0</v>
      </c>
      <c r="K56" s="58"/>
      <c r="L56" s="71">
        <v>0</v>
      </c>
    </row>
    <row r="57" spans="1:12" ht="22.35" customHeight="1">
      <c r="A57" s="9" t="s">
        <v>72</v>
      </c>
      <c r="C57" s="3"/>
      <c r="D57" s="16"/>
      <c r="E57" s="15"/>
      <c r="F57" s="188">
        <v>688656</v>
      </c>
      <c r="G57" s="110"/>
      <c r="H57" s="193">
        <v>777285</v>
      </c>
      <c r="I57" s="111"/>
      <c r="J57" s="193">
        <v>657546</v>
      </c>
      <c r="K57" s="111"/>
      <c r="L57" s="193">
        <v>683297</v>
      </c>
    </row>
    <row r="58" spans="1:12" ht="22.35" customHeight="1" thickBot="1">
      <c r="A58" s="9" t="s">
        <v>73</v>
      </c>
      <c r="C58" s="3"/>
      <c r="D58" s="15"/>
      <c r="E58" s="15"/>
      <c r="F58" s="118">
        <v>1812227</v>
      </c>
      <c r="G58" s="110"/>
      <c r="H58" s="112">
        <v>2038560</v>
      </c>
      <c r="I58" s="111"/>
      <c r="J58" s="112">
        <v>1219346</v>
      </c>
      <c r="K58" s="111"/>
      <c r="L58" s="112">
        <v>1303110</v>
      </c>
    </row>
    <row r="59" spans="1:12" ht="18.600000000000001" customHeight="1" thickTop="1">
      <c r="A59" s="15"/>
      <c r="B59" s="15"/>
      <c r="D59" s="15"/>
      <c r="E59" s="15"/>
      <c r="F59" s="119"/>
      <c r="G59" s="15"/>
      <c r="H59" s="15"/>
    </row>
    <row r="60" spans="1:12" ht="18.600000000000001" customHeight="1">
      <c r="A60" s="15"/>
      <c r="B60" s="15"/>
      <c r="D60" s="15"/>
      <c r="E60" s="15"/>
      <c r="F60" s="119"/>
      <c r="G60" s="15"/>
      <c r="H60" s="15"/>
    </row>
    <row r="61" spans="1:12" ht="18.600000000000001" customHeight="1">
      <c r="A61" s="15"/>
      <c r="B61" s="15"/>
      <c r="D61" s="15"/>
      <c r="E61" s="15"/>
      <c r="F61" s="119"/>
      <c r="G61" s="15"/>
      <c r="H61" s="15"/>
    </row>
    <row r="62" spans="1:12" ht="18.600000000000001" customHeight="1">
      <c r="A62" s="15"/>
      <c r="B62" s="15"/>
      <c r="D62" s="15"/>
      <c r="E62" s="15"/>
      <c r="F62" s="119"/>
      <c r="G62" s="15"/>
      <c r="H62" s="15"/>
    </row>
    <row r="63" spans="1:12" ht="18.600000000000001" customHeight="1">
      <c r="A63" s="15"/>
      <c r="B63" s="15"/>
      <c r="D63" s="15"/>
      <c r="E63" s="15"/>
      <c r="F63" s="119"/>
      <c r="G63" s="15"/>
      <c r="H63" s="15"/>
    </row>
    <row r="64" spans="1:12" ht="18.600000000000001" customHeight="1">
      <c r="A64" s="15"/>
      <c r="B64" s="15"/>
      <c r="D64" s="15"/>
      <c r="E64" s="15"/>
      <c r="F64" s="119"/>
      <c r="G64" s="15"/>
      <c r="H64" s="15"/>
    </row>
    <row r="65" spans="1:12" ht="18.600000000000001" customHeight="1">
      <c r="A65" s="15"/>
      <c r="B65" s="15"/>
      <c r="D65" s="15"/>
      <c r="E65" s="15"/>
      <c r="F65" s="119"/>
      <c r="G65" s="15"/>
      <c r="H65" s="15"/>
    </row>
    <row r="66" spans="1:12" ht="18.600000000000001" customHeight="1">
      <c r="A66" s="15"/>
      <c r="B66" s="15"/>
      <c r="D66" s="15"/>
      <c r="E66" s="15"/>
      <c r="F66" s="119"/>
      <c r="G66" s="15"/>
      <c r="H66" s="15"/>
    </row>
    <row r="67" spans="1:12" ht="18.600000000000001" customHeight="1">
      <c r="A67" s="15"/>
      <c r="B67" s="15"/>
      <c r="D67" s="15"/>
      <c r="E67" s="15"/>
      <c r="F67" s="119"/>
      <c r="G67" s="15"/>
      <c r="H67" s="15"/>
    </row>
    <row r="68" spans="1:12" ht="18.600000000000001" customHeight="1">
      <c r="A68" s="15"/>
      <c r="B68" s="15"/>
      <c r="D68" s="15"/>
      <c r="E68" s="15"/>
      <c r="F68" s="119"/>
      <c r="G68" s="15"/>
      <c r="H68" s="15"/>
    </row>
    <row r="69" spans="1:12" ht="18.600000000000001" customHeight="1">
      <c r="A69" s="15"/>
      <c r="B69" s="15"/>
      <c r="D69" s="15"/>
      <c r="E69" s="15"/>
      <c r="F69" s="119"/>
      <c r="G69" s="15"/>
      <c r="H69" s="15"/>
    </row>
    <row r="70" spans="1:12" ht="18.600000000000001" customHeight="1">
      <c r="A70" s="15"/>
      <c r="B70" s="15"/>
      <c r="D70" s="15"/>
      <c r="E70" s="15"/>
      <c r="F70" s="119"/>
      <c r="G70" s="15"/>
      <c r="H70" s="15"/>
    </row>
    <row r="71" spans="1:12" ht="18.600000000000001" customHeight="1">
      <c r="A71" s="15"/>
      <c r="B71" s="15"/>
      <c r="D71" s="15"/>
      <c r="E71" s="15"/>
      <c r="F71" s="119"/>
      <c r="G71" s="15"/>
      <c r="H71" s="15"/>
    </row>
    <row r="72" spans="1:12" ht="18.600000000000001" customHeight="1">
      <c r="A72" s="15"/>
      <c r="B72" s="15"/>
      <c r="D72" s="15"/>
      <c r="E72" s="15"/>
      <c r="F72" s="119"/>
      <c r="G72" s="15"/>
      <c r="H72" s="15"/>
    </row>
    <row r="73" spans="1:12" ht="18.600000000000001" customHeight="1">
      <c r="A73" s="15"/>
      <c r="B73" s="15"/>
      <c r="D73" s="15"/>
      <c r="E73" s="15"/>
      <c r="F73" s="119"/>
      <c r="G73" s="15"/>
      <c r="H73" s="15"/>
    </row>
    <row r="74" spans="1:12" ht="30" customHeight="1">
      <c r="A74" s="15"/>
      <c r="B74" s="15"/>
      <c r="D74" s="15"/>
      <c r="E74" s="15"/>
      <c r="F74" s="119"/>
      <c r="G74" s="15"/>
      <c r="H74" s="15"/>
      <c r="L74" s="1"/>
    </row>
    <row r="75" spans="1:12" ht="19.350000000000001" customHeight="1">
      <c r="A75" s="2" t="s">
        <v>33</v>
      </c>
      <c r="C75" s="15"/>
      <c r="D75" s="15"/>
      <c r="E75" s="15"/>
      <c r="F75" s="204" t="s">
        <v>34</v>
      </c>
      <c r="G75" s="204"/>
      <c r="H75" s="204"/>
      <c r="I75" s="204"/>
      <c r="J75" s="204"/>
      <c r="L75" s="1"/>
    </row>
    <row r="76" spans="1:12" ht="19.350000000000001" customHeight="1">
      <c r="A76" s="2" t="s">
        <v>35</v>
      </c>
      <c r="F76" s="204" t="s">
        <v>36</v>
      </c>
      <c r="G76" s="204"/>
      <c r="H76" s="204"/>
      <c r="I76" s="204"/>
      <c r="J76" s="204"/>
    </row>
    <row r="77" spans="1:12" ht="19.350000000000001" customHeight="1">
      <c r="F77" s="41"/>
      <c r="G77" s="41"/>
      <c r="H77" s="41"/>
      <c r="I77" s="41"/>
      <c r="J77" s="41"/>
    </row>
    <row r="78" spans="1:12" ht="19.350000000000001" customHeight="1">
      <c r="A78" s="2" t="s">
        <v>37</v>
      </c>
    </row>
  </sheetData>
  <mergeCells count="9">
    <mergeCell ref="F4:L4"/>
    <mergeCell ref="F75:J75"/>
    <mergeCell ref="F76:J76"/>
    <mergeCell ref="A10:C10"/>
    <mergeCell ref="F5:H5"/>
    <mergeCell ref="J5:L5"/>
    <mergeCell ref="F37:L37"/>
    <mergeCell ref="F38:H38"/>
    <mergeCell ref="J38:L38"/>
  </mergeCells>
  <pageMargins left="0.9" right="0.3" top="0.5" bottom="0.5" header="0.3" footer="0.3"/>
  <pageSetup paperSize="9" scale="87" firstPageNumber="5" orientation="portrait" useFirstPageNumber="1" r:id="rId1"/>
  <headerFooter alignWithMargins="0">
    <oddFooter>&amp;R&amp;"Angsana New,Regular"&amp;14&amp;P</oddFooter>
  </headerFooter>
  <rowBreaks count="1" manualBreakCount="1">
    <brk id="3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7"/>
  <sheetViews>
    <sheetView view="pageBreakPreview" topLeftCell="A21" zoomScale="90" zoomScaleNormal="130" zoomScaleSheetLayoutView="90" workbookViewId="0">
      <selection activeCell="B4" sqref="B4"/>
    </sheetView>
  </sheetViews>
  <sheetFormatPr defaultColWidth="9.44140625" defaultRowHeight="19.350000000000001" customHeight="1"/>
  <cols>
    <col min="1" max="1" width="2.5546875" style="2" customWidth="1"/>
    <col min="2" max="2" width="42.5546875" style="2" customWidth="1"/>
    <col min="3" max="3" width="7.5546875" style="2" customWidth="1"/>
    <col min="4" max="4" width="1.44140625" style="2" customWidth="1"/>
    <col min="5" max="5" width="10.5546875" style="2" customWidth="1"/>
    <col min="6" max="6" width="1.44140625" style="2" customWidth="1"/>
    <col min="7" max="7" width="10.5546875" style="2" customWidth="1"/>
    <col min="8" max="8" width="1.44140625" style="2" customWidth="1"/>
    <col min="9" max="9" width="10.5546875" style="2" customWidth="1"/>
    <col min="10" max="10" width="1.44140625" style="2" customWidth="1"/>
    <col min="11" max="11" width="10.5546875" style="2" customWidth="1"/>
    <col min="12" max="16384" width="9.44140625" style="2"/>
  </cols>
  <sheetData>
    <row r="1" spans="1:11" ht="20.399999999999999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20.399999999999999">
      <c r="A2" s="205" t="s">
        <v>74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ht="20.399999999999999">
      <c r="A3" s="205" t="s">
        <v>75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0.399999999999999">
      <c r="A4" s="205" t="s">
        <v>76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21.6" customHeight="1">
      <c r="A5" s="3"/>
      <c r="B5" s="3"/>
      <c r="C5" s="3"/>
      <c r="E5" s="202" t="s">
        <v>2</v>
      </c>
      <c r="F5" s="202"/>
      <c r="G5" s="202"/>
      <c r="H5" s="202"/>
      <c r="I5" s="202"/>
      <c r="J5" s="202"/>
      <c r="K5" s="202"/>
    </row>
    <row r="6" spans="1:11" ht="19.350000000000001" customHeight="1">
      <c r="B6" s="3"/>
      <c r="D6" s="3"/>
      <c r="E6" s="201" t="s">
        <v>3</v>
      </c>
      <c r="F6" s="201"/>
      <c r="G6" s="201"/>
      <c r="H6" s="7"/>
      <c r="I6" s="201" t="s">
        <v>4</v>
      </c>
      <c r="J6" s="201"/>
      <c r="K6" s="201"/>
    </row>
    <row r="7" spans="1:11" ht="17.100000000000001" customHeight="1">
      <c r="B7" s="3"/>
      <c r="C7" s="103" t="s">
        <v>9</v>
      </c>
      <c r="D7" s="104"/>
      <c r="E7" s="103">
        <v>2567</v>
      </c>
      <c r="G7" s="103">
        <v>2566</v>
      </c>
      <c r="H7" s="7"/>
      <c r="I7" s="103">
        <v>2567</v>
      </c>
      <c r="K7" s="103">
        <v>2566</v>
      </c>
    </row>
    <row r="8" spans="1:11" ht="19.350000000000001" customHeight="1">
      <c r="A8" s="2" t="s">
        <v>77</v>
      </c>
      <c r="C8" s="7"/>
      <c r="D8" s="7"/>
      <c r="E8" s="14">
        <v>526913</v>
      </c>
      <c r="F8" s="53"/>
      <c r="G8" s="14">
        <v>523383</v>
      </c>
      <c r="H8" s="8"/>
      <c r="I8" s="14">
        <v>230453</v>
      </c>
      <c r="J8" s="14"/>
      <c r="K8" s="14">
        <v>200654</v>
      </c>
    </row>
    <row r="9" spans="1:11" ht="19.350000000000001" customHeight="1">
      <c r="A9" s="2" t="s">
        <v>78</v>
      </c>
      <c r="C9" s="7"/>
      <c r="D9" s="7"/>
      <c r="E9" s="65">
        <v>-443998</v>
      </c>
      <c r="F9" s="53">
        <v>0</v>
      </c>
      <c r="G9" s="65">
        <v>-506903</v>
      </c>
      <c r="H9" s="8"/>
      <c r="I9" s="65">
        <v>-193614</v>
      </c>
      <c r="J9" s="14"/>
      <c r="K9" s="65">
        <v>-168932</v>
      </c>
    </row>
    <row r="10" spans="1:11" ht="19.350000000000001" customHeight="1">
      <c r="A10" s="9" t="s">
        <v>79</v>
      </c>
      <c r="C10" s="7"/>
      <c r="D10" s="7"/>
      <c r="E10" s="14">
        <v>82915</v>
      </c>
      <c r="F10" s="53"/>
      <c r="G10" s="14">
        <v>16480</v>
      </c>
      <c r="H10" s="66"/>
      <c r="I10" s="14">
        <v>36839</v>
      </c>
      <c r="J10" s="14"/>
      <c r="K10" s="14">
        <v>31722</v>
      </c>
    </row>
    <row r="11" spans="1:11" ht="19.350000000000001" customHeight="1">
      <c r="A11" s="2" t="s">
        <v>80</v>
      </c>
      <c r="C11" s="7"/>
      <c r="D11" s="7"/>
      <c r="E11" s="65">
        <v>1154</v>
      </c>
      <c r="F11" s="53"/>
      <c r="G11" s="65">
        <v>4828</v>
      </c>
      <c r="H11" s="8"/>
      <c r="I11" s="65">
        <v>10494</v>
      </c>
      <c r="J11" s="14"/>
      <c r="K11" s="65">
        <v>9311</v>
      </c>
    </row>
    <row r="12" spans="1:11" ht="19.350000000000001" customHeight="1">
      <c r="A12" s="9" t="s">
        <v>81</v>
      </c>
      <c r="D12" s="7"/>
      <c r="E12" s="14">
        <v>84069</v>
      </c>
      <c r="F12" s="53"/>
      <c r="G12" s="14">
        <v>21308</v>
      </c>
      <c r="H12" s="66"/>
      <c r="I12" s="14">
        <v>47333</v>
      </c>
      <c r="J12" s="14"/>
      <c r="K12" s="14">
        <v>41033</v>
      </c>
    </row>
    <row r="13" spans="1:11" ht="19.350000000000001" customHeight="1">
      <c r="A13" s="2" t="s">
        <v>82</v>
      </c>
      <c r="C13" s="7"/>
      <c r="D13" s="7"/>
      <c r="E13" s="14">
        <v>-39590</v>
      </c>
      <c r="F13" s="53"/>
      <c r="G13" s="14">
        <v>-49503</v>
      </c>
      <c r="H13" s="8">
        <v>0</v>
      </c>
      <c r="I13" s="14">
        <v>-6666</v>
      </c>
      <c r="J13" s="14"/>
      <c r="K13" s="14">
        <v>-6786</v>
      </c>
    </row>
    <row r="14" spans="1:11" ht="19.350000000000001" customHeight="1">
      <c r="A14" s="2" t="s">
        <v>83</v>
      </c>
      <c r="C14" s="7"/>
      <c r="D14" s="7"/>
      <c r="E14" s="14">
        <v>-31271</v>
      </c>
      <c r="F14" s="53"/>
      <c r="G14" s="14">
        <v>-50327</v>
      </c>
      <c r="H14" s="8">
        <v>0</v>
      </c>
      <c r="I14" s="14">
        <v>-7269</v>
      </c>
      <c r="J14" s="14"/>
      <c r="K14" s="14">
        <v>-19122</v>
      </c>
    </row>
    <row r="15" spans="1:11" ht="19.350000000000001" customHeight="1">
      <c r="A15" s="2" t="s">
        <v>84</v>
      </c>
      <c r="C15" s="7">
        <v>21</v>
      </c>
      <c r="D15" s="7"/>
      <c r="E15" s="14">
        <v>-98010</v>
      </c>
      <c r="F15" s="53"/>
      <c r="G15" s="14">
        <v>0</v>
      </c>
      <c r="H15" s="8"/>
      <c r="I15" s="14">
        <v>-98010</v>
      </c>
      <c r="J15" s="14"/>
      <c r="K15" s="14">
        <v>-41157</v>
      </c>
    </row>
    <row r="16" spans="1:11" ht="19.350000000000001" customHeight="1">
      <c r="A16" s="9" t="s">
        <v>85</v>
      </c>
      <c r="D16" s="7"/>
      <c r="E16" s="185">
        <v>-168871</v>
      </c>
      <c r="F16" s="53"/>
      <c r="G16" s="185">
        <v>-99830</v>
      </c>
      <c r="H16" s="8"/>
      <c r="I16" s="185">
        <v>-111945</v>
      </c>
      <c r="J16" s="14"/>
      <c r="K16" s="185">
        <v>-67065</v>
      </c>
    </row>
    <row r="17" spans="1:11" ht="19.350000000000001" customHeight="1">
      <c r="A17" s="9" t="s">
        <v>195</v>
      </c>
      <c r="C17" s="7"/>
      <c r="D17" s="7"/>
      <c r="E17" s="14">
        <v>-84802</v>
      </c>
      <c r="F17" s="53"/>
      <c r="G17" s="14">
        <v>-78522</v>
      </c>
      <c r="H17" s="8"/>
      <c r="I17" s="14">
        <v>-64612</v>
      </c>
      <c r="J17" s="14"/>
      <c r="K17" s="14">
        <v>-26032</v>
      </c>
    </row>
    <row r="18" spans="1:11" ht="19.350000000000001" customHeight="1">
      <c r="A18" s="2" t="s">
        <v>86</v>
      </c>
      <c r="B18" s="4"/>
      <c r="C18" s="7"/>
      <c r="D18" s="7"/>
      <c r="E18" s="65">
        <v>-12595</v>
      </c>
      <c r="F18" s="53"/>
      <c r="G18" s="65">
        <v>-15129</v>
      </c>
      <c r="H18" s="8"/>
      <c r="I18" s="65">
        <v>-7287</v>
      </c>
      <c r="J18" s="14"/>
      <c r="K18" s="65">
        <v>-8765</v>
      </c>
    </row>
    <row r="19" spans="1:11" ht="19.350000000000001" customHeight="1">
      <c r="A19" s="9" t="s">
        <v>196</v>
      </c>
      <c r="B19" s="4"/>
      <c r="C19" s="7"/>
      <c r="D19" s="4"/>
      <c r="E19" s="14">
        <v>-97397</v>
      </c>
      <c r="F19" s="53"/>
      <c r="G19" s="14">
        <v>-93651</v>
      </c>
      <c r="H19" s="10"/>
      <c r="I19" s="14">
        <v>-71899</v>
      </c>
      <c r="J19" s="14"/>
      <c r="K19" s="14">
        <v>-34797</v>
      </c>
    </row>
    <row r="20" spans="1:11" ht="19.350000000000001" customHeight="1">
      <c r="A20" s="2" t="s">
        <v>186</v>
      </c>
      <c r="B20" s="4"/>
      <c r="D20" s="7"/>
      <c r="E20" s="14">
        <v>-515</v>
      </c>
      <c r="F20" s="53"/>
      <c r="G20" s="14">
        <v>-4008</v>
      </c>
      <c r="H20" s="8"/>
      <c r="I20" s="14">
        <v>0</v>
      </c>
      <c r="J20" s="14"/>
      <c r="K20" s="14">
        <v>0</v>
      </c>
    </row>
    <row r="21" spans="1:11" ht="21" thickBot="1">
      <c r="A21" s="9" t="s">
        <v>197</v>
      </c>
      <c r="D21" s="4"/>
      <c r="E21" s="67">
        <v>-97912</v>
      </c>
      <c r="F21" s="57"/>
      <c r="G21" s="67">
        <v>-97659</v>
      </c>
      <c r="H21" s="10"/>
      <c r="I21" s="67">
        <v>-71899</v>
      </c>
      <c r="J21" s="14"/>
      <c r="K21" s="67">
        <v>-34797</v>
      </c>
    </row>
    <row r="22" spans="1:11" ht="19.5" customHeight="1" thickTop="1">
      <c r="A22" s="9"/>
      <c r="D22" s="4"/>
      <c r="E22" s="14"/>
      <c r="F22" s="57"/>
      <c r="G22" s="14"/>
      <c r="H22" s="10"/>
      <c r="I22" s="14"/>
      <c r="J22" s="14"/>
      <c r="K22" s="14"/>
    </row>
    <row r="23" spans="1:11" ht="18" customHeight="1">
      <c r="A23" s="113" t="s">
        <v>201</v>
      </c>
      <c r="C23" s="7"/>
      <c r="D23" s="4"/>
      <c r="E23" s="8"/>
      <c r="F23" s="8"/>
      <c r="G23" s="8"/>
      <c r="H23" s="4"/>
      <c r="I23" s="8"/>
      <c r="J23" s="8"/>
      <c r="K23" s="8"/>
    </row>
    <row r="24" spans="1:11" ht="18" customHeight="1">
      <c r="A24" s="2" t="s">
        <v>91</v>
      </c>
      <c r="C24" s="7"/>
      <c r="D24" s="4"/>
      <c r="E24" s="8"/>
      <c r="F24" s="8"/>
      <c r="G24" s="8"/>
      <c r="H24" s="4"/>
      <c r="I24" s="8"/>
      <c r="J24" s="8"/>
      <c r="K24" s="8"/>
    </row>
    <row r="25" spans="1:11" ht="18" customHeight="1">
      <c r="A25" s="2" t="s">
        <v>92</v>
      </c>
      <c r="B25" s="2" t="s">
        <v>93</v>
      </c>
      <c r="C25" s="7"/>
      <c r="D25" s="4"/>
      <c r="E25" s="8"/>
      <c r="F25" s="8"/>
      <c r="G25" s="8"/>
      <c r="H25" s="4"/>
      <c r="I25" s="8"/>
      <c r="J25" s="8"/>
      <c r="K25" s="8"/>
    </row>
    <row r="26" spans="1:11" ht="18" customHeight="1">
      <c r="B26" s="91" t="s">
        <v>94</v>
      </c>
      <c r="C26" s="7"/>
      <c r="D26" s="4"/>
      <c r="E26" s="92">
        <v>0</v>
      </c>
      <c r="F26" s="8"/>
      <c r="G26" s="92">
        <v>0</v>
      </c>
      <c r="H26" s="4"/>
      <c r="I26" s="92">
        <v>0</v>
      </c>
      <c r="J26" s="8"/>
      <c r="K26" s="92">
        <v>0</v>
      </c>
    </row>
    <row r="27" spans="1:11" ht="18" customHeight="1" thickBot="1">
      <c r="A27" s="9" t="s">
        <v>121</v>
      </c>
      <c r="B27" s="11"/>
      <c r="C27" s="7"/>
      <c r="D27" s="4"/>
      <c r="E27" s="93">
        <v>-97912</v>
      </c>
      <c r="F27" s="8"/>
      <c r="G27" s="93">
        <v>-97659</v>
      </c>
      <c r="I27" s="93">
        <v>-71899</v>
      </c>
      <c r="J27" s="8"/>
      <c r="K27" s="93">
        <v>-34797</v>
      </c>
    </row>
    <row r="28" spans="1:11" ht="7.5" customHeight="1" thickTop="1">
      <c r="A28" s="9"/>
      <c r="D28" s="4"/>
      <c r="E28" s="14"/>
      <c r="F28" s="57"/>
      <c r="G28" s="14"/>
      <c r="H28" s="10"/>
      <c r="I28" s="14"/>
      <c r="J28" s="14"/>
      <c r="K28" s="14"/>
    </row>
    <row r="29" spans="1:11" ht="20.399999999999999">
      <c r="A29" s="9" t="s">
        <v>96</v>
      </c>
      <c r="E29" s="8"/>
      <c r="F29" s="53"/>
      <c r="G29" s="14"/>
      <c r="H29" s="8"/>
      <c r="I29" s="8"/>
      <c r="J29" s="14"/>
      <c r="K29" s="14"/>
    </row>
    <row r="30" spans="1:11" ht="19.350000000000001" customHeight="1">
      <c r="A30" s="9"/>
      <c r="B30" s="2" t="s">
        <v>97</v>
      </c>
      <c r="E30" s="68">
        <v>-98556</v>
      </c>
      <c r="F30" s="53"/>
      <c r="G30" s="68">
        <v>-94896</v>
      </c>
      <c r="H30" s="8"/>
      <c r="I30" s="68">
        <v>-71899</v>
      </c>
      <c r="J30" s="53"/>
      <c r="K30" s="68">
        <v>-34797</v>
      </c>
    </row>
    <row r="31" spans="1:11" ht="19.350000000000001" customHeight="1">
      <c r="A31" s="9"/>
      <c r="B31" s="2" t="s">
        <v>71</v>
      </c>
      <c r="E31" s="69">
        <v>644</v>
      </c>
      <c r="F31" s="53"/>
      <c r="G31" s="69">
        <v>-2763</v>
      </c>
      <c r="H31" s="8"/>
      <c r="I31" s="69">
        <v>0</v>
      </c>
      <c r="J31" s="8"/>
      <c r="K31" s="92">
        <v>0</v>
      </c>
    </row>
    <row r="32" spans="1:11" ht="19.350000000000001" customHeight="1" thickBot="1">
      <c r="A32" s="9"/>
      <c r="E32" s="70">
        <v>-97912</v>
      </c>
      <c r="F32" s="53"/>
      <c r="G32" s="70">
        <v>-97659</v>
      </c>
      <c r="H32" s="8"/>
      <c r="I32" s="70">
        <v>-71899</v>
      </c>
      <c r="J32" s="53"/>
      <c r="K32" s="70">
        <v>-34797</v>
      </c>
    </row>
    <row r="33" spans="1:11" ht="19.350000000000001" customHeight="1" thickTop="1">
      <c r="A33" s="9" t="s">
        <v>98</v>
      </c>
      <c r="E33" s="8"/>
      <c r="F33" s="53"/>
      <c r="G33" s="14"/>
      <c r="H33" s="8"/>
      <c r="I33" s="14"/>
      <c r="J33" s="14"/>
      <c r="K33" s="14"/>
    </row>
    <row r="34" spans="1:11" ht="19.350000000000001" customHeight="1">
      <c r="A34" s="9"/>
      <c r="B34" s="2" t="s">
        <v>97</v>
      </c>
      <c r="E34" s="68">
        <v>-98556</v>
      </c>
      <c r="F34" s="53"/>
      <c r="G34" s="72">
        <v>-94896</v>
      </c>
      <c r="H34" s="8"/>
      <c r="I34" s="68">
        <v>-71899</v>
      </c>
      <c r="J34" s="53"/>
      <c r="K34" s="72">
        <v>-34797</v>
      </c>
    </row>
    <row r="35" spans="1:11" ht="19.350000000000001" customHeight="1">
      <c r="A35" s="9"/>
      <c r="B35" s="2" t="s">
        <v>71</v>
      </c>
      <c r="E35" s="69">
        <v>644</v>
      </c>
      <c r="F35" s="53"/>
      <c r="G35" s="73">
        <v>-2763</v>
      </c>
      <c r="H35" s="8"/>
      <c r="I35" s="14">
        <v>0</v>
      </c>
      <c r="J35" s="8"/>
      <c r="K35" s="92">
        <v>0</v>
      </c>
    </row>
    <row r="36" spans="1:11" ht="19.350000000000001" customHeight="1" thickBot="1">
      <c r="E36" s="70">
        <v>-97912</v>
      </c>
      <c r="F36" s="53"/>
      <c r="G36" s="89">
        <v>-97659</v>
      </c>
      <c r="H36" s="8"/>
      <c r="I36" s="70">
        <v>-71899</v>
      </c>
      <c r="J36" s="53"/>
      <c r="K36" s="89">
        <v>-34797</v>
      </c>
    </row>
    <row r="37" spans="1:11" ht="19.350000000000001" customHeight="1" thickTop="1">
      <c r="A37" s="9" t="s">
        <v>200</v>
      </c>
      <c r="C37" s="7">
        <v>22</v>
      </c>
      <c r="D37" s="4"/>
      <c r="E37" s="120"/>
      <c r="G37" s="51"/>
      <c r="I37" s="71"/>
      <c r="J37" s="48"/>
      <c r="K37" s="51"/>
    </row>
    <row r="38" spans="1:11" ht="19.350000000000001" customHeight="1" thickBot="1">
      <c r="A38" s="9"/>
      <c r="B38" s="2" t="s">
        <v>198</v>
      </c>
      <c r="D38" s="4"/>
      <c r="E38" s="30">
        <v>-3.2000000000000001E-2</v>
      </c>
      <c r="F38" s="31"/>
      <c r="G38" s="30">
        <v>-3.1E-2</v>
      </c>
      <c r="H38" s="31"/>
      <c r="I38" s="30">
        <v>-2.3E-2</v>
      </c>
      <c r="J38" s="52"/>
      <c r="K38" s="30">
        <v>-1.0999999999999999E-2</v>
      </c>
    </row>
    <row r="39" spans="1:11" ht="18.75" customHeight="1" thickTop="1" thickBot="1">
      <c r="A39" s="9"/>
      <c r="B39" s="2" t="s">
        <v>199</v>
      </c>
      <c r="C39" s="7"/>
      <c r="D39" s="4"/>
      <c r="E39" s="30">
        <v>-3.2000000000000001E-2</v>
      </c>
      <c r="F39" s="31"/>
      <c r="G39" s="30">
        <v>-3.1E-2</v>
      </c>
      <c r="H39" s="31"/>
      <c r="I39" s="30">
        <v>-2.3E-2</v>
      </c>
      <c r="J39" s="52"/>
      <c r="K39" s="30">
        <v>-1.0999999999999999E-2</v>
      </c>
    </row>
    <row r="40" spans="1:11" ht="4.95" customHeight="1" thickTop="1">
      <c r="A40" s="9"/>
      <c r="C40" s="7"/>
      <c r="D40" s="4"/>
      <c r="E40" s="13"/>
      <c r="F40" s="31"/>
      <c r="G40" s="13"/>
      <c r="H40" s="31"/>
      <c r="I40" s="13"/>
      <c r="J40" s="31"/>
      <c r="K40" s="13"/>
    </row>
    <row r="41" spans="1:11" ht="17.100000000000001" customHeight="1">
      <c r="A41" s="9"/>
      <c r="C41" s="7"/>
      <c r="D41" s="4"/>
      <c r="E41" s="13"/>
      <c r="F41" s="31"/>
      <c r="G41" s="13"/>
      <c r="H41" s="31"/>
      <c r="I41" s="13"/>
      <c r="J41" s="31"/>
      <c r="K41" s="13"/>
    </row>
    <row r="42" spans="1:11" ht="17.100000000000001" customHeight="1">
      <c r="A42" s="9"/>
      <c r="C42" s="7"/>
      <c r="D42" s="4"/>
      <c r="E42" s="13"/>
      <c r="F42" s="31"/>
      <c r="G42" s="13"/>
      <c r="H42" s="31"/>
      <c r="I42" s="13"/>
      <c r="J42" s="31"/>
      <c r="K42" s="13"/>
    </row>
    <row r="43" spans="1:11" ht="20.399999999999999">
      <c r="C43" s="7"/>
      <c r="D43" s="4"/>
      <c r="E43" s="13"/>
      <c r="F43" s="31"/>
      <c r="G43" s="13"/>
      <c r="H43" s="31"/>
      <c r="I43" s="13"/>
      <c r="J43" s="31"/>
      <c r="K43" s="13"/>
    </row>
    <row r="44" spans="1:11" ht="9.6" customHeight="1">
      <c r="A44" s="9"/>
      <c r="C44" s="7"/>
      <c r="D44" s="4"/>
      <c r="E44" s="13"/>
      <c r="F44" s="31"/>
      <c r="G44" s="13"/>
      <c r="H44" s="31"/>
      <c r="I44" s="13"/>
      <c r="J44" s="31"/>
      <c r="K44" s="13"/>
    </row>
    <row r="45" spans="1:11" ht="19.350000000000001" customHeight="1">
      <c r="A45" s="2" t="s">
        <v>33</v>
      </c>
      <c r="C45" s="15"/>
      <c r="E45" s="2" t="s">
        <v>34</v>
      </c>
    </row>
    <row r="46" spans="1:11" ht="19.350000000000001" customHeight="1">
      <c r="A46" s="2" t="s">
        <v>35</v>
      </c>
      <c r="E46" s="204" t="s">
        <v>102</v>
      </c>
      <c r="F46" s="204"/>
      <c r="G46" s="204"/>
      <c r="H46" s="204"/>
      <c r="I46" s="204"/>
    </row>
    <row r="47" spans="1:11" ht="19.350000000000001" customHeight="1">
      <c r="A47" s="2" t="s">
        <v>37</v>
      </c>
    </row>
  </sheetData>
  <mergeCells count="8">
    <mergeCell ref="E46:I46"/>
    <mergeCell ref="E6:G6"/>
    <mergeCell ref="I6:K6"/>
    <mergeCell ref="A1:K1"/>
    <mergeCell ref="A2:K2"/>
    <mergeCell ref="A3:K3"/>
    <mergeCell ref="A4:K4"/>
    <mergeCell ref="E5:K5"/>
  </mergeCells>
  <phoneticPr fontId="6" type="noConversion"/>
  <pageMargins left="0.9" right="0" top="0.6" bottom="0.33" header="0.3" footer="0.3"/>
  <pageSetup paperSize="9" scale="90" firstPageNumber="7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50C2-0F0C-43C3-9986-D2932C5E5BC6}">
  <dimension ref="A1:K48"/>
  <sheetViews>
    <sheetView view="pageBreakPreview" zoomScale="80" zoomScaleNormal="160" zoomScaleSheetLayoutView="80" workbookViewId="0">
      <selection activeCell="B4" sqref="B4"/>
    </sheetView>
  </sheetViews>
  <sheetFormatPr defaultColWidth="9.44140625" defaultRowHeight="19.350000000000001" customHeight="1"/>
  <cols>
    <col min="1" max="1" width="2.5546875" style="2" customWidth="1"/>
    <col min="2" max="2" width="42.5546875" style="2" customWidth="1"/>
    <col min="3" max="3" width="7.5546875" style="2" customWidth="1"/>
    <col min="4" max="4" width="1.44140625" style="2" customWidth="1"/>
    <col min="5" max="5" width="10.5546875" style="2" customWidth="1"/>
    <col min="6" max="6" width="1.44140625" style="2" customWidth="1"/>
    <col min="7" max="7" width="10.5546875" style="2" customWidth="1"/>
    <col min="8" max="8" width="1.44140625" style="2" customWidth="1"/>
    <col min="9" max="9" width="10.5546875" style="2" customWidth="1"/>
    <col min="10" max="10" width="1.44140625" style="2" customWidth="1"/>
    <col min="11" max="11" width="10.5546875" style="2" customWidth="1"/>
    <col min="12" max="16384" width="9.44140625" style="2"/>
  </cols>
  <sheetData>
    <row r="1" spans="1:11" ht="20.399999999999999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20.399999999999999">
      <c r="A2" s="205" t="s">
        <v>74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ht="20.399999999999999">
      <c r="A3" s="205" t="s">
        <v>103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0.399999999999999">
      <c r="A4" s="205" t="s">
        <v>76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23.1" customHeight="1">
      <c r="A5" s="3"/>
      <c r="B5" s="3"/>
      <c r="C5" s="3"/>
      <c r="E5" s="202" t="s">
        <v>2</v>
      </c>
      <c r="F5" s="202"/>
      <c r="G5" s="202"/>
      <c r="H5" s="202"/>
      <c r="I5" s="202"/>
      <c r="J5" s="202"/>
      <c r="K5" s="202"/>
    </row>
    <row r="6" spans="1:11" ht="6" hidden="1" customHeight="1">
      <c r="B6" s="3"/>
      <c r="C6" s="3"/>
      <c r="D6" s="3"/>
      <c r="F6" s="4"/>
      <c r="G6" s="5"/>
      <c r="H6" s="4"/>
    </row>
    <row r="7" spans="1:11" ht="19.350000000000001" customHeight="1">
      <c r="B7" s="3"/>
      <c r="D7" s="3"/>
      <c r="E7" s="201" t="s">
        <v>3</v>
      </c>
      <c r="F7" s="201"/>
      <c r="G7" s="201"/>
      <c r="H7" s="7"/>
      <c r="I7" s="201" t="s">
        <v>4</v>
      </c>
      <c r="J7" s="201"/>
      <c r="K7" s="201"/>
    </row>
    <row r="8" spans="1:11" ht="17.100000000000001" customHeight="1">
      <c r="B8" s="3"/>
      <c r="C8" s="103" t="s">
        <v>9</v>
      </c>
      <c r="D8" s="104"/>
      <c r="E8" s="103">
        <v>2567</v>
      </c>
      <c r="G8" s="103">
        <v>2566</v>
      </c>
      <c r="H8" s="7"/>
      <c r="I8" s="103">
        <v>2567</v>
      </c>
      <c r="K8" s="103">
        <v>2566</v>
      </c>
    </row>
    <row r="9" spans="1:11" ht="19.350000000000001" customHeight="1">
      <c r="A9" s="2" t="s">
        <v>77</v>
      </c>
      <c r="C9" s="7"/>
      <c r="D9" s="7"/>
      <c r="E9" s="14">
        <v>1601474</v>
      </c>
      <c r="F9" s="53"/>
      <c r="G9" s="14">
        <v>1751103</v>
      </c>
      <c r="H9" s="8"/>
      <c r="I9" s="14">
        <v>681546</v>
      </c>
      <c r="J9" s="14"/>
      <c r="K9" s="14">
        <v>580878</v>
      </c>
    </row>
    <row r="10" spans="1:11" ht="19.350000000000001" customHeight="1">
      <c r="A10" s="2" t="s">
        <v>78</v>
      </c>
      <c r="C10" s="7"/>
      <c r="D10" s="7"/>
      <c r="E10" s="65">
        <v>-1326717</v>
      </c>
      <c r="F10" s="53">
        <v>0</v>
      </c>
      <c r="G10" s="65">
        <v>-1532749</v>
      </c>
      <c r="H10" s="8"/>
      <c r="I10" s="65">
        <v>-558708</v>
      </c>
      <c r="J10" s="14"/>
      <c r="K10" s="65">
        <v>-496869</v>
      </c>
    </row>
    <row r="11" spans="1:11" ht="19.350000000000001" customHeight="1">
      <c r="A11" s="9" t="s">
        <v>79</v>
      </c>
      <c r="C11" s="7"/>
      <c r="D11" s="7"/>
      <c r="E11" s="14">
        <v>274757</v>
      </c>
      <c r="F11" s="53"/>
      <c r="G11" s="14">
        <v>218354</v>
      </c>
      <c r="H11" s="66"/>
      <c r="I11" s="14">
        <v>122838</v>
      </c>
      <c r="J11" s="14"/>
      <c r="K11" s="14">
        <v>84009</v>
      </c>
    </row>
    <row r="12" spans="1:11" ht="19.350000000000001" customHeight="1">
      <c r="A12" s="2" t="s">
        <v>80</v>
      </c>
      <c r="C12" s="7"/>
      <c r="D12" s="7"/>
      <c r="E12" s="65">
        <v>11936</v>
      </c>
      <c r="F12" s="53"/>
      <c r="G12" s="65">
        <v>21768</v>
      </c>
      <c r="H12" s="8"/>
      <c r="I12" s="65">
        <v>31603</v>
      </c>
      <c r="J12" s="14"/>
      <c r="K12" s="65">
        <v>36579</v>
      </c>
    </row>
    <row r="13" spans="1:11" ht="19.350000000000001" customHeight="1">
      <c r="A13" s="9" t="s">
        <v>81</v>
      </c>
      <c r="D13" s="7"/>
      <c r="E13" s="14">
        <v>286693</v>
      </c>
      <c r="F13" s="53"/>
      <c r="G13" s="14">
        <v>240122</v>
      </c>
      <c r="H13" s="66"/>
      <c r="I13" s="14">
        <v>154441</v>
      </c>
      <c r="J13" s="14"/>
      <c r="K13" s="14">
        <v>120588</v>
      </c>
    </row>
    <row r="14" spans="1:11" ht="19.350000000000001" customHeight="1">
      <c r="A14" s="2" t="s">
        <v>82</v>
      </c>
      <c r="C14" s="7"/>
      <c r="D14" s="7"/>
      <c r="E14" s="14">
        <v>-127900</v>
      </c>
      <c r="F14" s="53"/>
      <c r="G14" s="14">
        <v>-159909</v>
      </c>
      <c r="H14" s="8">
        <v>0</v>
      </c>
      <c r="I14" s="14">
        <v>-19882</v>
      </c>
      <c r="J14" s="14"/>
      <c r="K14" s="14">
        <v>-20500</v>
      </c>
    </row>
    <row r="15" spans="1:11" ht="19.350000000000001" customHeight="1">
      <c r="A15" s="2" t="s">
        <v>83</v>
      </c>
      <c r="C15" s="7"/>
      <c r="D15" s="7"/>
      <c r="E15" s="14">
        <v>-119997</v>
      </c>
      <c r="F15" s="53"/>
      <c r="G15" s="14">
        <v>-156709</v>
      </c>
      <c r="H15" s="8">
        <v>0</v>
      </c>
      <c r="I15" s="14">
        <v>-49154</v>
      </c>
      <c r="J15" s="14"/>
      <c r="K15" s="14">
        <v>-56693</v>
      </c>
    </row>
    <row r="16" spans="1:11" ht="19.350000000000001" customHeight="1">
      <c r="A16" s="2" t="s">
        <v>84</v>
      </c>
      <c r="C16" s="7">
        <v>21</v>
      </c>
      <c r="D16" s="7"/>
      <c r="E16" s="14">
        <v>-98010</v>
      </c>
      <c r="F16" s="53"/>
      <c r="G16" s="14">
        <v>0</v>
      </c>
      <c r="H16" s="8"/>
      <c r="I16" s="14">
        <v>-98010</v>
      </c>
      <c r="J16" s="14"/>
      <c r="K16" s="14">
        <v>-48057</v>
      </c>
    </row>
    <row r="17" spans="1:11" ht="19.350000000000001" customHeight="1">
      <c r="A17" s="9" t="s">
        <v>85</v>
      </c>
      <c r="D17" s="7"/>
      <c r="E17" s="185">
        <v>-345907</v>
      </c>
      <c r="F17" s="53"/>
      <c r="G17" s="185">
        <v>-316618</v>
      </c>
      <c r="H17" s="8"/>
      <c r="I17" s="185">
        <v>-167046</v>
      </c>
      <c r="J17" s="14"/>
      <c r="K17" s="185">
        <v>-125250</v>
      </c>
    </row>
    <row r="18" spans="1:11" ht="19.350000000000001" customHeight="1">
      <c r="A18" s="9" t="s">
        <v>195</v>
      </c>
      <c r="C18" s="7"/>
      <c r="D18" s="7"/>
      <c r="E18" s="14">
        <v>-59214</v>
      </c>
      <c r="F18" s="53"/>
      <c r="G18" s="14">
        <v>-76496</v>
      </c>
      <c r="H18" s="8"/>
      <c r="I18" s="14">
        <v>-12605</v>
      </c>
      <c r="J18" s="14"/>
      <c r="K18" s="14">
        <v>-4662</v>
      </c>
    </row>
    <row r="19" spans="1:11" ht="19.350000000000001" customHeight="1">
      <c r="A19" s="2" t="s">
        <v>86</v>
      </c>
      <c r="B19" s="4"/>
      <c r="C19" s="7"/>
      <c r="D19" s="7"/>
      <c r="E19" s="65">
        <v>-39830</v>
      </c>
      <c r="F19" s="53"/>
      <c r="G19" s="65">
        <v>-45884</v>
      </c>
      <c r="H19" s="8"/>
      <c r="I19" s="65">
        <v>-23036</v>
      </c>
      <c r="J19" s="14"/>
      <c r="K19" s="65">
        <v>-26396</v>
      </c>
    </row>
    <row r="20" spans="1:11" ht="19.350000000000001" customHeight="1">
      <c r="A20" s="9" t="s">
        <v>196</v>
      </c>
      <c r="B20" s="4"/>
      <c r="C20" s="7"/>
      <c r="D20" s="4"/>
      <c r="E20" s="14">
        <v>-99044</v>
      </c>
      <c r="F20" s="53"/>
      <c r="G20" s="14">
        <v>-122380</v>
      </c>
      <c r="H20" s="10"/>
      <c r="I20" s="14">
        <v>-35641</v>
      </c>
      <c r="J20" s="14"/>
      <c r="K20" s="14">
        <v>-31058</v>
      </c>
    </row>
    <row r="21" spans="1:11" ht="19.350000000000001" customHeight="1">
      <c r="A21" s="2" t="s">
        <v>88</v>
      </c>
      <c r="B21" s="4"/>
      <c r="D21" s="7"/>
      <c r="E21" s="14">
        <v>525</v>
      </c>
      <c r="F21" s="53"/>
      <c r="G21" s="14">
        <v>-437</v>
      </c>
      <c r="H21" s="8"/>
      <c r="I21" s="14">
        <v>0</v>
      </c>
      <c r="J21" s="14"/>
      <c r="K21" s="14">
        <v>0</v>
      </c>
    </row>
    <row r="22" spans="1:11" ht="21" thickBot="1">
      <c r="A22" s="9" t="s">
        <v>197</v>
      </c>
      <c r="D22" s="4"/>
      <c r="E22" s="67">
        <v>-98519</v>
      </c>
      <c r="F22" s="57"/>
      <c r="G22" s="67">
        <v>-122817</v>
      </c>
      <c r="H22" s="10"/>
      <c r="I22" s="67">
        <v>-35641</v>
      </c>
      <c r="J22" s="14"/>
      <c r="K22" s="67">
        <v>-31058</v>
      </c>
    </row>
    <row r="23" spans="1:11" ht="21" thickTop="1">
      <c r="A23" s="9"/>
      <c r="D23" s="4"/>
      <c r="E23" s="14"/>
      <c r="F23" s="57"/>
      <c r="G23" s="14"/>
      <c r="H23" s="10"/>
      <c r="I23" s="14"/>
      <c r="J23" s="14"/>
      <c r="K23" s="14"/>
    </row>
    <row r="24" spans="1:11" ht="18" customHeight="1">
      <c r="A24" s="113" t="s">
        <v>201</v>
      </c>
      <c r="C24" s="7"/>
      <c r="D24" s="4"/>
      <c r="E24" s="8"/>
      <c r="F24" s="8"/>
      <c r="G24" s="8"/>
      <c r="H24" s="4"/>
      <c r="I24" s="8"/>
      <c r="J24" s="8"/>
      <c r="K24" s="8"/>
    </row>
    <row r="25" spans="1:11" ht="18" customHeight="1">
      <c r="A25" s="2" t="s">
        <v>91</v>
      </c>
      <c r="C25" s="7"/>
      <c r="D25" s="4"/>
      <c r="E25" s="8"/>
      <c r="F25" s="8"/>
      <c r="G25" s="8"/>
      <c r="H25" s="4"/>
      <c r="I25" s="8"/>
      <c r="J25" s="8"/>
      <c r="K25" s="8"/>
    </row>
    <row r="26" spans="1:11" ht="18" customHeight="1">
      <c r="A26" s="2" t="s">
        <v>92</v>
      </c>
      <c r="B26" s="2" t="s">
        <v>93</v>
      </c>
      <c r="C26" s="7"/>
      <c r="D26" s="4"/>
      <c r="E26" s="8"/>
      <c r="F26" s="8"/>
      <c r="G26" s="8"/>
      <c r="H26" s="4"/>
      <c r="I26" s="8"/>
      <c r="J26" s="8"/>
      <c r="K26" s="8"/>
    </row>
    <row r="27" spans="1:11" ht="18" customHeight="1">
      <c r="B27" s="91" t="s">
        <v>94</v>
      </c>
      <c r="C27" s="7"/>
      <c r="D27" s="4"/>
      <c r="E27" s="92">
        <v>0</v>
      </c>
      <c r="F27" s="8"/>
      <c r="G27" s="92">
        <v>0</v>
      </c>
      <c r="H27" s="4"/>
      <c r="I27" s="92">
        <v>0</v>
      </c>
      <c r="J27" s="8"/>
      <c r="K27" s="92">
        <v>0</v>
      </c>
    </row>
    <row r="28" spans="1:11" ht="18" customHeight="1" thickBot="1">
      <c r="A28" s="9" t="s">
        <v>121</v>
      </c>
      <c r="B28" s="11"/>
      <c r="C28" s="7"/>
      <c r="D28" s="4"/>
      <c r="E28" s="93">
        <v>-98519</v>
      </c>
      <c r="F28" s="8"/>
      <c r="G28" s="93">
        <v>-122817</v>
      </c>
      <c r="I28" s="93">
        <v>-35641</v>
      </c>
      <c r="J28" s="8"/>
      <c r="K28" s="93">
        <v>-31058</v>
      </c>
    </row>
    <row r="29" spans="1:11" ht="21" thickTop="1">
      <c r="B29" s="3"/>
      <c r="C29" s="3"/>
      <c r="D29" s="3"/>
      <c r="E29" s="8"/>
      <c r="F29" s="64"/>
      <c r="G29" s="14"/>
      <c r="H29" s="10"/>
      <c r="I29" s="8"/>
      <c r="J29" s="14"/>
      <c r="K29" s="14"/>
    </row>
    <row r="30" spans="1:11" ht="20.399999999999999">
      <c r="A30" s="9" t="s">
        <v>96</v>
      </c>
      <c r="E30" s="8"/>
      <c r="F30" s="53"/>
      <c r="G30" s="14"/>
      <c r="H30" s="8"/>
      <c r="I30" s="8"/>
      <c r="J30" s="14"/>
      <c r="K30" s="14"/>
    </row>
    <row r="31" spans="1:11" ht="19.350000000000001" customHeight="1">
      <c r="A31" s="9"/>
      <c r="B31" s="2" t="s">
        <v>97</v>
      </c>
      <c r="E31" s="68">
        <v>-99797</v>
      </c>
      <c r="F31" s="53"/>
      <c r="G31" s="68">
        <v>-117872</v>
      </c>
      <c r="H31" s="8"/>
      <c r="I31" s="68">
        <v>-35641</v>
      </c>
      <c r="J31" s="53"/>
      <c r="K31" s="68">
        <v>-31058</v>
      </c>
    </row>
    <row r="32" spans="1:11" ht="19.350000000000001" customHeight="1">
      <c r="A32" s="9"/>
      <c r="B32" s="2" t="s">
        <v>71</v>
      </c>
      <c r="E32" s="69">
        <v>1278</v>
      </c>
      <c r="F32" s="53"/>
      <c r="G32" s="69">
        <v>-4945</v>
      </c>
      <c r="H32" s="8"/>
      <c r="I32" s="69">
        <v>0</v>
      </c>
      <c r="J32" s="8"/>
      <c r="K32" s="92">
        <v>0</v>
      </c>
    </row>
    <row r="33" spans="1:11" ht="19.350000000000001" customHeight="1" thickBot="1">
      <c r="A33" s="9"/>
      <c r="E33" s="70">
        <v>-98519</v>
      </c>
      <c r="F33" s="53"/>
      <c r="G33" s="70">
        <v>-122817</v>
      </c>
      <c r="H33" s="8"/>
      <c r="I33" s="70">
        <v>-35641</v>
      </c>
      <c r="J33" s="53"/>
      <c r="K33" s="70">
        <v>-31058</v>
      </c>
    </row>
    <row r="34" spans="1:11" ht="19.350000000000001" customHeight="1" thickTop="1">
      <c r="A34" s="9" t="s">
        <v>98</v>
      </c>
      <c r="E34" s="8"/>
      <c r="F34" s="53"/>
      <c r="G34" s="14"/>
      <c r="H34" s="8"/>
      <c r="I34" s="8"/>
      <c r="J34" s="14"/>
      <c r="K34" s="14"/>
    </row>
    <row r="35" spans="1:11" ht="19.350000000000001" customHeight="1">
      <c r="A35" s="9"/>
      <c r="B35" s="2" t="s">
        <v>97</v>
      </c>
      <c r="E35" s="68">
        <v>-99797</v>
      </c>
      <c r="F35" s="53"/>
      <c r="G35" s="68">
        <v>-117872</v>
      </c>
      <c r="H35" s="8"/>
      <c r="I35" s="68">
        <v>-35641</v>
      </c>
      <c r="J35" s="53"/>
      <c r="K35" s="68">
        <v>-31058</v>
      </c>
    </row>
    <row r="36" spans="1:11" ht="19.350000000000001" customHeight="1">
      <c r="A36" s="9"/>
      <c r="B36" s="2" t="s">
        <v>71</v>
      </c>
      <c r="E36" s="69">
        <v>1278</v>
      </c>
      <c r="F36" s="53"/>
      <c r="G36" s="69">
        <v>-4945</v>
      </c>
      <c r="H36" s="8"/>
      <c r="I36" s="69">
        <v>0</v>
      </c>
      <c r="J36" s="8"/>
      <c r="K36" s="92">
        <v>0</v>
      </c>
    </row>
    <row r="37" spans="1:11" ht="19.350000000000001" customHeight="1" thickBot="1">
      <c r="E37" s="70">
        <v>-98519</v>
      </c>
      <c r="F37" s="53"/>
      <c r="G37" s="70">
        <v>-122817</v>
      </c>
      <c r="H37" s="8"/>
      <c r="I37" s="70">
        <v>-35641</v>
      </c>
      <c r="J37" s="53"/>
      <c r="K37" s="70">
        <v>-31058</v>
      </c>
    </row>
    <row r="38" spans="1:11" ht="6" hidden="1" customHeight="1" thickTop="1">
      <c r="B38" s="3"/>
      <c r="C38" s="3"/>
      <c r="D38" s="3"/>
      <c r="F38" s="4"/>
      <c r="G38" s="48"/>
      <c r="H38" s="4"/>
      <c r="J38" s="48"/>
      <c r="K38" s="48"/>
    </row>
    <row r="39" spans="1:11" ht="19.350000000000001" customHeight="1" thickTop="1">
      <c r="A39" s="9" t="s">
        <v>200</v>
      </c>
      <c r="C39" s="7">
        <v>22</v>
      </c>
      <c r="D39" s="4"/>
      <c r="E39" s="120"/>
      <c r="G39" s="71"/>
      <c r="I39" s="120"/>
      <c r="J39" s="48"/>
      <c r="K39" s="71"/>
    </row>
    <row r="40" spans="1:11" ht="19.350000000000001" customHeight="1" thickBot="1">
      <c r="A40" s="9"/>
      <c r="B40" s="2" t="s">
        <v>198</v>
      </c>
      <c r="D40" s="4"/>
      <c r="E40" s="30">
        <v>-3.2000000000000001E-2</v>
      </c>
      <c r="F40" s="31"/>
      <c r="G40" s="30">
        <v>-3.7999999999999999E-2</v>
      </c>
      <c r="H40" s="31"/>
      <c r="I40" s="30">
        <v>-1.2E-2</v>
      </c>
      <c r="J40" s="52"/>
      <c r="K40" s="30">
        <v>-0.01</v>
      </c>
    </row>
    <row r="41" spans="1:11" ht="18.75" customHeight="1" thickTop="1" thickBot="1">
      <c r="A41" s="9"/>
      <c r="B41" s="2" t="s">
        <v>199</v>
      </c>
      <c r="C41" s="7"/>
      <c r="D41" s="4"/>
      <c r="E41" s="30">
        <v>-3.2000000000000001E-2</v>
      </c>
      <c r="F41" s="31"/>
      <c r="G41" s="30">
        <v>-3.7999999999999999E-2</v>
      </c>
      <c r="H41" s="31"/>
      <c r="I41" s="30">
        <v>-1.2E-2</v>
      </c>
      <c r="J41" s="52"/>
      <c r="K41" s="30">
        <v>-0.01</v>
      </c>
    </row>
    <row r="42" spans="1:11" ht="6.45" customHeight="1" thickTop="1">
      <c r="A42" s="9"/>
      <c r="C42" s="7"/>
      <c r="D42" s="4"/>
      <c r="E42" s="13"/>
      <c r="F42" s="31"/>
      <c r="G42" s="13"/>
      <c r="H42" s="31"/>
      <c r="I42" s="13"/>
      <c r="J42" s="31"/>
      <c r="K42" s="13"/>
    </row>
    <row r="43" spans="1:11" ht="20.399999999999999" hidden="1">
      <c r="C43" s="7"/>
      <c r="D43" s="4"/>
      <c r="E43" s="13"/>
      <c r="F43" s="31"/>
      <c r="G43" s="13"/>
      <c r="H43" s="31"/>
      <c r="I43" s="13"/>
      <c r="J43" s="31"/>
      <c r="K43" s="13"/>
    </row>
    <row r="44" spans="1:11" ht="20.399999999999999">
      <c r="C44" s="7"/>
      <c r="D44" s="4"/>
      <c r="E44" s="13"/>
      <c r="F44" s="31"/>
      <c r="G44" s="13"/>
      <c r="H44" s="31"/>
      <c r="I44" s="13"/>
      <c r="J44" s="31"/>
      <c r="K44" s="13"/>
    </row>
    <row r="45" spans="1:11" ht="23.4" customHeight="1">
      <c r="A45" s="9"/>
      <c r="C45" s="7"/>
      <c r="D45" s="4"/>
      <c r="E45" s="13"/>
      <c r="F45" s="31"/>
      <c r="G45" s="13"/>
      <c r="H45" s="31"/>
      <c r="I45" s="13"/>
      <c r="J45" s="31"/>
      <c r="K45" s="13"/>
    </row>
    <row r="46" spans="1:11" ht="19.350000000000001" customHeight="1">
      <c r="A46" s="2" t="s">
        <v>33</v>
      </c>
      <c r="C46" s="15"/>
      <c r="E46" s="2" t="s">
        <v>34</v>
      </c>
    </row>
    <row r="47" spans="1:11" ht="19.350000000000001" customHeight="1">
      <c r="A47" s="2" t="s">
        <v>35</v>
      </c>
      <c r="E47" s="204" t="s">
        <v>36</v>
      </c>
      <c r="F47" s="204"/>
      <c r="G47" s="204"/>
      <c r="H47" s="204"/>
      <c r="I47" s="204"/>
    </row>
    <row r="48" spans="1:11" ht="19.350000000000001" customHeight="1">
      <c r="A48" s="2" t="s">
        <v>37</v>
      </c>
    </row>
  </sheetData>
  <mergeCells count="8">
    <mergeCell ref="E47:I47"/>
    <mergeCell ref="A1:K1"/>
    <mergeCell ref="A2:K2"/>
    <mergeCell ref="A3:K3"/>
    <mergeCell ref="A4:K4"/>
    <mergeCell ref="E5:K5"/>
    <mergeCell ref="E7:G7"/>
    <mergeCell ref="I7:K7"/>
  </mergeCells>
  <pageMargins left="0.9" right="0" top="0.6" bottom="0.35" header="0.3" footer="0.3"/>
  <pageSetup paperSize="9" scale="90" firstPageNumber="8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00A3-4DDC-41F3-8DD9-433334C038FB}">
  <dimension ref="A1:R27"/>
  <sheetViews>
    <sheetView view="pageBreakPreview" topLeftCell="N4" zoomScaleNormal="100" zoomScaleSheetLayoutView="100" workbookViewId="0">
      <selection activeCell="B4" sqref="B4"/>
    </sheetView>
  </sheetViews>
  <sheetFormatPr defaultColWidth="9.44140625" defaultRowHeight="19.350000000000001" customHeight="1"/>
  <cols>
    <col min="1" max="1" width="35.77734375" style="2" customWidth="1"/>
    <col min="2" max="2" width="7.5546875" style="2" bestFit="1" customWidth="1"/>
    <col min="3" max="3" width="0.88671875" style="2" customWidth="1"/>
    <col min="4" max="4" width="12.109375" style="2" bestFit="1" customWidth="1"/>
    <col min="5" max="5" width="0.5546875" style="2" customWidth="1"/>
    <col min="6" max="6" width="9.5546875" style="2" hidden="1" customWidth="1"/>
    <col min="7" max="7" width="0.5546875" style="2" hidden="1" customWidth="1"/>
    <col min="8" max="8" width="14.21875" style="2" customWidth="1"/>
    <col min="9" max="9" width="0.5546875" style="2" customWidth="1"/>
    <col min="10" max="10" width="12" style="2" customWidth="1"/>
    <col min="11" max="11" width="1.44140625" style="2" customWidth="1"/>
    <col min="12" max="12" width="17.88671875" style="2" customWidth="1"/>
    <col min="13" max="13" width="1.44140625" style="2" customWidth="1"/>
    <col min="14" max="14" width="13.44140625" style="2" customWidth="1"/>
    <col min="15" max="15" width="0.5546875" style="2" customWidth="1"/>
    <col min="16" max="16" width="12.88671875" style="2" customWidth="1"/>
    <col min="17" max="17" width="0.5546875" style="2" customWidth="1"/>
    <col min="18" max="18" width="11.44140625" style="2" bestFit="1" customWidth="1"/>
    <col min="19" max="16384" width="9.44140625" style="2"/>
  </cols>
  <sheetData>
    <row r="1" spans="1:18" ht="23.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</row>
    <row r="2" spans="1:18" ht="23.1" customHeight="1">
      <c r="A2" s="205" t="s">
        <v>104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8" ht="23.1" customHeight="1">
      <c r="A3" s="205" t="s">
        <v>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8" ht="23.1" customHeight="1">
      <c r="A4" s="205" t="s">
        <v>103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8" ht="23.1" customHeight="1">
      <c r="A5" s="205" t="s">
        <v>76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</row>
    <row r="6" spans="1:18" ht="23.1" customHeight="1">
      <c r="B6" s="3"/>
      <c r="C6" s="202" t="s">
        <v>2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8" ht="19.350000000000001" customHeight="1">
      <c r="A7" s="3"/>
      <c r="B7" s="3"/>
      <c r="C7" s="207" t="s">
        <v>105</v>
      </c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121"/>
      <c r="O7" s="121"/>
    </row>
    <row r="8" spans="1:18" ht="19.350000000000001" customHeight="1">
      <c r="A8" s="3"/>
      <c r="C8" s="122"/>
      <c r="D8" s="7"/>
      <c r="E8" s="7"/>
      <c r="F8" s="7"/>
      <c r="G8" s="7"/>
      <c r="H8" s="7"/>
      <c r="I8" s="7"/>
      <c r="K8" s="7"/>
      <c r="L8" s="194" t="s">
        <v>106</v>
      </c>
      <c r="M8" s="7"/>
      <c r="N8" s="7"/>
      <c r="O8" s="7"/>
      <c r="P8" s="7"/>
      <c r="Q8" s="7"/>
      <c r="R8" s="38"/>
    </row>
    <row r="9" spans="1:18" ht="19.350000000000001" customHeight="1">
      <c r="A9" s="3"/>
      <c r="C9" s="122"/>
      <c r="D9" s="7"/>
      <c r="E9" s="7"/>
      <c r="F9" s="7"/>
      <c r="G9" s="7"/>
      <c r="H9" s="7"/>
      <c r="I9" s="7"/>
      <c r="K9" s="7"/>
      <c r="L9" s="115" t="s">
        <v>107</v>
      </c>
      <c r="M9" s="7"/>
      <c r="N9" s="7"/>
      <c r="O9" s="7"/>
      <c r="P9" s="7"/>
      <c r="Q9" s="7"/>
      <c r="R9" s="38"/>
    </row>
    <row r="10" spans="1:18" ht="19.350000000000001" customHeight="1">
      <c r="A10" s="3"/>
      <c r="C10" s="122"/>
      <c r="D10" s="7" t="s">
        <v>62</v>
      </c>
      <c r="E10" s="7"/>
      <c r="F10" s="7"/>
      <c r="G10" s="7"/>
      <c r="H10" s="7" t="s">
        <v>188</v>
      </c>
      <c r="I10" s="7"/>
      <c r="J10" s="7"/>
      <c r="K10" s="7"/>
      <c r="L10" s="7" t="s">
        <v>108</v>
      </c>
      <c r="M10" s="7"/>
      <c r="N10" s="41" t="s">
        <v>109</v>
      </c>
      <c r="O10" s="7"/>
      <c r="P10" s="7"/>
      <c r="Q10" s="7"/>
      <c r="R10" s="38"/>
    </row>
    <row r="11" spans="1:18" ht="19.350000000000001" customHeight="1">
      <c r="A11" s="3"/>
      <c r="B11" s="7"/>
      <c r="C11" s="7"/>
      <c r="D11" s="7" t="s">
        <v>110</v>
      </c>
      <c r="E11" s="7"/>
      <c r="F11" s="7" t="s">
        <v>108</v>
      </c>
      <c r="G11" s="7"/>
      <c r="H11" s="7" t="s">
        <v>202</v>
      </c>
      <c r="I11" s="7"/>
      <c r="J11" s="41"/>
      <c r="L11" s="7" t="s">
        <v>111</v>
      </c>
      <c r="N11" s="41" t="s">
        <v>112</v>
      </c>
      <c r="O11" s="41"/>
      <c r="P11" s="123" t="s">
        <v>113</v>
      </c>
      <c r="Q11" s="7"/>
      <c r="R11" s="38"/>
    </row>
    <row r="12" spans="1:18" ht="19.350000000000001" customHeight="1">
      <c r="A12" s="3"/>
      <c r="B12" s="115" t="s">
        <v>9</v>
      </c>
      <c r="C12" s="7"/>
      <c r="D12" s="115" t="s">
        <v>114</v>
      </c>
      <c r="E12" s="7"/>
      <c r="F12" s="115" t="s">
        <v>115</v>
      </c>
      <c r="G12" s="7"/>
      <c r="H12" s="115" t="s">
        <v>190</v>
      </c>
      <c r="I12" s="7"/>
      <c r="J12" s="103" t="s">
        <v>68</v>
      </c>
      <c r="K12" s="7"/>
      <c r="L12" s="115" t="s">
        <v>116</v>
      </c>
      <c r="M12" s="7"/>
      <c r="N12" s="103" t="s">
        <v>117</v>
      </c>
      <c r="O12" s="123"/>
      <c r="P12" s="96" t="s">
        <v>118</v>
      </c>
      <c r="Q12" s="7"/>
      <c r="R12" s="115" t="s">
        <v>119</v>
      </c>
    </row>
    <row r="13" spans="1:18" ht="8.85" customHeight="1">
      <c r="A13" s="3"/>
      <c r="C13" s="7"/>
      <c r="D13" s="7"/>
      <c r="E13" s="7"/>
      <c r="F13" s="7"/>
      <c r="G13" s="7"/>
      <c r="H13" s="7"/>
      <c r="I13" s="7"/>
      <c r="J13" s="41"/>
      <c r="K13" s="7"/>
      <c r="L13" s="7"/>
      <c r="M13" s="7"/>
      <c r="N13" s="41"/>
      <c r="O13" s="123"/>
      <c r="P13" s="16"/>
      <c r="Q13" s="7"/>
      <c r="R13" s="7"/>
    </row>
    <row r="14" spans="1:18" s="15" customFormat="1" ht="19.350000000000001" customHeight="1">
      <c r="A14" s="2" t="s">
        <v>120</v>
      </c>
      <c r="B14" s="124"/>
      <c r="C14" s="124"/>
      <c r="D14" s="82">
        <v>1538201</v>
      </c>
      <c r="E14" s="82"/>
      <c r="F14" s="114">
        <v>0</v>
      </c>
      <c r="G14" s="82"/>
      <c r="H14" s="114">
        <v>59427</v>
      </c>
      <c r="I14" s="82"/>
      <c r="J14" s="114">
        <v>-403838</v>
      </c>
      <c r="K14" s="82"/>
      <c r="L14" s="114">
        <v>-49187</v>
      </c>
      <c r="M14" s="82"/>
      <c r="N14" s="114">
        <v>1144603</v>
      </c>
      <c r="O14" s="82"/>
      <c r="P14" s="114">
        <v>46753</v>
      </c>
      <c r="Q14" s="82"/>
      <c r="R14" s="82">
        <v>1191356</v>
      </c>
    </row>
    <row r="15" spans="1:18" s="15" customFormat="1" ht="19.350000000000001" customHeight="1">
      <c r="A15" s="2" t="s">
        <v>121</v>
      </c>
      <c r="B15" s="124"/>
      <c r="C15" s="124"/>
      <c r="D15" s="114">
        <v>0</v>
      </c>
      <c r="E15" s="82"/>
      <c r="F15" s="114">
        <v>0</v>
      </c>
      <c r="G15" s="82"/>
      <c r="H15" s="114">
        <v>0</v>
      </c>
      <c r="I15" s="82"/>
      <c r="J15" s="114">
        <v>-117872</v>
      </c>
      <c r="K15" s="82"/>
      <c r="L15" s="114">
        <v>0</v>
      </c>
      <c r="M15" s="82"/>
      <c r="N15" s="114">
        <v>-117872</v>
      </c>
      <c r="O15" s="82"/>
      <c r="P15" s="114">
        <v>-4945</v>
      </c>
      <c r="Q15" s="82"/>
      <c r="R15" s="82">
        <v>-122817</v>
      </c>
    </row>
    <row r="16" spans="1:18" s="15" customFormat="1" ht="19.350000000000001" customHeight="1" thickBot="1">
      <c r="A16" s="4" t="s">
        <v>122</v>
      </c>
      <c r="B16" s="124"/>
      <c r="C16" s="124"/>
      <c r="D16" s="164">
        <v>1538201</v>
      </c>
      <c r="E16" s="165"/>
      <c r="F16" s="164">
        <v>0</v>
      </c>
      <c r="G16" s="165"/>
      <c r="H16" s="164">
        <v>59427</v>
      </c>
      <c r="I16" s="165"/>
      <c r="J16" s="164">
        <v>-521710</v>
      </c>
      <c r="K16" s="165"/>
      <c r="L16" s="164">
        <v>-49187</v>
      </c>
      <c r="M16" s="165"/>
      <c r="N16" s="164">
        <v>1026731</v>
      </c>
      <c r="O16" s="165"/>
      <c r="P16" s="164">
        <v>41808</v>
      </c>
      <c r="Q16" s="165"/>
      <c r="R16" s="164">
        <v>1068539</v>
      </c>
    </row>
    <row r="17" spans="1:18" s="15" customFormat="1" ht="19.350000000000001" customHeight="1" thickTop="1">
      <c r="A17" s="4"/>
      <c r="B17" s="124"/>
      <c r="C17" s="124"/>
      <c r="D17" s="83"/>
      <c r="E17" s="82"/>
      <c r="F17" s="83"/>
      <c r="G17" s="82"/>
      <c r="H17" s="82"/>
      <c r="I17" s="82"/>
      <c r="J17" s="83"/>
      <c r="K17" s="82"/>
      <c r="L17" s="83"/>
      <c r="M17" s="82"/>
      <c r="N17" s="83"/>
      <c r="O17" s="82"/>
      <c r="P17" s="83"/>
      <c r="Q17" s="82"/>
      <c r="R17" s="83"/>
    </row>
    <row r="18" spans="1:18" s="15" customFormat="1" ht="19.350000000000001" customHeight="1">
      <c r="A18" s="2" t="s">
        <v>123</v>
      </c>
      <c r="B18" s="124"/>
      <c r="C18" s="124"/>
      <c r="D18" s="82">
        <v>1538201</v>
      </c>
      <c r="E18" s="82"/>
      <c r="F18" s="114">
        <v>0</v>
      </c>
      <c r="G18" s="82"/>
      <c r="H18" s="114">
        <v>59427</v>
      </c>
      <c r="I18" s="82"/>
      <c r="J18" s="114">
        <v>-810614</v>
      </c>
      <c r="K18" s="82"/>
      <c r="L18" s="114">
        <v>-49187</v>
      </c>
      <c r="M18" s="82"/>
      <c r="N18" s="114">
        <v>737827</v>
      </c>
      <c r="O18" s="82"/>
      <c r="P18" s="114">
        <v>39458</v>
      </c>
      <c r="Q18" s="82"/>
      <c r="R18" s="82">
        <v>777285</v>
      </c>
    </row>
    <row r="19" spans="1:18" s="15" customFormat="1" ht="19.350000000000001" customHeight="1">
      <c r="A19" s="2" t="s">
        <v>191</v>
      </c>
      <c r="B19" s="124">
        <v>20</v>
      </c>
      <c r="C19" s="124"/>
      <c r="D19" s="82">
        <v>25000</v>
      </c>
      <c r="E19" s="82"/>
      <c r="F19" s="114"/>
      <c r="G19" s="82"/>
      <c r="H19" s="114">
        <v>-15110</v>
      </c>
      <c r="I19" s="82"/>
      <c r="J19" s="114">
        <v>0</v>
      </c>
      <c r="K19" s="82"/>
      <c r="L19" s="114">
        <v>0</v>
      </c>
      <c r="M19" s="82"/>
      <c r="N19" s="114">
        <v>9890</v>
      </c>
      <c r="O19" s="82"/>
      <c r="P19" s="114">
        <v>0</v>
      </c>
      <c r="Q19" s="82"/>
      <c r="R19" s="82">
        <v>9890</v>
      </c>
    </row>
    <row r="20" spans="1:18" s="15" customFormat="1" ht="19.350000000000001" customHeight="1">
      <c r="A20" s="2" t="s">
        <v>95</v>
      </c>
      <c r="B20" s="124"/>
      <c r="C20" s="124"/>
      <c r="D20" s="114">
        <v>0</v>
      </c>
      <c r="E20" s="82"/>
      <c r="F20" s="114">
        <v>0</v>
      </c>
      <c r="G20" s="82"/>
      <c r="H20" s="114">
        <v>0</v>
      </c>
      <c r="I20" s="82"/>
      <c r="J20" s="114">
        <v>-99797</v>
      </c>
      <c r="K20" s="82"/>
      <c r="L20" s="114">
        <v>0</v>
      </c>
      <c r="M20" s="82"/>
      <c r="N20" s="114">
        <v>-99797</v>
      </c>
      <c r="O20" s="82"/>
      <c r="P20" s="82">
        <v>1278</v>
      </c>
      <c r="Q20" s="82"/>
      <c r="R20" s="114">
        <v>-98519</v>
      </c>
    </row>
    <row r="21" spans="1:18" s="15" customFormat="1" ht="19.350000000000001" customHeight="1" thickBot="1">
      <c r="A21" s="4" t="s">
        <v>124</v>
      </c>
      <c r="B21" s="124"/>
      <c r="C21" s="124"/>
      <c r="D21" s="164">
        <v>1563201</v>
      </c>
      <c r="E21" s="165"/>
      <c r="F21" s="164">
        <v>0</v>
      </c>
      <c r="G21" s="165"/>
      <c r="H21" s="164">
        <v>44317</v>
      </c>
      <c r="I21" s="165"/>
      <c r="J21" s="164">
        <v>-910411</v>
      </c>
      <c r="K21" s="165"/>
      <c r="L21" s="164">
        <v>-49187</v>
      </c>
      <c r="M21" s="165"/>
      <c r="N21" s="164">
        <v>647920</v>
      </c>
      <c r="O21" s="165"/>
      <c r="P21" s="164">
        <v>40736</v>
      </c>
      <c r="Q21" s="165"/>
      <c r="R21" s="164">
        <v>688656</v>
      </c>
    </row>
    <row r="22" spans="1:18" s="15" customFormat="1" ht="15.6" customHeight="1" thickTop="1">
      <c r="A22" s="4"/>
      <c r="B22" s="124"/>
      <c r="C22" s="124"/>
      <c r="D22" s="62"/>
      <c r="E22" s="63"/>
      <c r="F22" s="62"/>
      <c r="G22" s="63"/>
      <c r="H22" s="63"/>
      <c r="I22" s="63"/>
      <c r="J22" s="62"/>
      <c r="K22" s="61"/>
      <c r="L22" s="62"/>
      <c r="M22" s="61"/>
      <c r="N22" s="62"/>
      <c r="O22" s="63"/>
      <c r="P22" s="62"/>
      <c r="Q22" s="63"/>
      <c r="R22" s="62"/>
    </row>
    <row r="23" spans="1:18" ht="19.8"/>
    <row r="25" spans="1:18" ht="19.350000000000001" customHeight="1">
      <c r="A25" s="2" t="s">
        <v>33</v>
      </c>
      <c r="C25" s="15"/>
      <c r="E25" s="204" t="s">
        <v>34</v>
      </c>
      <c r="F25" s="204"/>
      <c r="G25" s="204"/>
      <c r="H25" s="204"/>
      <c r="I25" s="204"/>
      <c r="J25" s="204"/>
      <c r="K25" s="204"/>
      <c r="L25" s="204"/>
    </row>
    <row r="26" spans="1:18" ht="19.350000000000001" customHeight="1">
      <c r="A26" s="2" t="s">
        <v>35</v>
      </c>
      <c r="E26" s="204" t="s">
        <v>36</v>
      </c>
      <c r="F26" s="204"/>
      <c r="G26" s="204"/>
      <c r="H26" s="204"/>
      <c r="I26" s="204"/>
      <c r="J26" s="204"/>
      <c r="K26" s="204"/>
      <c r="L26" s="204"/>
    </row>
    <row r="27" spans="1:18" ht="24.9" customHeight="1">
      <c r="A27" s="15" t="s">
        <v>37</v>
      </c>
    </row>
  </sheetData>
  <mergeCells count="9">
    <mergeCell ref="E25:L25"/>
    <mergeCell ref="E26:L26"/>
    <mergeCell ref="A1:Q1"/>
    <mergeCell ref="A2:Q2"/>
    <mergeCell ref="A3:Q3"/>
    <mergeCell ref="A4:Q4"/>
    <mergeCell ref="A5:Q5"/>
    <mergeCell ref="C6:Q6"/>
    <mergeCell ref="C7:M7"/>
  </mergeCells>
  <pageMargins left="0.9" right="0.3" top="0.6" bottom="0.5" header="0.3" footer="0.3"/>
  <pageSetup paperSize="9" scale="95" firstPageNumber="9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24"/>
  <sheetViews>
    <sheetView view="pageBreakPreview" topLeftCell="B6" zoomScaleNormal="100" zoomScaleSheetLayoutView="100" workbookViewId="0">
      <selection activeCell="B4" sqref="B4"/>
    </sheetView>
  </sheetViews>
  <sheetFormatPr defaultColWidth="9.44140625" defaultRowHeight="19.350000000000001" customHeight="1"/>
  <cols>
    <col min="1" max="1" width="54.77734375" style="2" customWidth="1"/>
    <col min="2" max="2" width="7.33203125" style="2" customWidth="1"/>
    <col min="3" max="3" width="1.44140625" style="2" customWidth="1"/>
    <col min="4" max="4" width="16.5546875" style="2" customWidth="1"/>
    <col min="5" max="5" width="1.44140625" style="2" customWidth="1"/>
    <col min="6" max="6" width="16.5546875" style="2" hidden="1" customWidth="1"/>
    <col min="7" max="7" width="1.44140625" style="2" hidden="1" customWidth="1"/>
    <col min="8" max="8" width="16.5546875" style="2" customWidth="1"/>
    <col min="9" max="9" width="1.44140625" style="2" customWidth="1"/>
    <col min="10" max="10" width="16.5546875" style="2" customWidth="1"/>
    <col min="11" max="11" width="1.44140625" style="2" customWidth="1"/>
    <col min="12" max="12" width="16.5546875" style="2" customWidth="1"/>
    <col min="13" max="16384" width="9.44140625" style="2"/>
  </cols>
  <sheetData>
    <row r="1" spans="1:12" ht="23.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2" ht="23.1" customHeight="1">
      <c r="A2" s="205" t="s">
        <v>104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2" ht="23.1" customHeight="1">
      <c r="A3" s="205" t="s">
        <v>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2" ht="23.1" customHeight="1">
      <c r="A4" s="205" t="s">
        <v>103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2" ht="23.1" customHeight="1">
      <c r="A5" s="205" t="s">
        <v>76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2" ht="23.1" customHeight="1">
      <c r="D6" s="202" t="s">
        <v>2</v>
      </c>
      <c r="E6" s="202"/>
      <c r="F6" s="202"/>
      <c r="G6" s="202"/>
      <c r="H6" s="202"/>
      <c r="I6" s="202"/>
      <c r="J6" s="202"/>
      <c r="K6" s="202"/>
      <c r="L6" s="202"/>
    </row>
    <row r="7" spans="1:12" ht="8.25" customHeight="1">
      <c r="A7" s="3"/>
      <c r="B7" s="3"/>
      <c r="C7" s="4"/>
      <c r="E7" s="4"/>
      <c r="F7" s="4"/>
      <c r="G7" s="4"/>
      <c r="H7" s="4"/>
      <c r="I7" s="4"/>
      <c r="J7" s="4"/>
    </row>
    <row r="8" spans="1:12" ht="19.350000000000001" customHeight="1">
      <c r="A8" s="3"/>
      <c r="B8" s="3"/>
      <c r="C8" s="7"/>
      <c r="D8" s="7" t="s">
        <v>125</v>
      </c>
      <c r="E8" s="7"/>
      <c r="F8" s="7" t="s">
        <v>126</v>
      </c>
      <c r="G8" s="7"/>
      <c r="H8" s="7" t="s">
        <v>189</v>
      </c>
      <c r="I8" s="7"/>
      <c r="J8" s="7"/>
      <c r="L8" s="38"/>
    </row>
    <row r="9" spans="1:12" ht="19.350000000000001" customHeight="1">
      <c r="A9" s="3"/>
      <c r="B9" s="115" t="s">
        <v>9</v>
      </c>
      <c r="C9" s="7"/>
      <c r="D9" s="115" t="s">
        <v>127</v>
      </c>
      <c r="E9" s="7"/>
      <c r="F9" s="115" t="s">
        <v>128</v>
      </c>
      <c r="G9" s="7"/>
      <c r="H9" s="115" t="s">
        <v>190</v>
      </c>
      <c r="I9" s="7"/>
      <c r="J9" s="115" t="s">
        <v>68</v>
      </c>
      <c r="K9" s="7"/>
      <c r="L9" s="115" t="s">
        <v>119</v>
      </c>
    </row>
    <row r="10" spans="1:12" ht="19.350000000000001" customHeight="1">
      <c r="A10" s="125"/>
      <c r="B10" s="125"/>
      <c r="C10" s="4"/>
      <c r="D10" s="4"/>
      <c r="E10" s="4"/>
      <c r="F10" s="6"/>
      <c r="G10" s="126"/>
      <c r="H10" s="126"/>
      <c r="I10" s="126"/>
      <c r="J10" s="126"/>
      <c r="K10" s="126"/>
      <c r="L10" s="126"/>
    </row>
    <row r="11" spans="1:12" ht="19.350000000000001" customHeight="1">
      <c r="A11" s="2" t="s">
        <v>120</v>
      </c>
      <c r="C11" s="197"/>
      <c r="D11" s="18">
        <v>1538201</v>
      </c>
      <c r="E11" s="18"/>
      <c r="F11" s="80">
        <v>0</v>
      </c>
      <c r="G11" s="18"/>
      <c r="H11" s="80">
        <v>59427</v>
      </c>
      <c r="I11" s="18"/>
      <c r="J11" s="80">
        <v>-31105</v>
      </c>
      <c r="K11" s="18"/>
      <c r="L11" s="18">
        <v>1566523</v>
      </c>
    </row>
    <row r="12" spans="1:12" s="15" customFormat="1" ht="19.350000000000001" customHeight="1">
      <c r="A12" s="127" t="s">
        <v>121</v>
      </c>
      <c r="B12" s="127"/>
      <c r="C12" s="51"/>
      <c r="D12" s="80">
        <v>0</v>
      </c>
      <c r="E12" s="84"/>
      <c r="F12" s="80">
        <v>0</v>
      </c>
      <c r="G12" s="84"/>
      <c r="H12" s="80">
        <v>0</v>
      </c>
      <c r="I12" s="84"/>
      <c r="J12" s="80">
        <v>-31058</v>
      </c>
      <c r="K12" s="84"/>
      <c r="L12" s="80">
        <v>-31058</v>
      </c>
    </row>
    <row r="13" spans="1:12" ht="19.350000000000001" customHeight="1" thickBot="1">
      <c r="A13" s="4" t="s">
        <v>122</v>
      </c>
      <c r="B13" s="4"/>
      <c r="C13" s="198"/>
      <c r="D13" s="105">
        <v>1538201</v>
      </c>
      <c r="E13" s="106"/>
      <c r="F13" s="105">
        <v>0</v>
      </c>
      <c r="G13" s="106"/>
      <c r="H13" s="105">
        <v>59427</v>
      </c>
      <c r="I13" s="106"/>
      <c r="J13" s="105">
        <v>-62163</v>
      </c>
      <c r="K13" s="86"/>
      <c r="L13" s="105">
        <v>1535465</v>
      </c>
    </row>
    <row r="14" spans="1:12" ht="19.350000000000001" customHeight="1" thickTop="1">
      <c r="A14" s="4"/>
      <c r="B14" s="4"/>
      <c r="C14" s="199"/>
      <c r="D14" s="14"/>
      <c r="E14" s="85"/>
      <c r="F14" s="14"/>
      <c r="G14" s="85"/>
      <c r="H14" s="85"/>
      <c r="I14" s="85"/>
      <c r="J14" s="14"/>
      <c r="K14" s="14"/>
      <c r="L14" s="14"/>
    </row>
    <row r="15" spans="1:12" ht="19.350000000000001" customHeight="1">
      <c r="A15" s="2" t="s">
        <v>123</v>
      </c>
      <c r="C15" s="197"/>
      <c r="D15" s="18">
        <v>1538201</v>
      </c>
      <c r="E15" s="18"/>
      <c r="F15" s="80">
        <v>0</v>
      </c>
      <c r="G15" s="18"/>
      <c r="H15" s="80">
        <v>59427</v>
      </c>
      <c r="I15" s="18"/>
      <c r="J15" s="80">
        <v>-914331</v>
      </c>
      <c r="K15" s="18"/>
      <c r="L15" s="18">
        <v>683297</v>
      </c>
    </row>
    <row r="16" spans="1:12" ht="19.350000000000001" customHeight="1">
      <c r="A16" s="2" t="s">
        <v>191</v>
      </c>
      <c r="B16" s="41">
        <v>20</v>
      </c>
      <c r="C16" s="197"/>
      <c r="D16" s="18">
        <v>25000</v>
      </c>
      <c r="E16" s="18"/>
      <c r="F16" s="80">
        <v>0</v>
      </c>
      <c r="G16" s="18"/>
      <c r="H16" s="80">
        <v>-15110</v>
      </c>
      <c r="I16" s="18"/>
      <c r="J16" s="80">
        <v>0</v>
      </c>
      <c r="K16" s="18"/>
      <c r="L16" s="18">
        <v>9890</v>
      </c>
    </row>
    <row r="17" spans="1:12" ht="19.350000000000001" customHeight="1">
      <c r="A17" s="15" t="s">
        <v>121</v>
      </c>
      <c r="B17" s="15"/>
      <c r="C17" s="197"/>
      <c r="D17" s="18">
        <v>0</v>
      </c>
      <c r="E17" s="18"/>
      <c r="F17" s="80">
        <v>0</v>
      </c>
      <c r="G17" s="18"/>
      <c r="H17" s="80">
        <v>0</v>
      </c>
      <c r="I17" s="18"/>
      <c r="J17" s="80">
        <v>-35641</v>
      </c>
      <c r="K17" s="18"/>
      <c r="L17" s="18">
        <v>-35641</v>
      </c>
    </row>
    <row r="18" spans="1:12" ht="19.350000000000001" customHeight="1" thickBot="1">
      <c r="A18" s="4" t="s">
        <v>124</v>
      </c>
      <c r="B18" s="4"/>
      <c r="C18" s="198"/>
      <c r="D18" s="105">
        <v>1563201</v>
      </c>
      <c r="E18" s="106"/>
      <c r="F18" s="105">
        <v>0</v>
      </c>
      <c r="G18" s="106"/>
      <c r="H18" s="105">
        <v>44317</v>
      </c>
      <c r="I18" s="106"/>
      <c r="J18" s="105">
        <v>-949972</v>
      </c>
      <c r="K18" s="86"/>
      <c r="L18" s="105">
        <v>657546</v>
      </c>
    </row>
    <row r="19" spans="1:12" ht="30" customHeight="1" thickTop="1">
      <c r="A19" s="4"/>
      <c r="B19" s="4"/>
      <c r="C19" s="200"/>
      <c r="D19" s="8"/>
      <c r="E19" s="17"/>
      <c r="F19" s="8"/>
      <c r="G19" s="17"/>
      <c r="H19" s="17"/>
      <c r="I19" s="17"/>
      <c r="J19" s="8"/>
      <c r="L19" s="8"/>
    </row>
    <row r="20" spans="1:12" ht="41.4" customHeight="1"/>
    <row r="21" spans="1:12" ht="19.350000000000001" customHeight="1">
      <c r="A21" s="2" t="s">
        <v>33</v>
      </c>
      <c r="D21" s="204" t="s">
        <v>34</v>
      </c>
      <c r="E21" s="204"/>
      <c r="F21" s="204"/>
      <c r="G21" s="204"/>
      <c r="H21" s="204"/>
      <c r="I21" s="204"/>
      <c r="J21" s="204"/>
      <c r="K21" s="41"/>
    </row>
    <row r="22" spans="1:12" ht="19.350000000000001" customHeight="1">
      <c r="A22" s="2" t="s">
        <v>35</v>
      </c>
      <c r="D22" s="204" t="s">
        <v>36</v>
      </c>
      <c r="E22" s="204"/>
      <c r="F22" s="204"/>
      <c r="G22" s="204"/>
      <c r="H22" s="204"/>
      <c r="I22" s="204"/>
      <c r="J22" s="204"/>
      <c r="K22" s="41"/>
    </row>
    <row r="24" spans="1:12" ht="19.350000000000001" customHeight="1">
      <c r="A24" s="15" t="s">
        <v>37</v>
      </c>
      <c r="B24" s="15"/>
    </row>
  </sheetData>
  <mergeCells count="8">
    <mergeCell ref="D21:J21"/>
    <mergeCell ref="D22:J22"/>
    <mergeCell ref="A5:K5"/>
    <mergeCell ref="D6:L6"/>
    <mergeCell ref="A1:K1"/>
    <mergeCell ref="A2:K2"/>
    <mergeCell ref="A3:K3"/>
    <mergeCell ref="A4:K4"/>
  </mergeCells>
  <phoneticPr fontId="6" type="noConversion"/>
  <pageMargins left="0.9" right="0.3" top="0.6" bottom="0.5" header="0.3" footer="0.3"/>
  <pageSetup paperSize="9" firstPageNumber="10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209-DA0A-415B-982C-15CFC5CC1F68}">
  <dimension ref="A1:K100"/>
  <sheetViews>
    <sheetView tabSelected="1" view="pageBreakPreview" topLeftCell="A57" zoomScaleNormal="130" zoomScaleSheetLayoutView="100" workbookViewId="0">
      <selection activeCell="C64" sqref="C64"/>
    </sheetView>
  </sheetViews>
  <sheetFormatPr defaultColWidth="9.44140625" defaultRowHeight="19.350000000000001" customHeight="1"/>
  <cols>
    <col min="1" max="1" width="2.5546875" style="34" customWidth="1"/>
    <col min="2" max="2" width="50.5546875" style="34" bestFit="1" customWidth="1"/>
    <col min="3" max="3" width="7.109375" style="34" bestFit="1" customWidth="1"/>
    <col min="4" max="4" width="1.109375" style="34" customWidth="1"/>
    <col min="5" max="5" width="11.44140625" style="35" customWidth="1"/>
    <col min="6" max="6" width="1.44140625" style="34" customWidth="1"/>
    <col min="7" max="7" width="11.44140625" style="34" customWidth="1"/>
    <col min="8" max="8" width="1.44140625" style="34" customWidth="1"/>
    <col min="9" max="9" width="11.44140625" style="34" customWidth="1"/>
    <col min="10" max="10" width="1.44140625" style="34" customWidth="1"/>
    <col min="11" max="11" width="11.44140625" style="34" customWidth="1"/>
    <col min="12" max="16384" width="9.44140625" style="34"/>
  </cols>
  <sheetData>
    <row r="1" spans="1:11" ht="23.1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3.1" customHeight="1">
      <c r="A2" s="33" t="s">
        <v>129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3.1" customHeight="1">
      <c r="A3" s="33" t="s">
        <v>103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3.1" customHeight="1">
      <c r="A4" s="33" t="s">
        <v>76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3.1" customHeight="1">
      <c r="A5" s="128"/>
      <c r="B5" s="128"/>
      <c r="C5" s="128"/>
      <c r="D5" s="128"/>
      <c r="E5" s="208" t="s">
        <v>2</v>
      </c>
      <c r="F5" s="208"/>
      <c r="G5" s="208"/>
      <c r="H5" s="208"/>
      <c r="I5" s="208"/>
      <c r="J5" s="208"/>
      <c r="K5" s="208"/>
    </row>
    <row r="6" spans="1:11" ht="19.350000000000001" customHeight="1">
      <c r="A6" s="129"/>
      <c r="C6" s="129"/>
      <c r="D6" s="129"/>
      <c r="E6" s="209" t="s">
        <v>3</v>
      </c>
      <c r="F6" s="209"/>
      <c r="G6" s="209"/>
      <c r="H6" s="128"/>
      <c r="I6" s="209" t="s">
        <v>4</v>
      </c>
      <c r="J6" s="209"/>
      <c r="K6" s="209"/>
    </row>
    <row r="7" spans="1:11" ht="19.350000000000001" customHeight="1">
      <c r="A7" s="129"/>
      <c r="C7" s="129"/>
      <c r="D7" s="132"/>
      <c r="E7" s="107">
        <v>2567</v>
      </c>
      <c r="G7" s="107">
        <v>2566</v>
      </c>
      <c r="H7" s="36"/>
      <c r="I7" s="107">
        <v>2567</v>
      </c>
      <c r="K7" s="107">
        <v>2566</v>
      </c>
    </row>
    <row r="8" spans="1:11" ht="19.350000000000001" customHeight="1">
      <c r="A8" s="33" t="s">
        <v>130</v>
      </c>
      <c r="I8" s="133"/>
      <c r="J8" s="133"/>
      <c r="K8" s="20"/>
    </row>
    <row r="9" spans="1:11" ht="19.350000000000001" customHeight="1">
      <c r="A9" s="34" t="s">
        <v>203</v>
      </c>
      <c r="E9" s="134">
        <v>-98519</v>
      </c>
      <c r="F9" s="134"/>
      <c r="G9" s="134">
        <v>-122817</v>
      </c>
      <c r="H9" s="135"/>
      <c r="I9" s="134">
        <v>-35641</v>
      </c>
      <c r="J9" s="135"/>
      <c r="K9" s="134">
        <v>-31058</v>
      </c>
    </row>
    <row r="10" spans="1:11" ht="19.350000000000001" customHeight="1">
      <c r="A10" s="34" t="s">
        <v>131</v>
      </c>
      <c r="B10" s="133"/>
      <c r="C10" s="133"/>
      <c r="D10" s="133"/>
      <c r="E10" s="134"/>
      <c r="F10" s="136"/>
      <c r="G10" s="134"/>
      <c r="H10" s="136"/>
      <c r="I10" s="134"/>
      <c r="J10" s="136"/>
      <c r="K10" s="134"/>
    </row>
    <row r="11" spans="1:11" ht="19.350000000000001" customHeight="1">
      <c r="B11" s="34" t="s">
        <v>132</v>
      </c>
      <c r="C11" s="133"/>
      <c r="D11" s="133"/>
      <c r="E11" s="134">
        <v>-525</v>
      </c>
      <c r="F11" s="136"/>
      <c r="G11" s="134">
        <v>437</v>
      </c>
      <c r="H11" s="136"/>
      <c r="I11" s="134">
        <v>0</v>
      </c>
      <c r="J11" s="136"/>
      <c r="K11" s="134">
        <v>0</v>
      </c>
    </row>
    <row r="12" spans="1:11" ht="19.350000000000001" customHeight="1">
      <c r="B12" s="34" t="s">
        <v>133</v>
      </c>
      <c r="E12" s="134">
        <v>71937</v>
      </c>
      <c r="F12" s="35"/>
      <c r="G12" s="134">
        <v>80562</v>
      </c>
      <c r="H12" s="19"/>
      <c r="I12" s="134">
        <v>25058</v>
      </c>
      <c r="J12" s="1"/>
      <c r="K12" s="134">
        <v>26321</v>
      </c>
    </row>
    <row r="13" spans="1:11" ht="19.350000000000001" customHeight="1">
      <c r="B13" s="34" t="s">
        <v>134</v>
      </c>
      <c r="C13" s="128"/>
      <c r="D13" s="128"/>
      <c r="E13" s="134">
        <v>-72</v>
      </c>
      <c r="F13" s="137"/>
      <c r="G13" s="134">
        <v>1641</v>
      </c>
      <c r="H13" s="134"/>
      <c r="I13" s="134">
        <v>-126</v>
      </c>
      <c r="J13" s="134"/>
      <c r="K13" s="134">
        <v>289</v>
      </c>
    </row>
    <row r="14" spans="1:11" ht="19.350000000000001" customHeight="1">
      <c r="B14" s="34" t="s">
        <v>135</v>
      </c>
      <c r="C14" s="128"/>
      <c r="D14" s="128"/>
      <c r="E14" s="134">
        <v>-6015</v>
      </c>
      <c r="F14" s="137"/>
      <c r="G14" s="134">
        <v>-21584</v>
      </c>
      <c r="H14" s="134"/>
      <c r="I14" s="134">
        <v>1063</v>
      </c>
      <c r="J14" s="134"/>
      <c r="K14" s="134">
        <v>3656</v>
      </c>
    </row>
    <row r="15" spans="1:11" ht="19.350000000000001" customHeight="1">
      <c r="B15" s="34" t="s">
        <v>205</v>
      </c>
      <c r="C15" s="128"/>
      <c r="D15" s="128"/>
      <c r="E15" s="134">
        <v>98010</v>
      </c>
      <c r="F15" s="137"/>
      <c r="G15" s="134">
        <v>0</v>
      </c>
      <c r="H15" s="134"/>
      <c r="I15" s="134">
        <v>98010</v>
      </c>
      <c r="J15" s="134"/>
      <c r="K15" s="134">
        <v>0</v>
      </c>
    </row>
    <row r="16" spans="1:11" ht="19.350000000000001" customHeight="1">
      <c r="B16" s="128" t="s">
        <v>136</v>
      </c>
      <c r="C16" s="128"/>
      <c r="D16" s="128"/>
      <c r="E16" s="134">
        <v>0</v>
      </c>
      <c r="F16" s="137"/>
      <c r="G16" s="134">
        <v>0</v>
      </c>
      <c r="H16" s="134"/>
      <c r="I16" s="134">
        <v>0</v>
      </c>
      <c r="J16" s="134"/>
      <c r="K16" s="134">
        <v>26907</v>
      </c>
    </row>
    <row r="17" spans="1:11" ht="19.350000000000001" customHeight="1">
      <c r="B17" s="128" t="s">
        <v>138</v>
      </c>
      <c r="C17" s="128"/>
      <c r="D17" s="128"/>
      <c r="E17" s="134">
        <v>0</v>
      </c>
      <c r="F17" s="137"/>
      <c r="G17" s="134">
        <v>0</v>
      </c>
      <c r="H17" s="134"/>
      <c r="I17" s="134">
        <v>0</v>
      </c>
      <c r="J17" s="134"/>
      <c r="K17" s="134">
        <v>8150</v>
      </c>
    </row>
    <row r="18" spans="1:11" ht="19.350000000000001" customHeight="1">
      <c r="B18" s="128" t="s">
        <v>209</v>
      </c>
      <c r="C18" s="128"/>
      <c r="D18" s="128"/>
      <c r="E18" s="134">
        <v>-250</v>
      </c>
      <c r="F18" s="137"/>
      <c r="G18" s="134">
        <v>-122</v>
      </c>
      <c r="H18" s="134"/>
      <c r="I18" s="134">
        <v>0</v>
      </c>
      <c r="J18" s="134"/>
      <c r="K18" s="134">
        <v>-1331</v>
      </c>
    </row>
    <row r="19" spans="1:11" ht="19.350000000000001" customHeight="1">
      <c r="B19" s="128" t="s">
        <v>139</v>
      </c>
      <c r="C19" s="128"/>
      <c r="D19" s="128"/>
      <c r="E19" s="134">
        <v>0</v>
      </c>
      <c r="F19" s="137"/>
      <c r="G19" s="134">
        <v>36</v>
      </c>
      <c r="H19" s="134"/>
      <c r="I19" s="134">
        <v>0</v>
      </c>
      <c r="J19" s="134"/>
      <c r="K19" s="134">
        <v>0</v>
      </c>
    </row>
    <row r="20" spans="1:11" ht="19.350000000000001" customHeight="1">
      <c r="B20" s="128" t="s">
        <v>140</v>
      </c>
      <c r="C20" s="128"/>
      <c r="D20" s="128"/>
      <c r="E20" s="134">
        <v>0</v>
      </c>
      <c r="F20" s="137"/>
      <c r="G20" s="134" t="s">
        <v>137</v>
      </c>
      <c r="H20" s="134"/>
      <c r="I20" s="134">
        <v>0</v>
      </c>
      <c r="J20" s="134"/>
      <c r="K20" s="134">
        <v>13000</v>
      </c>
    </row>
    <row r="21" spans="1:11" ht="19.350000000000001" customHeight="1">
      <c r="B21" s="128" t="s">
        <v>141</v>
      </c>
      <c r="C21" s="128"/>
      <c r="D21" s="128"/>
      <c r="E21" s="134">
        <v>5178</v>
      </c>
      <c r="F21" s="35"/>
      <c r="G21" s="134">
        <v>4265</v>
      </c>
      <c r="H21" s="35"/>
      <c r="I21" s="134">
        <v>2058</v>
      </c>
      <c r="J21" s="35"/>
      <c r="K21" s="134">
        <v>1644</v>
      </c>
    </row>
    <row r="22" spans="1:11" ht="19.350000000000001" customHeight="1">
      <c r="B22" s="128" t="s">
        <v>142</v>
      </c>
      <c r="C22" s="128"/>
      <c r="D22" s="128"/>
      <c r="E22" s="134">
        <v>-708</v>
      </c>
      <c r="F22" s="137"/>
      <c r="G22" s="134">
        <v>-431</v>
      </c>
      <c r="H22" s="134"/>
      <c r="I22" s="134">
        <v>-28360</v>
      </c>
      <c r="J22" s="134"/>
      <c r="K22" s="134">
        <v>-21288</v>
      </c>
    </row>
    <row r="23" spans="1:11" ht="19.350000000000001" customHeight="1">
      <c r="B23" s="128" t="s">
        <v>86</v>
      </c>
      <c r="C23" s="128"/>
      <c r="D23" s="128"/>
      <c r="E23" s="138">
        <v>39830</v>
      </c>
      <c r="F23" s="137"/>
      <c r="G23" s="138">
        <v>45884</v>
      </c>
      <c r="H23" s="134"/>
      <c r="I23" s="138">
        <v>23036</v>
      </c>
      <c r="J23" s="134"/>
      <c r="K23" s="138">
        <v>26132</v>
      </c>
    </row>
    <row r="24" spans="1:11" ht="19.05" customHeight="1">
      <c r="A24" s="33"/>
      <c r="E24" s="134">
        <v>108866</v>
      </c>
      <c r="F24" s="35"/>
      <c r="G24" s="134">
        <v>-12129</v>
      </c>
      <c r="H24" s="35"/>
      <c r="I24" s="134">
        <v>85098</v>
      </c>
      <c r="J24" s="35"/>
      <c r="K24" s="134">
        <v>52422</v>
      </c>
    </row>
    <row r="25" spans="1:11" ht="19.350000000000001" customHeight="1">
      <c r="A25" s="34" t="s">
        <v>143</v>
      </c>
      <c r="E25" s="134"/>
      <c r="F25" s="35"/>
      <c r="G25" s="134"/>
      <c r="H25" s="134"/>
      <c r="I25" s="134"/>
      <c r="J25" s="134"/>
      <c r="K25" s="134"/>
    </row>
    <row r="26" spans="1:11" ht="19.350000000000001" customHeight="1">
      <c r="B26" s="34" t="s">
        <v>144</v>
      </c>
      <c r="E26" s="134">
        <v>10153</v>
      </c>
      <c r="F26" s="134"/>
      <c r="G26" s="134">
        <v>-34429</v>
      </c>
      <c r="H26" s="134"/>
      <c r="I26" s="134">
        <v>-4249</v>
      </c>
      <c r="J26" s="134"/>
      <c r="K26" s="134">
        <v>-46702</v>
      </c>
    </row>
    <row r="27" spans="1:11" ht="19.350000000000001" customHeight="1">
      <c r="B27" s="34" t="s">
        <v>145</v>
      </c>
      <c r="E27" s="134">
        <v>54698</v>
      </c>
      <c r="F27" s="134"/>
      <c r="G27" s="134">
        <v>78868</v>
      </c>
      <c r="H27" s="134"/>
      <c r="I27" s="134">
        <v>-10859</v>
      </c>
      <c r="J27" s="134"/>
      <c r="K27" s="134">
        <v>-591</v>
      </c>
    </row>
    <row r="28" spans="1:11" ht="19.350000000000001" customHeight="1">
      <c r="B28" s="34" t="s">
        <v>146</v>
      </c>
      <c r="E28" s="134">
        <v>-3501</v>
      </c>
      <c r="F28" s="134"/>
      <c r="G28" s="134">
        <v>-2088</v>
      </c>
      <c r="H28" s="134"/>
      <c r="I28" s="134">
        <v>-3351</v>
      </c>
      <c r="J28" s="134"/>
      <c r="K28" s="134">
        <v>-4460</v>
      </c>
    </row>
    <row r="29" spans="1:11" ht="19.350000000000001" customHeight="1">
      <c r="B29" s="34" t="s">
        <v>147</v>
      </c>
      <c r="E29" s="134">
        <v>375</v>
      </c>
      <c r="F29" s="134"/>
      <c r="G29" s="134">
        <v>-4530</v>
      </c>
      <c r="H29" s="134"/>
      <c r="I29" s="134">
        <v>5</v>
      </c>
      <c r="J29" s="134"/>
      <c r="K29" s="134">
        <v>-295</v>
      </c>
    </row>
    <row r="30" spans="1:11" ht="19.350000000000001" customHeight="1">
      <c r="A30" s="34" t="s">
        <v>148</v>
      </c>
      <c r="E30" s="134"/>
      <c r="F30" s="35"/>
      <c r="G30" s="134"/>
      <c r="H30" s="134"/>
      <c r="I30" s="134"/>
      <c r="J30" s="134"/>
      <c r="K30" s="134"/>
    </row>
    <row r="31" spans="1:11" ht="19.350000000000001" customHeight="1">
      <c r="B31" s="34" t="s">
        <v>42</v>
      </c>
      <c r="E31" s="134">
        <v>227</v>
      </c>
      <c r="F31" s="35"/>
      <c r="G31" s="134">
        <v>62448</v>
      </c>
      <c r="H31" s="134"/>
      <c r="I31" s="134">
        <v>36249</v>
      </c>
      <c r="J31" s="134"/>
      <c r="K31" s="134">
        <v>16143</v>
      </c>
    </row>
    <row r="32" spans="1:11" ht="19.350000000000001" customHeight="1">
      <c r="B32" s="34" t="s">
        <v>149</v>
      </c>
      <c r="E32" s="134">
        <v>10407</v>
      </c>
      <c r="F32" s="35"/>
      <c r="G32" s="134">
        <v>-882</v>
      </c>
      <c r="H32" s="134"/>
      <c r="I32" s="134">
        <v>476</v>
      </c>
      <c r="J32" s="134"/>
      <c r="K32" s="134">
        <v>-744</v>
      </c>
    </row>
    <row r="33" spans="1:11" ht="19.350000000000001" customHeight="1">
      <c r="B33" s="34" t="s">
        <v>58</v>
      </c>
      <c r="E33" s="134">
        <v>-578</v>
      </c>
      <c r="F33" s="35"/>
      <c r="G33" s="134">
        <v>-8</v>
      </c>
      <c r="H33" s="134"/>
      <c r="I33" s="134">
        <v>0</v>
      </c>
      <c r="J33" s="134"/>
      <c r="K33" s="134">
        <v>0</v>
      </c>
    </row>
    <row r="34" spans="1:11" ht="19.350000000000001" customHeight="1">
      <c r="B34" s="34" t="s">
        <v>150</v>
      </c>
      <c r="E34" s="134">
        <v>-4041</v>
      </c>
      <c r="F34" s="35"/>
      <c r="G34" s="134">
        <v>-516</v>
      </c>
      <c r="H34" s="134"/>
      <c r="I34" s="134">
        <v>-654</v>
      </c>
      <c r="J34" s="134"/>
      <c r="K34" s="138">
        <v>-516</v>
      </c>
    </row>
    <row r="35" spans="1:11" ht="19.350000000000001" customHeight="1">
      <c r="A35" s="33" t="s">
        <v>193</v>
      </c>
      <c r="E35" s="195">
        <v>176606</v>
      </c>
      <c r="F35" s="134"/>
      <c r="G35" s="195">
        <v>86734</v>
      </c>
      <c r="H35" s="18"/>
      <c r="I35" s="195">
        <v>102715</v>
      </c>
      <c r="J35" s="85"/>
      <c r="K35" s="195">
        <v>15257</v>
      </c>
    </row>
    <row r="36" spans="1:11" ht="19.350000000000001" customHeight="1">
      <c r="B36" s="128" t="s">
        <v>151</v>
      </c>
      <c r="C36" s="128"/>
      <c r="D36" s="128"/>
      <c r="E36" s="18">
        <v>-1828</v>
      </c>
      <c r="F36" s="134"/>
      <c r="G36" s="18">
        <v>-2393</v>
      </c>
      <c r="H36" s="134"/>
      <c r="I36" s="134">
        <v>-737</v>
      </c>
      <c r="J36" s="139"/>
      <c r="K36" s="134">
        <v>-2324</v>
      </c>
    </row>
    <row r="37" spans="1:11" ht="19.05" customHeight="1">
      <c r="A37" s="33" t="s">
        <v>187</v>
      </c>
      <c r="B37" s="128"/>
      <c r="C37" s="128"/>
      <c r="D37" s="128"/>
      <c r="E37" s="196">
        <v>174778</v>
      </c>
      <c r="F37" s="140"/>
      <c r="G37" s="196">
        <v>84341</v>
      </c>
      <c r="H37" s="141"/>
      <c r="I37" s="196">
        <v>101978</v>
      </c>
      <c r="J37" s="139"/>
      <c r="K37" s="196">
        <v>12933</v>
      </c>
    </row>
    <row r="38" spans="1:11" ht="19.350000000000001" customHeight="1">
      <c r="A38" s="33"/>
      <c r="E38" s="22"/>
      <c r="F38" s="35"/>
      <c r="G38" s="22"/>
      <c r="H38" s="22"/>
      <c r="I38" s="22"/>
      <c r="J38" s="21"/>
      <c r="K38" s="22"/>
    </row>
    <row r="39" spans="1:11" ht="23.1" customHeight="1">
      <c r="A39" s="33" t="s">
        <v>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spans="1:11" ht="23.1" customHeight="1">
      <c r="A40" s="33" t="s">
        <v>153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spans="1:11" ht="23.1" customHeight="1">
      <c r="A41" s="33" t="s">
        <v>103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spans="1:11" ht="23.1" customHeight="1">
      <c r="A42" s="33" t="s">
        <v>76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ht="23.1" customHeight="1">
      <c r="A43" s="128"/>
      <c r="B43" s="128"/>
      <c r="C43" s="128"/>
      <c r="D43" s="128"/>
      <c r="E43" s="208" t="s">
        <v>2</v>
      </c>
      <c r="F43" s="208"/>
      <c r="G43" s="208"/>
      <c r="H43" s="208"/>
      <c r="I43" s="208"/>
      <c r="J43" s="208"/>
      <c r="K43" s="208"/>
    </row>
    <row r="44" spans="1:11" ht="19.350000000000001" customHeight="1">
      <c r="A44" s="129"/>
      <c r="C44" s="129"/>
      <c r="D44" s="129"/>
      <c r="E44" s="209" t="s">
        <v>3</v>
      </c>
      <c r="F44" s="209"/>
      <c r="G44" s="209"/>
      <c r="H44" s="128"/>
      <c r="I44" s="209" t="s">
        <v>4</v>
      </c>
      <c r="J44" s="209"/>
      <c r="K44" s="209"/>
    </row>
    <row r="45" spans="1:11" ht="19.350000000000001" customHeight="1">
      <c r="A45" s="129"/>
      <c r="C45" s="131" t="s">
        <v>9</v>
      </c>
      <c r="D45" s="132"/>
      <c r="E45" s="107">
        <v>2567</v>
      </c>
      <c r="G45" s="107">
        <v>2566</v>
      </c>
      <c r="H45" s="36"/>
      <c r="I45" s="107">
        <v>2567</v>
      </c>
      <c r="K45" s="107">
        <v>2566</v>
      </c>
    </row>
    <row r="46" spans="1:11" ht="19.350000000000001" customHeight="1">
      <c r="A46" s="33" t="s">
        <v>154</v>
      </c>
      <c r="G46" s="35"/>
      <c r="H46" s="32"/>
      <c r="I46" s="21"/>
      <c r="J46" s="137"/>
      <c r="K46" s="21"/>
    </row>
    <row r="47" spans="1:11" ht="19.350000000000001" customHeight="1">
      <c r="A47" s="33"/>
      <c r="B47" s="142" t="s">
        <v>206</v>
      </c>
      <c r="E47" s="134">
        <v>1703</v>
      </c>
      <c r="F47" s="143"/>
      <c r="G47" s="134">
        <v>7792</v>
      </c>
      <c r="H47" s="141"/>
      <c r="I47" s="134">
        <v>0</v>
      </c>
      <c r="J47" s="139"/>
      <c r="K47" s="134">
        <v>8957</v>
      </c>
    </row>
    <row r="48" spans="1:11" ht="19.350000000000001" customHeight="1">
      <c r="A48" s="33"/>
      <c r="B48" s="142" t="s">
        <v>207</v>
      </c>
      <c r="E48" s="134">
        <v>-102</v>
      </c>
      <c r="F48" s="143"/>
      <c r="G48" s="134">
        <v>0</v>
      </c>
      <c r="H48" s="141"/>
      <c r="I48" s="134">
        <v>-102</v>
      </c>
      <c r="J48" s="139"/>
      <c r="K48" s="134">
        <v>0</v>
      </c>
    </row>
    <row r="49" spans="1:11" ht="19.05" customHeight="1">
      <c r="B49" s="142" t="s">
        <v>155</v>
      </c>
      <c r="C49" s="32"/>
      <c r="D49" s="32"/>
      <c r="E49" s="134">
        <v>708</v>
      </c>
      <c r="F49" s="144"/>
      <c r="G49" s="18">
        <v>437</v>
      </c>
      <c r="H49" s="18"/>
      <c r="I49" s="134">
        <v>303</v>
      </c>
      <c r="J49" s="18"/>
      <c r="K49" s="134">
        <v>1612</v>
      </c>
    </row>
    <row r="50" spans="1:11" ht="19.350000000000001" customHeight="1">
      <c r="B50" s="142" t="s">
        <v>192</v>
      </c>
      <c r="C50" s="32"/>
      <c r="D50" s="32"/>
      <c r="E50" s="134">
        <v>0</v>
      </c>
      <c r="F50" s="144"/>
      <c r="G50" s="18">
        <v>0</v>
      </c>
      <c r="H50" s="18"/>
      <c r="I50" s="134">
        <v>9500</v>
      </c>
      <c r="J50" s="18"/>
      <c r="K50" s="134">
        <v>6200</v>
      </c>
    </row>
    <row r="51" spans="1:11" ht="19.350000000000001" customHeight="1">
      <c r="A51" s="33"/>
      <c r="B51" s="142" t="s">
        <v>156</v>
      </c>
      <c r="C51" s="145" t="s">
        <v>157</v>
      </c>
      <c r="D51" s="145"/>
      <c r="E51" s="134">
        <v>-12216</v>
      </c>
      <c r="F51" s="144"/>
      <c r="G51" s="18">
        <v>-33285</v>
      </c>
      <c r="H51" s="18"/>
      <c r="I51" s="134">
        <v>-5304</v>
      </c>
      <c r="J51" s="18"/>
      <c r="K51" s="134">
        <v>-5528</v>
      </c>
    </row>
    <row r="52" spans="1:11" ht="19.350000000000001" hidden="1" customHeight="1">
      <c r="A52" s="33"/>
      <c r="B52" s="146" t="s">
        <v>158</v>
      </c>
      <c r="C52" s="145"/>
      <c r="D52" s="145"/>
      <c r="E52" s="134">
        <v>0</v>
      </c>
      <c r="F52" s="144"/>
      <c r="G52" s="18">
        <v>0</v>
      </c>
      <c r="H52" s="18"/>
      <c r="I52" s="134">
        <v>0</v>
      </c>
      <c r="J52" s="18"/>
      <c r="K52" s="134">
        <v>0</v>
      </c>
    </row>
    <row r="53" spans="1:11" ht="19.350000000000001" customHeight="1">
      <c r="A53" s="33"/>
      <c r="B53" s="142" t="s">
        <v>159</v>
      </c>
      <c r="C53" s="146"/>
      <c r="D53" s="146"/>
      <c r="E53" s="134">
        <v>1761</v>
      </c>
      <c r="F53" s="144"/>
      <c r="G53" s="18">
        <v>0</v>
      </c>
      <c r="H53" s="18"/>
      <c r="I53" s="134">
        <v>0</v>
      </c>
      <c r="J53" s="18"/>
      <c r="K53" s="134">
        <v>5</v>
      </c>
    </row>
    <row r="54" spans="1:11" ht="19.350000000000001" hidden="1" customHeight="1">
      <c r="A54" s="33"/>
      <c r="B54" s="146" t="s">
        <v>160</v>
      </c>
      <c r="C54" s="146"/>
      <c r="D54" s="146"/>
      <c r="E54" s="134">
        <v>0</v>
      </c>
      <c r="F54" s="144"/>
      <c r="G54" s="18">
        <v>0</v>
      </c>
      <c r="H54" s="18"/>
      <c r="I54" s="134">
        <v>0</v>
      </c>
      <c r="J54" s="18"/>
      <c r="K54" s="134">
        <v>0</v>
      </c>
    </row>
    <row r="55" spans="1:11" ht="19.350000000000001" hidden="1" customHeight="1">
      <c r="A55" s="33"/>
      <c r="B55" s="142" t="s">
        <v>161</v>
      </c>
      <c r="C55" s="145"/>
      <c r="D55" s="145"/>
      <c r="E55" s="134">
        <v>0</v>
      </c>
      <c r="F55" s="144"/>
      <c r="G55" s="18">
        <v>0</v>
      </c>
      <c r="H55" s="18"/>
      <c r="I55" s="134">
        <v>0</v>
      </c>
      <c r="J55" s="18"/>
      <c r="K55" s="134">
        <v>0</v>
      </c>
    </row>
    <row r="56" spans="1:11" ht="19.350000000000001" customHeight="1">
      <c r="A56" s="33" t="s">
        <v>162</v>
      </c>
      <c r="B56" s="133"/>
      <c r="C56" s="133"/>
      <c r="D56" s="133"/>
      <c r="E56" s="170">
        <v>-8146</v>
      </c>
      <c r="F56" s="147"/>
      <c r="G56" s="170">
        <v>-25056</v>
      </c>
      <c r="H56" s="18"/>
      <c r="I56" s="170">
        <v>4397</v>
      </c>
      <c r="J56" s="134">
        <v>0</v>
      </c>
      <c r="K56" s="170">
        <v>11246</v>
      </c>
    </row>
    <row r="57" spans="1:11" ht="19.350000000000001" customHeight="1">
      <c r="A57" s="33" t="s">
        <v>163</v>
      </c>
      <c r="B57" s="133"/>
      <c r="C57" s="133"/>
      <c r="D57" s="133"/>
      <c r="E57" s="85"/>
      <c r="F57" s="147"/>
      <c r="G57" s="85"/>
      <c r="H57" s="86"/>
      <c r="I57" s="85"/>
      <c r="J57" s="18"/>
      <c r="K57" s="85"/>
    </row>
    <row r="58" spans="1:11" ht="19.350000000000001" customHeight="1">
      <c r="A58" s="33"/>
      <c r="B58" s="142" t="s">
        <v>164</v>
      </c>
      <c r="C58" s="148">
        <v>4.5</v>
      </c>
      <c r="D58" s="133"/>
      <c r="E58" s="85">
        <v>-90000</v>
      </c>
      <c r="F58" s="147"/>
      <c r="G58" s="18">
        <v>0</v>
      </c>
      <c r="H58" s="18"/>
      <c r="I58" s="134">
        <v>-90000</v>
      </c>
      <c r="J58" s="18"/>
      <c r="K58" s="134">
        <v>0</v>
      </c>
    </row>
    <row r="59" spans="1:11" ht="19.350000000000001" customHeight="1">
      <c r="A59" s="33"/>
      <c r="B59" s="142" t="s">
        <v>165</v>
      </c>
      <c r="C59" s="148">
        <v>4.3</v>
      </c>
      <c r="D59" s="148"/>
      <c r="E59" s="18">
        <v>528318</v>
      </c>
      <c r="F59" s="149"/>
      <c r="G59" s="134">
        <v>1638827</v>
      </c>
      <c r="H59" s="86"/>
      <c r="I59" s="134">
        <v>0</v>
      </c>
      <c r="J59" s="18"/>
      <c r="K59" s="134">
        <v>8099</v>
      </c>
    </row>
    <row r="60" spans="1:11" ht="19.350000000000001" customHeight="1">
      <c r="A60" s="33"/>
      <c r="B60" s="142" t="s">
        <v>166</v>
      </c>
      <c r="C60" s="148">
        <v>4.3</v>
      </c>
      <c r="D60" s="148"/>
      <c r="E60" s="18">
        <v>-527173</v>
      </c>
      <c r="F60" s="149"/>
      <c r="G60" s="134">
        <v>-1649493</v>
      </c>
      <c r="H60" s="86"/>
      <c r="I60" s="134">
        <v>0</v>
      </c>
      <c r="J60" s="18"/>
      <c r="K60" s="134">
        <v>-20000</v>
      </c>
    </row>
    <row r="61" spans="1:11" ht="19.350000000000001" customHeight="1">
      <c r="A61" s="33"/>
      <c r="B61" s="142" t="s">
        <v>167</v>
      </c>
      <c r="C61" s="148">
        <v>4.4000000000000004</v>
      </c>
      <c r="D61" s="148"/>
      <c r="E61" s="18">
        <v>0</v>
      </c>
      <c r="F61" s="149"/>
      <c r="G61" s="134">
        <v>10121</v>
      </c>
      <c r="H61" s="86"/>
      <c r="I61" s="134">
        <v>0</v>
      </c>
      <c r="J61" s="18"/>
      <c r="K61" s="134">
        <v>10121</v>
      </c>
    </row>
    <row r="62" spans="1:11" ht="18.899999999999999" customHeight="1">
      <c r="A62" s="33"/>
      <c r="B62" s="142" t="s">
        <v>168</v>
      </c>
      <c r="C62" s="148">
        <v>4.4000000000000004</v>
      </c>
      <c r="D62" s="148"/>
      <c r="E62" s="18">
        <v>-43934</v>
      </c>
      <c r="F62" s="149"/>
      <c r="G62" s="134">
        <v>-47432</v>
      </c>
      <c r="H62" s="86"/>
      <c r="I62" s="134">
        <v>-22789</v>
      </c>
      <c r="J62" s="18"/>
      <c r="K62" s="134">
        <v>-25638</v>
      </c>
    </row>
    <row r="63" spans="1:11" ht="18.899999999999999" customHeight="1">
      <c r="A63" s="33"/>
      <c r="B63" s="142" t="s">
        <v>204</v>
      </c>
      <c r="C63" s="148"/>
      <c r="D63" s="148"/>
      <c r="E63" s="18">
        <v>10000</v>
      </c>
      <c r="F63" s="149"/>
      <c r="G63" s="134">
        <v>0</v>
      </c>
      <c r="H63" s="86"/>
      <c r="I63" s="134">
        <v>10000</v>
      </c>
      <c r="J63" s="18"/>
      <c r="K63" s="134">
        <v>0</v>
      </c>
    </row>
    <row r="64" spans="1:11" ht="18.899999999999999" customHeight="1">
      <c r="A64" s="33"/>
      <c r="B64" s="142" t="s">
        <v>169</v>
      </c>
      <c r="C64" s="148"/>
      <c r="D64" s="148"/>
      <c r="E64" s="18">
        <v>-110</v>
      </c>
      <c r="F64" s="149"/>
      <c r="G64" s="134">
        <v>0</v>
      </c>
      <c r="H64" s="86"/>
      <c r="I64" s="134">
        <v>-110</v>
      </c>
      <c r="J64" s="18"/>
      <c r="K64" s="134">
        <v>0</v>
      </c>
    </row>
    <row r="65" spans="1:11" ht="18.899999999999999" customHeight="1">
      <c r="A65" s="33"/>
      <c r="B65" s="142" t="s">
        <v>170</v>
      </c>
      <c r="C65" s="148"/>
      <c r="D65" s="148"/>
      <c r="E65" s="18">
        <v>0</v>
      </c>
      <c r="F65" s="149"/>
      <c r="G65" s="134">
        <v>0</v>
      </c>
      <c r="H65" s="86"/>
      <c r="I65" s="134">
        <v>22000</v>
      </c>
      <c r="J65" s="18"/>
      <c r="K65" s="134">
        <v>0</v>
      </c>
    </row>
    <row r="66" spans="1:11" ht="19.350000000000001" customHeight="1">
      <c r="A66" s="33"/>
      <c r="B66" s="142" t="s">
        <v>171</v>
      </c>
      <c r="C66" s="148">
        <v>4.2</v>
      </c>
      <c r="D66" s="148"/>
      <c r="E66" s="18">
        <v>-15731</v>
      </c>
      <c r="F66" s="149"/>
      <c r="G66" s="134">
        <v>-18787</v>
      </c>
      <c r="H66" s="86"/>
      <c r="I66" s="134">
        <v>-5333</v>
      </c>
      <c r="J66" s="18"/>
      <c r="K66" s="134">
        <v>-4661</v>
      </c>
    </row>
    <row r="67" spans="1:11" ht="19.350000000000001" customHeight="1">
      <c r="B67" s="128" t="s">
        <v>172</v>
      </c>
      <c r="C67" s="128"/>
      <c r="D67" s="128"/>
      <c r="E67" s="18">
        <v>-41870</v>
      </c>
      <c r="F67" s="149"/>
      <c r="G67" s="134">
        <v>-42344</v>
      </c>
      <c r="H67" s="86"/>
      <c r="I67" s="134">
        <v>-23533</v>
      </c>
      <c r="J67" s="18"/>
      <c r="K67" s="134">
        <v>-23181</v>
      </c>
    </row>
    <row r="68" spans="1:11" ht="19.350000000000001" customHeight="1">
      <c r="A68" s="33" t="s">
        <v>208</v>
      </c>
      <c r="B68" s="133"/>
      <c r="C68" s="133"/>
      <c r="D68" s="133"/>
      <c r="E68" s="170">
        <v>-180500</v>
      </c>
      <c r="F68" s="143">
        <v>0</v>
      </c>
      <c r="G68" s="170">
        <v>-109108</v>
      </c>
      <c r="H68" s="87"/>
      <c r="I68" s="170">
        <v>-109765</v>
      </c>
      <c r="J68" s="134">
        <v>0</v>
      </c>
      <c r="K68" s="170">
        <v>-55260</v>
      </c>
    </row>
    <row r="69" spans="1:11" ht="8.25" customHeight="1">
      <c r="A69" s="33"/>
      <c r="B69" s="150"/>
      <c r="C69" s="150"/>
      <c r="D69" s="150"/>
      <c r="E69" s="151"/>
      <c r="F69" s="152"/>
      <c r="G69" s="151"/>
      <c r="H69" s="134"/>
      <c r="I69" s="134"/>
      <c r="J69" s="134"/>
      <c r="K69" s="134"/>
    </row>
    <row r="70" spans="1:11" ht="19.350000000000001" customHeight="1">
      <c r="A70" s="33" t="s">
        <v>173</v>
      </c>
      <c r="B70" s="133"/>
      <c r="C70" s="133"/>
      <c r="D70" s="133"/>
      <c r="E70" s="134">
        <v>-13868</v>
      </c>
      <c r="F70" s="147"/>
      <c r="G70" s="134">
        <v>-49823</v>
      </c>
      <c r="H70" s="18"/>
      <c r="I70" s="134">
        <v>-3390</v>
      </c>
      <c r="J70" s="18"/>
      <c r="K70" s="134">
        <v>-31081</v>
      </c>
    </row>
    <row r="71" spans="1:11" ht="19.350000000000001" customHeight="1">
      <c r="A71" s="34" t="s">
        <v>174</v>
      </c>
      <c r="B71" s="133"/>
      <c r="C71" s="133"/>
      <c r="D71" s="133"/>
      <c r="E71" s="134">
        <v>34339</v>
      </c>
      <c r="F71" s="147"/>
      <c r="G71" s="138">
        <v>252694</v>
      </c>
      <c r="H71" s="18"/>
      <c r="I71" s="134">
        <v>6641</v>
      </c>
      <c r="J71" s="18"/>
      <c r="K71" s="138">
        <v>217942</v>
      </c>
    </row>
    <row r="72" spans="1:11" ht="19.350000000000001" customHeight="1" thickBot="1">
      <c r="A72" s="33" t="s">
        <v>175</v>
      </c>
      <c r="B72" s="133"/>
      <c r="C72" s="133"/>
      <c r="D72" s="133"/>
      <c r="E72" s="153">
        <v>20471</v>
      </c>
      <c r="F72" s="147"/>
      <c r="G72" s="153">
        <v>202871</v>
      </c>
      <c r="H72" s="18"/>
      <c r="I72" s="153">
        <v>3251</v>
      </c>
      <c r="J72" s="18"/>
      <c r="K72" s="153">
        <v>186861</v>
      </c>
    </row>
    <row r="73" spans="1:11" ht="8.25" customHeight="1" thickTop="1">
      <c r="A73" s="33"/>
      <c r="B73" s="150"/>
      <c r="C73" s="150"/>
      <c r="D73" s="150"/>
      <c r="E73" s="152"/>
      <c r="F73" s="152"/>
      <c r="G73" s="151"/>
      <c r="H73" s="134"/>
      <c r="I73" s="134"/>
      <c r="J73" s="134"/>
      <c r="K73" s="134"/>
    </row>
    <row r="74" spans="1:11" ht="19.350000000000001" hidden="1" customHeight="1" thickTop="1">
      <c r="A74" s="33" t="s">
        <v>176</v>
      </c>
      <c r="E74" s="143"/>
      <c r="F74" s="143"/>
      <c r="G74" s="134"/>
      <c r="H74" s="141"/>
      <c r="I74" s="85"/>
      <c r="J74" s="139"/>
      <c r="K74" s="85"/>
    </row>
    <row r="75" spans="1:11" ht="19.350000000000001" hidden="1" customHeight="1">
      <c r="A75" s="33" t="s">
        <v>152</v>
      </c>
      <c r="E75" s="60"/>
      <c r="F75" s="144"/>
      <c r="G75" s="87"/>
      <c r="H75" s="18"/>
      <c r="I75" s="87"/>
      <c r="J75" s="18"/>
      <c r="K75" s="87"/>
    </row>
    <row r="76" spans="1:11" ht="19.350000000000001" hidden="1" customHeight="1">
      <c r="B76" s="34" t="s">
        <v>177</v>
      </c>
      <c r="E76" s="18">
        <v>174778</v>
      </c>
      <c r="F76" s="144"/>
      <c r="G76" s="18">
        <v>46354</v>
      </c>
      <c r="H76" s="18"/>
      <c r="I76" s="18">
        <v>101978.186</v>
      </c>
      <c r="J76" s="18"/>
      <c r="K76" s="18">
        <v>-12940</v>
      </c>
    </row>
    <row r="77" spans="1:11" ht="19.350000000000001" hidden="1" customHeight="1">
      <c r="B77" s="32" t="s">
        <v>178</v>
      </c>
      <c r="C77" s="32"/>
      <c r="D77" s="32"/>
      <c r="E77" s="18">
        <v>0</v>
      </c>
      <c r="F77" s="144"/>
      <c r="G77" s="138">
        <v>0</v>
      </c>
      <c r="H77" s="18"/>
      <c r="I77" s="18">
        <v>0</v>
      </c>
      <c r="J77" s="18"/>
      <c r="K77" s="84">
        <v>0</v>
      </c>
    </row>
    <row r="78" spans="1:11" ht="19.350000000000001" hidden="1" customHeight="1">
      <c r="B78" s="32"/>
      <c r="C78" s="32"/>
      <c r="D78" s="32"/>
      <c r="E78" s="70">
        <v>174778</v>
      </c>
      <c r="F78" s="144"/>
      <c r="G78" s="70">
        <v>84341</v>
      </c>
      <c r="H78" s="18"/>
      <c r="I78" s="70">
        <v>101978.186</v>
      </c>
      <c r="J78" s="18"/>
      <c r="K78" s="70">
        <v>12933</v>
      </c>
    </row>
    <row r="79" spans="1:11" ht="19.350000000000001" hidden="1" customHeight="1">
      <c r="A79" s="33" t="s">
        <v>162</v>
      </c>
      <c r="E79" s="134"/>
      <c r="F79" s="144"/>
      <c r="G79" s="134"/>
      <c r="H79" s="18"/>
      <c r="I79" s="134"/>
      <c r="J79" s="18"/>
      <c r="K79" s="134"/>
    </row>
    <row r="80" spans="1:11" ht="19.350000000000001" hidden="1" customHeight="1">
      <c r="B80" s="34" t="s">
        <v>177</v>
      </c>
      <c r="E80" s="18">
        <v>-8146</v>
      </c>
      <c r="F80" s="144"/>
      <c r="G80" s="18">
        <v>-2708</v>
      </c>
      <c r="H80" s="18"/>
      <c r="I80" s="18">
        <v>4397</v>
      </c>
      <c r="J80" s="18"/>
      <c r="K80" s="18">
        <v>10972</v>
      </c>
    </row>
    <row r="81" spans="1:11" ht="19.350000000000001" hidden="1" customHeight="1">
      <c r="B81" s="32" t="s">
        <v>178</v>
      </c>
      <c r="C81" s="32"/>
      <c r="D81" s="32"/>
      <c r="E81" s="18">
        <v>0</v>
      </c>
      <c r="F81" s="144"/>
      <c r="G81" s="134">
        <v>0</v>
      </c>
      <c r="H81" s="18"/>
      <c r="I81" s="18">
        <v>0</v>
      </c>
      <c r="J81" s="18"/>
      <c r="K81" s="84">
        <v>0</v>
      </c>
    </row>
    <row r="82" spans="1:11" ht="18.75" hidden="1" customHeight="1">
      <c r="B82" s="32"/>
      <c r="C82" s="32"/>
      <c r="D82" s="32"/>
      <c r="E82" s="70">
        <v>-8146</v>
      </c>
      <c r="F82" s="144"/>
      <c r="G82" s="70">
        <v>-25056</v>
      </c>
      <c r="H82" s="18"/>
      <c r="I82" s="70">
        <v>4397</v>
      </c>
      <c r="J82" s="18"/>
      <c r="K82" s="70">
        <v>11246</v>
      </c>
    </row>
    <row r="83" spans="1:11" ht="19.350000000000001" hidden="1" customHeight="1">
      <c r="A83" s="33" t="s">
        <v>179</v>
      </c>
      <c r="E83" s="154"/>
      <c r="F83" s="155"/>
      <c r="G83" s="154"/>
      <c r="H83" s="18"/>
      <c r="I83" s="80"/>
      <c r="J83" s="18"/>
      <c r="K83" s="80"/>
    </row>
    <row r="84" spans="1:11" ht="19.350000000000001" hidden="1" customHeight="1">
      <c r="B84" s="34" t="s">
        <v>177</v>
      </c>
      <c r="E84" s="18">
        <v>-180500</v>
      </c>
      <c r="F84" s="147"/>
      <c r="G84" s="18">
        <v>-55979</v>
      </c>
      <c r="H84" s="86"/>
      <c r="I84" s="18">
        <v>-109765.17</v>
      </c>
      <c r="J84" s="18"/>
      <c r="K84" s="18">
        <v>-24598</v>
      </c>
    </row>
    <row r="85" spans="1:11" ht="19.350000000000001" hidden="1" customHeight="1">
      <c r="B85" s="32" t="s">
        <v>178</v>
      </c>
      <c r="C85" s="32"/>
      <c r="D85" s="32"/>
      <c r="E85" s="18">
        <v>0</v>
      </c>
      <c r="F85" s="147"/>
      <c r="G85" s="87">
        <v>0</v>
      </c>
      <c r="H85" s="86"/>
      <c r="I85" s="18">
        <v>0</v>
      </c>
      <c r="J85" s="18"/>
      <c r="K85" s="84">
        <v>0</v>
      </c>
    </row>
    <row r="86" spans="1:11" ht="19.350000000000001" hidden="1" customHeight="1">
      <c r="B86" s="32"/>
      <c r="C86" s="32"/>
      <c r="D86" s="32"/>
      <c r="E86" s="70">
        <v>-180500</v>
      </c>
      <c r="F86" s="144"/>
      <c r="G86" s="70">
        <v>-109108</v>
      </c>
      <c r="H86" s="18"/>
      <c r="I86" s="70">
        <v>-109765.17</v>
      </c>
      <c r="J86" s="18"/>
      <c r="K86" s="70">
        <v>-55260</v>
      </c>
    </row>
    <row r="87" spans="1:11" ht="20.399999999999999">
      <c r="A87" s="33"/>
      <c r="B87" s="32"/>
      <c r="C87" s="32"/>
      <c r="D87" s="32"/>
      <c r="E87" s="156"/>
      <c r="F87" s="32"/>
      <c r="G87" s="23"/>
      <c r="H87" s="133"/>
      <c r="I87" s="21"/>
      <c r="J87" s="19"/>
      <c r="K87" s="29"/>
    </row>
    <row r="88" spans="1:11" ht="20.399999999999999">
      <c r="A88" s="33"/>
      <c r="B88" s="32"/>
      <c r="C88" s="32"/>
      <c r="D88" s="32"/>
      <c r="E88" s="156"/>
      <c r="F88" s="32"/>
      <c r="G88" s="23"/>
      <c r="H88" s="133"/>
      <c r="J88" s="19"/>
      <c r="K88" s="29"/>
    </row>
    <row r="89" spans="1:11" ht="20.399999999999999">
      <c r="A89" s="33"/>
      <c r="B89" s="32"/>
      <c r="C89" s="32"/>
      <c r="D89" s="32"/>
      <c r="E89" s="156"/>
      <c r="F89" s="32"/>
      <c r="G89" s="23"/>
      <c r="H89" s="133"/>
      <c r="I89" s="21"/>
      <c r="J89" s="19"/>
      <c r="K89" s="29"/>
    </row>
    <row r="90" spans="1:11" ht="20.399999999999999">
      <c r="A90" s="33"/>
      <c r="B90" s="32"/>
      <c r="C90" s="32"/>
      <c r="D90" s="32"/>
      <c r="E90" s="156"/>
      <c r="F90" s="32"/>
      <c r="G90" s="23"/>
      <c r="H90" s="133"/>
      <c r="I90" s="21"/>
      <c r="J90" s="19"/>
      <c r="K90" s="29"/>
    </row>
    <row r="91" spans="1:11" ht="20.399999999999999">
      <c r="A91" s="33"/>
      <c r="B91" s="32"/>
      <c r="C91" s="32"/>
      <c r="D91" s="32"/>
      <c r="E91" s="156"/>
      <c r="F91" s="32"/>
      <c r="G91" s="23"/>
      <c r="H91" s="133"/>
      <c r="I91" s="21"/>
      <c r="J91" s="19"/>
      <c r="K91" s="29"/>
    </row>
    <row r="92" spans="1:11" ht="20.399999999999999">
      <c r="A92" s="33"/>
      <c r="B92" s="32"/>
      <c r="C92" s="32"/>
      <c r="D92" s="32"/>
      <c r="E92" s="156"/>
      <c r="F92" s="32"/>
      <c r="G92" s="23"/>
      <c r="H92" s="133"/>
      <c r="I92" s="21"/>
      <c r="J92" s="19"/>
      <c r="K92" s="29"/>
    </row>
    <row r="93" spans="1:11" ht="20.399999999999999">
      <c r="A93" s="33"/>
      <c r="B93" s="32"/>
      <c r="C93" s="32"/>
      <c r="D93" s="32"/>
      <c r="E93" s="156"/>
      <c r="F93" s="32"/>
      <c r="G93" s="23"/>
      <c r="H93" s="133"/>
      <c r="I93" s="21"/>
      <c r="J93" s="19"/>
      <c r="K93" s="29"/>
    </row>
    <row r="94" spans="1:11" s="2" customFormat="1" ht="20.85" customHeight="1"/>
    <row r="95" spans="1:11" ht="19.8">
      <c r="E95" s="34"/>
    </row>
    <row r="96" spans="1:11" ht="19.8">
      <c r="E96" s="34"/>
    </row>
    <row r="97" spans="1:11" ht="20.399999999999999">
      <c r="A97" s="2" t="s">
        <v>33</v>
      </c>
      <c r="B97" s="157"/>
      <c r="D97" s="157"/>
      <c r="E97" s="34" t="s">
        <v>180</v>
      </c>
      <c r="G97" s="24"/>
      <c r="H97" s="25"/>
      <c r="I97" s="26"/>
      <c r="J97" s="27"/>
      <c r="K97" s="28"/>
    </row>
    <row r="98" spans="1:11" ht="19.8">
      <c r="A98" s="2" t="s">
        <v>35</v>
      </c>
      <c r="B98" s="157"/>
      <c r="C98" s="157"/>
      <c r="D98" s="157"/>
      <c r="E98" s="204" t="s">
        <v>36</v>
      </c>
      <c r="F98" s="204"/>
      <c r="G98" s="204"/>
      <c r="H98" s="204"/>
      <c r="I98" s="204"/>
      <c r="J98" s="2"/>
      <c r="K98" s="2"/>
    </row>
    <row r="99" spans="1:11" ht="20.399999999999999">
      <c r="A99" s="2"/>
      <c r="B99" s="32"/>
      <c r="C99" s="32"/>
      <c r="D99" s="32"/>
      <c r="E99" s="156"/>
      <c r="F99" s="32"/>
      <c r="G99" s="23"/>
      <c r="H99" s="133"/>
      <c r="I99" s="21"/>
      <c r="J99" s="19"/>
      <c r="K99" s="29"/>
    </row>
    <row r="100" spans="1:11" ht="20.399999999999999">
      <c r="A100" s="15" t="s">
        <v>37</v>
      </c>
      <c r="B100" s="32"/>
      <c r="C100" s="32"/>
      <c r="D100" s="32"/>
      <c r="E100" s="156"/>
      <c r="F100" s="32"/>
      <c r="G100" s="23"/>
      <c r="H100" s="133"/>
      <c r="I100" s="21"/>
      <c r="J100" s="19"/>
      <c r="K100" s="29"/>
    </row>
  </sheetData>
  <mergeCells count="7">
    <mergeCell ref="E5:K5"/>
    <mergeCell ref="E6:G6"/>
    <mergeCell ref="E98:I98"/>
    <mergeCell ref="I6:K6"/>
    <mergeCell ref="E43:K43"/>
    <mergeCell ref="E44:G44"/>
    <mergeCell ref="I44:K44"/>
  </mergeCells>
  <pageMargins left="0.6" right="0.3" top="0.6" bottom="0.5" header="0.3" footer="0.3"/>
  <pageSetup paperSize="9" scale="85" firstPageNumber="11" fitToHeight="2" orientation="portrait" useFirstPageNumber="1" r:id="rId1"/>
  <headerFooter alignWithMargins="0">
    <oddFooter>&amp;R&amp;"Angsana New,Regular"&amp;14&amp;P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307C-C09E-4B04-872E-DE0B4A89A684}">
  <sheetPr>
    <tabColor rgb="FF002060"/>
  </sheetPr>
  <dimension ref="A1:O47"/>
  <sheetViews>
    <sheetView view="pageBreakPreview" topLeftCell="A28" zoomScale="130" zoomScaleNormal="160" zoomScaleSheetLayoutView="130" workbookViewId="0">
      <selection activeCell="C17" sqref="C17"/>
    </sheetView>
  </sheetViews>
  <sheetFormatPr defaultColWidth="9.44140625" defaultRowHeight="19.350000000000001" customHeight="1"/>
  <cols>
    <col min="1" max="1" width="2.5546875" style="34" customWidth="1"/>
    <col min="2" max="2" width="42.5546875" style="34" customWidth="1"/>
    <col min="3" max="3" width="7.5546875" style="34" customWidth="1"/>
    <col min="4" max="4" width="1.44140625" style="34" customWidth="1"/>
    <col min="5" max="5" width="10.5546875" style="34" customWidth="1"/>
    <col min="6" max="6" width="1.44140625" style="34" customWidth="1"/>
    <col min="7" max="7" width="10.5546875" style="34" customWidth="1"/>
    <col min="8" max="8" width="1.44140625" style="34" customWidth="1"/>
    <col min="9" max="9" width="10.5546875" style="34" customWidth="1"/>
    <col min="10" max="10" width="1.44140625" style="34" customWidth="1"/>
    <col min="11" max="11" width="10.5546875" style="34" customWidth="1"/>
    <col min="12" max="14" width="9.44140625" style="34"/>
    <col min="15" max="15" width="10.5546875" style="34" bestFit="1" customWidth="1"/>
    <col min="16" max="16384" width="9.44140625" style="34"/>
  </cols>
  <sheetData>
    <row r="1" spans="1:14" ht="20.399999999999999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4" ht="20.399999999999999">
      <c r="A2" s="206" t="s">
        <v>74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4" ht="20.399999999999999">
      <c r="A3" s="206" t="s">
        <v>181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4" ht="20.399999999999999">
      <c r="A4" s="206" t="s">
        <v>76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4" ht="23.1" customHeight="1">
      <c r="A5" s="128"/>
      <c r="B5" s="128"/>
      <c r="C5" s="128"/>
      <c r="E5" s="208" t="s">
        <v>2</v>
      </c>
      <c r="F5" s="208"/>
      <c r="G5" s="208"/>
      <c r="H5" s="208"/>
      <c r="I5" s="208"/>
      <c r="J5" s="208"/>
      <c r="K5" s="208"/>
    </row>
    <row r="6" spans="1:14" ht="6" hidden="1" customHeight="1">
      <c r="B6" s="128"/>
      <c r="C6" s="128"/>
      <c r="D6" s="128"/>
      <c r="F6" s="133"/>
      <c r="G6" s="168"/>
      <c r="H6" s="133"/>
    </row>
    <row r="7" spans="1:14" ht="19.350000000000001" customHeight="1">
      <c r="B7" s="128"/>
      <c r="D7" s="128"/>
      <c r="E7" s="209" t="s">
        <v>3</v>
      </c>
      <c r="F7" s="209"/>
      <c r="G7" s="209"/>
      <c r="H7" s="130"/>
      <c r="I7" s="209" t="s">
        <v>4</v>
      </c>
      <c r="J7" s="209"/>
      <c r="K7" s="209"/>
    </row>
    <row r="8" spans="1:14" ht="17.100000000000001" customHeight="1">
      <c r="B8" s="128"/>
      <c r="C8" s="107" t="s">
        <v>9</v>
      </c>
      <c r="D8" s="158"/>
      <c r="E8" s="107">
        <v>2567</v>
      </c>
      <c r="G8" s="107">
        <v>2566</v>
      </c>
      <c r="H8" s="130"/>
      <c r="I8" s="107">
        <v>2567</v>
      </c>
      <c r="K8" s="107">
        <v>2566</v>
      </c>
    </row>
    <row r="9" spans="1:14" ht="19.350000000000001" customHeight="1">
      <c r="A9" s="34" t="s">
        <v>77</v>
      </c>
      <c r="C9" s="130"/>
      <c r="D9" s="130"/>
      <c r="E9" s="134">
        <v>1074561</v>
      </c>
      <c r="F9" s="108"/>
      <c r="G9" s="134">
        <v>1227720</v>
      </c>
      <c r="H9" s="35"/>
      <c r="I9" s="134">
        <v>451093</v>
      </c>
      <c r="J9" s="134"/>
      <c r="K9" s="134">
        <v>380224</v>
      </c>
      <c r="N9" s="35"/>
    </row>
    <row r="10" spans="1:14" ht="19.350000000000001" customHeight="1">
      <c r="A10" s="34" t="s">
        <v>78</v>
      </c>
      <c r="C10" s="130"/>
      <c r="D10" s="130"/>
      <c r="E10" s="138">
        <v>-882719</v>
      </c>
      <c r="F10" s="108">
        <v>0</v>
      </c>
      <c r="G10" s="138">
        <v>-1025846</v>
      </c>
      <c r="H10" s="35"/>
      <c r="I10" s="138">
        <v>-365094</v>
      </c>
      <c r="J10" s="134"/>
      <c r="K10" s="138">
        <v>-327937</v>
      </c>
    </row>
    <row r="11" spans="1:14" ht="19.350000000000001" customHeight="1">
      <c r="A11" s="33" t="s">
        <v>79</v>
      </c>
      <c r="C11" s="130">
        <v>22</v>
      </c>
      <c r="D11" s="130"/>
      <c r="E11" s="134">
        <f>E9+E10</f>
        <v>191842</v>
      </c>
      <c r="F11" s="108"/>
      <c r="G11" s="134">
        <f>G9+G10</f>
        <v>201874</v>
      </c>
      <c r="H11" s="169"/>
      <c r="I11" s="134">
        <f>I9+I10</f>
        <v>85999</v>
      </c>
      <c r="J11" s="134"/>
      <c r="K11" s="134">
        <f>K9+K10</f>
        <v>52287</v>
      </c>
    </row>
    <row r="12" spans="1:14" ht="19.350000000000001" customHeight="1">
      <c r="A12" s="34" t="s">
        <v>80</v>
      </c>
      <c r="C12" s="130">
        <v>22</v>
      </c>
      <c r="D12" s="130"/>
      <c r="E12" s="138">
        <v>10782</v>
      </c>
      <c r="F12" s="108"/>
      <c r="G12" s="138">
        <v>16940</v>
      </c>
      <c r="H12" s="35"/>
      <c r="I12" s="138">
        <v>21109</v>
      </c>
      <c r="J12" s="134"/>
      <c r="K12" s="138">
        <v>27268</v>
      </c>
    </row>
    <row r="13" spans="1:14" ht="19.350000000000001" customHeight="1">
      <c r="A13" s="33" t="s">
        <v>81</v>
      </c>
      <c r="D13" s="130"/>
      <c r="E13" s="134">
        <f>SUM(E11:E12)</f>
        <v>202624</v>
      </c>
      <c r="F13" s="108"/>
      <c r="G13" s="134">
        <f>SUM(G11:G12)</f>
        <v>218814</v>
      </c>
      <c r="H13" s="169"/>
      <c r="I13" s="134">
        <f>SUM(I11:I12)</f>
        <v>107108</v>
      </c>
      <c r="J13" s="134"/>
      <c r="K13" s="134">
        <f>SUM(K11:K12)</f>
        <v>79555</v>
      </c>
    </row>
    <row r="14" spans="1:14" ht="19.350000000000001" customHeight="1">
      <c r="A14" s="34" t="s">
        <v>82</v>
      </c>
      <c r="C14" s="130"/>
      <c r="D14" s="130"/>
      <c r="E14" s="134">
        <v>-88310</v>
      </c>
      <c r="F14" s="108"/>
      <c r="G14" s="134">
        <v>-110406</v>
      </c>
      <c r="H14" s="35">
        <v>0</v>
      </c>
      <c r="I14" s="134">
        <v>-13216</v>
      </c>
      <c r="J14" s="134"/>
      <c r="K14" s="134">
        <v>-13714</v>
      </c>
    </row>
    <row r="15" spans="1:14" ht="19.350000000000001" customHeight="1">
      <c r="A15" s="34" t="s">
        <v>83</v>
      </c>
      <c r="C15" s="130"/>
      <c r="D15" s="130"/>
      <c r="E15" s="134">
        <v>-88726</v>
      </c>
      <c r="F15" s="108"/>
      <c r="G15" s="134">
        <v>-106382</v>
      </c>
      <c r="H15" s="35">
        <v>0</v>
      </c>
      <c r="I15" s="134">
        <v>-41885</v>
      </c>
      <c r="J15" s="134"/>
      <c r="K15" s="134">
        <v>-37571</v>
      </c>
    </row>
    <row r="16" spans="1:14" ht="19.350000000000001" customHeight="1">
      <c r="A16" s="34" t="s">
        <v>84</v>
      </c>
      <c r="C16" s="130">
        <v>20</v>
      </c>
      <c r="D16" s="130"/>
      <c r="E16" s="134">
        <v>0</v>
      </c>
      <c r="F16" s="108"/>
      <c r="G16" s="134">
        <v>0</v>
      </c>
      <c r="H16" s="35"/>
      <c r="I16" s="134">
        <v>0</v>
      </c>
      <c r="J16" s="134"/>
      <c r="K16" s="134">
        <v>-6900</v>
      </c>
    </row>
    <row r="17" spans="1:15" ht="19.350000000000001" customHeight="1">
      <c r="A17" s="33" t="s">
        <v>85</v>
      </c>
      <c r="C17" s="36"/>
      <c r="D17" s="130"/>
      <c r="E17" s="170">
        <f>SUM(E14:E16)</f>
        <v>-177036</v>
      </c>
      <c r="F17" s="108"/>
      <c r="G17" s="170">
        <f>SUM(G14:G16)</f>
        <v>-216788</v>
      </c>
      <c r="H17" s="35"/>
      <c r="I17" s="170">
        <f>SUM(I14:I16)</f>
        <v>-55101</v>
      </c>
      <c r="J17" s="134"/>
      <c r="K17" s="170">
        <f>SUM(K14:K16)</f>
        <v>-58185</v>
      </c>
    </row>
    <row r="18" spans="1:15" ht="19.350000000000001" customHeight="1">
      <c r="A18" s="33" t="s">
        <v>182</v>
      </c>
      <c r="C18" s="130"/>
      <c r="D18" s="130"/>
      <c r="E18" s="134">
        <f>E13+E17</f>
        <v>25588</v>
      </c>
      <c r="F18" s="108"/>
      <c r="G18" s="134">
        <f>G13+G17</f>
        <v>2026</v>
      </c>
      <c r="H18" s="35"/>
      <c r="I18" s="134">
        <f>I13+I17</f>
        <v>52007</v>
      </c>
      <c r="J18" s="134"/>
      <c r="K18" s="134">
        <f>K13+K17</f>
        <v>21370</v>
      </c>
    </row>
    <row r="19" spans="1:15" ht="19.350000000000001" customHeight="1">
      <c r="A19" s="34" t="s">
        <v>86</v>
      </c>
      <c r="B19" s="133"/>
      <c r="C19" s="130">
        <v>22</v>
      </c>
      <c r="D19" s="130"/>
      <c r="E19" s="138">
        <v>-27235</v>
      </c>
      <c r="F19" s="108"/>
      <c r="G19" s="138">
        <v>-30755</v>
      </c>
      <c r="H19" s="35"/>
      <c r="I19" s="138">
        <v>-15749</v>
      </c>
      <c r="J19" s="134"/>
      <c r="K19" s="138">
        <v>-17631</v>
      </c>
    </row>
    <row r="20" spans="1:15" ht="19.350000000000001" customHeight="1">
      <c r="A20" s="33" t="s">
        <v>87</v>
      </c>
      <c r="B20" s="133"/>
      <c r="C20" s="130">
        <v>22</v>
      </c>
      <c r="D20" s="133"/>
      <c r="E20" s="134">
        <f>SUM(E18:E19)</f>
        <v>-1647</v>
      </c>
      <c r="F20" s="108"/>
      <c r="G20" s="134">
        <f>SUM(G18:G19)</f>
        <v>-28729</v>
      </c>
      <c r="H20" s="136"/>
      <c r="I20" s="134">
        <f>SUM(I18:I19)</f>
        <v>36258</v>
      </c>
      <c r="J20" s="134"/>
      <c r="K20" s="134">
        <f>SUM(K18:K19)</f>
        <v>3739</v>
      </c>
    </row>
    <row r="21" spans="1:15" ht="19.350000000000001" customHeight="1">
      <c r="A21" s="34" t="s">
        <v>183</v>
      </c>
      <c r="B21" s="133"/>
      <c r="D21" s="130"/>
      <c r="E21" s="134">
        <v>1040</v>
      </c>
      <c r="F21" s="108"/>
      <c r="G21" s="134">
        <v>3571</v>
      </c>
      <c r="H21" s="35"/>
      <c r="I21" s="134">
        <v>0</v>
      </c>
      <c r="J21" s="134"/>
      <c r="K21" s="134">
        <v>0</v>
      </c>
    </row>
    <row r="22" spans="1:15" ht="21" thickBot="1">
      <c r="A22" s="33" t="s">
        <v>89</v>
      </c>
      <c r="D22" s="133"/>
      <c r="E22" s="153">
        <f>SUM(E20:E21)</f>
        <v>-607</v>
      </c>
      <c r="F22" s="143"/>
      <c r="G22" s="153">
        <f>SUM(G20:G21)</f>
        <v>-25158</v>
      </c>
      <c r="H22" s="136"/>
      <c r="I22" s="153">
        <f>SUM(I20:I21)</f>
        <v>36258</v>
      </c>
      <c r="J22" s="134"/>
      <c r="K22" s="153">
        <f>SUM(K20:K21)</f>
        <v>3739</v>
      </c>
    </row>
    <row r="23" spans="1:15" ht="21" thickTop="1">
      <c r="A23" s="33"/>
      <c r="D23" s="133"/>
      <c r="E23" s="134"/>
      <c r="F23" s="143"/>
      <c r="G23" s="134"/>
      <c r="H23" s="136"/>
      <c r="I23" s="134"/>
      <c r="J23" s="134"/>
      <c r="K23" s="134"/>
    </row>
    <row r="24" spans="1:15" ht="18" customHeight="1">
      <c r="A24" s="171" t="s">
        <v>90</v>
      </c>
      <c r="C24" s="130"/>
      <c r="D24" s="133"/>
      <c r="E24" s="35"/>
      <c r="F24" s="35"/>
      <c r="G24" s="35"/>
      <c r="H24" s="133"/>
      <c r="I24" s="35"/>
      <c r="J24" s="35"/>
      <c r="K24" s="35"/>
      <c r="L24" s="90"/>
      <c r="M24" s="35"/>
    </row>
    <row r="25" spans="1:15" ht="18" customHeight="1">
      <c r="A25" s="34" t="s">
        <v>91</v>
      </c>
      <c r="C25" s="130"/>
      <c r="D25" s="133"/>
      <c r="E25" s="35"/>
      <c r="F25" s="35"/>
      <c r="G25" s="35"/>
      <c r="H25" s="133"/>
      <c r="I25" s="35"/>
      <c r="J25" s="35"/>
      <c r="K25" s="35"/>
      <c r="L25" s="90"/>
    </row>
    <row r="26" spans="1:15" ht="18" customHeight="1">
      <c r="A26" s="34" t="s">
        <v>92</v>
      </c>
      <c r="B26" s="34" t="s">
        <v>93</v>
      </c>
      <c r="C26" s="130"/>
      <c r="D26" s="133"/>
      <c r="E26" s="35"/>
      <c r="F26" s="35"/>
      <c r="G26" s="35"/>
      <c r="H26" s="133"/>
      <c r="I26" s="35"/>
      <c r="J26" s="35"/>
      <c r="K26" s="35"/>
      <c r="L26" s="90"/>
    </row>
    <row r="27" spans="1:15" ht="18" customHeight="1">
      <c r="B27" s="163" t="s">
        <v>94</v>
      </c>
      <c r="C27" s="130"/>
      <c r="D27" s="133"/>
      <c r="E27" s="109">
        <v>0</v>
      </c>
      <c r="F27" s="35"/>
      <c r="G27" s="109">
        <v>0</v>
      </c>
      <c r="H27" s="133"/>
      <c r="I27" s="109">
        <v>0</v>
      </c>
      <c r="J27" s="35"/>
      <c r="K27" s="109">
        <v>0</v>
      </c>
      <c r="L27" s="90"/>
    </row>
    <row r="28" spans="1:15" ht="18" customHeight="1" thickBot="1">
      <c r="A28" s="33" t="s">
        <v>95</v>
      </c>
      <c r="B28" s="160"/>
      <c r="C28" s="130"/>
      <c r="D28" s="133"/>
      <c r="E28" s="159">
        <f>SUM(E22:E27)</f>
        <v>-607</v>
      </c>
      <c r="F28" s="35"/>
      <c r="G28" s="159">
        <f>SUM(G22:G27)</f>
        <v>-25158</v>
      </c>
      <c r="I28" s="159">
        <f>SUM(I22:I27)</f>
        <v>36258</v>
      </c>
      <c r="J28" s="35"/>
      <c r="K28" s="159">
        <f>SUM(K22:K27)</f>
        <v>3739</v>
      </c>
      <c r="L28" s="90"/>
    </row>
    <row r="29" spans="1:15" ht="21" thickTop="1">
      <c r="B29" s="128"/>
      <c r="C29" s="128"/>
      <c r="D29" s="128"/>
      <c r="E29" s="35"/>
      <c r="F29" s="162"/>
      <c r="G29" s="134"/>
      <c r="H29" s="136"/>
      <c r="I29" s="134"/>
      <c r="J29" s="134"/>
      <c r="K29" s="134"/>
    </row>
    <row r="30" spans="1:15" ht="20.399999999999999">
      <c r="A30" s="33" t="s">
        <v>96</v>
      </c>
      <c r="E30" s="35"/>
      <c r="F30" s="108"/>
      <c r="G30" s="134"/>
      <c r="H30" s="35"/>
      <c r="I30" s="134"/>
      <c r="J30" s="134"/>
      <c r="K30" s="134"/>
    </row>
    <row r="31" spans="1:15" ht="19.350000000000001" customHeight="1">
      <c r="A31" s="33"/>
      <c r="B31" s="34" t="s">
        <v>97</v>
      </c>
      <c r="E31" s="172">
        <f>E33-E32</f>
        <v>-1240.9960000000001</v>
      </c>
      <c r="F31" s="108"/>
      <c r="G31" s="172">
        <f>G33-G32</f>
        <v>-22976.327000000001</v>
      </c>
      <c r="H31" s="35"/>
      <c r="I31" s="172">
        <f>I33-I32</f>
        <v>36258</v>
      </c>
      <c r="J31" s="108"/>
      <c r="K31" s="172">
        <f>K33-K32</f>
        <v>3739</v>
      </c>
    </row>
    <row r="32" spans="1:15" ht="19.350000000000001" customHeight="1">
      <c r="A32" s="33"/>
      <c r="B32" s="34" t="s">
        <v>71</v>
      </c>
      <c r="E32" s="173">
        <v>633.99599999999998</v>
      </c>
      <c r="F32" s="108"/>
      <c r="G32" s="173">
        <v>-2181.6729999999998</v>
      </c>
      <c r="H32" s="35"/>
      <c r="I32" s="109">
        <v>0</v>
      </c>
      <c r="J32" s="35"/>
      <c r="K32" s="109">
        <v>0</v>
      </c>
      <c r="O32" s="108"/>
    </row>
    <row r="33" spans="1:15" ht="19.350000000000001" customHeight="1" thickBot="1">
      <c r="A33" s="33"/>
      <c r="E33" s="70">
        <f>E22</f>
        <v>-607</v>
      </c>
      <c r="F33" s="108"/>
      <c r="G33" s="70">
        <f>G22</f>
        <v>-25158</v>
      </c>
      <c r="H33" s="35"/>
      <c r="I33" s="70">
        <f>I22</f>
        <v>36258</v>
      </c>
      <c r="J33" s="108"/>
      <c r="K33" s="70">
        <f>K22</f>
        <v>3739</v>
      </c>
      <c r="O33" s="108"/>
    </row>
    <row r="34" spans="1:15" ht="19.350000000000001" customHeight="1" thickTop="1">
      <c r="A34" s="33" t="s">
        <v>98</v>
      </c>
      <c r="E34" s="35"/>
      <c r="F34" s="108"/>
      <c r="G34" s="134"/>
      <c r="H34" s="35"/>
      <c r="I34" s="134"/>
      <c r="J34" s="134"/>
      <c r="K34" s="134"/>
    </row>
    <row r="35" spans="1:15" ht="19.350000000000001" customHeight="1">
      <c r="A35" s="33"/>
      <c r="B35" s="34" t="s">
        <v>97</v>
      </c>
      <c r="E35" s="172">
        <f>E37-E36</f>
        <v>-1240.9960000000001</v>
      </c>
      <c r="F35" s="108"/>
      <c r="G35" s="172">
        <f>G37-G36</f>
        <v>-22976.327000000001</v>
      </c>
      <c r="H35" s="35"/>
      <c r="I35" s="172">
        <f>I37-I36</f>
        <v>36258</v>
      </c>
      <c r="J35" s="108"/>
      <c r="K35" s="172">
        <f>K37-K36</f>
        <v>3739</v>
      </c>
    </row>
    <row r="36" spans="1:15" ht="19.350000000000001" customHeight="1">
      <c r="A36" s="33"/>
      <c r="B36" s="34" t="s">
        <v>71</v>
      </c>
      <c r="E36" s="173">
        <f>E32</f>
        <v>633.99599999999998</v>
      </c>
      <c r="F36" s="108"/>
      <c r="G36" s="173">
        <f>G32</f>
        <v>-2181.6729999999998</v>
      </c>
      <c r="H36" s="35"/>
      <c r="I36" s="109">
        <v>0</v>
      </c>
      <c r="J36" s="35"/>
      <c r="K36" s="109">
        <v>0</v>
      </c>
    </row>
    <row r="37" spans="1:15" ht="19.350000000000001" customHeight="1" thickBot="1">
      <c r="E37" s="70">
        <f>+E22</f>
        <v>-607</v>
      </c>
      <c r="F37" s="108"/>
      <c r="G37" s="70">
        <f>+G22</f>
        <v>-25158</v>
      </c>
      <c r="H37" s="35"/>
      <c r="I37" s="70">
        <f>+I22</f>
        <v>36258</v>
      </c>
      <c r="J37" s="108"/>
      <c r="K37" s="70">
        <f>+K22</f>
        <v>3739</v>
      </c>
    </row>
    <row r="38" spans="1:15" ht="6" hidden="1" customHeight="1" thickTop="1">
      <c r="B38" s="128"/>
      <c r="C38" s="128"/>
      <c r="D38" s="128"/>
      <c r="F38" s="133"/>
      <c r="G38" s="174"/>
      <c r="H38" s="133"/>
      <c r="I38" s="174"/>
      <c r="J38" s="174"/>
      <c r="K38" s="174"/>
    </row>
    <row r="39" spans="1:15" ht="19.350000000000001" customHeight="1" thickTop="1">
      <c r="A39" s="33" t="s">
        <v>99</v>
      </c>
      <c r="C39" s="130">
        <v>21</v>
      </c>
      <c r="D39" s="133"/>
      <c r="E39" s="120"/>
      <c r="G39" s="71"/>
      <c r="I39" s="71"/>
      <c r="J39" s="174"/>
      <c r="K39" s="71"/>
    </row>
    <row r="40" spans="1:15" ht="19.350000000000001" customHeight="1" thickBot="1">
      <c r="A40" s="33"/>
      <c r="B40" s="34" t="s">
        <v>100</v>
      </c>
      <c r="D40" s="133"/>
      <c r="E40" s="161">
        <f>E28/3076402</f>
        <v>-1.9730841417994136E-4</v>
      </c>
      <c r="F40" s="175"/>
      <c r="G40" s="161">
        <v>-7.4685710775119771E-3</v>
      </c>
      <c r="H40" s="175"/>
      <c r="I40" s="161">
        <f>I28/3076402</f>
        <v>1.1785845933008755E-2</v>
      </c>
      <c r="J40" s="176"/>
      <c r="K40" s="161">
        <v>1.2153808247426703E-3</v>
      </c>
    </row>
    <row r="41" spans="1:15" ht="18.75" customHeight="1" thickTop="1" thickBot="1">
      <c r="A41" s="33"/>
      <c r="B41" s="34" t="s">
        <v>101</v>
      </c>
      <c r="C41" s="130"/>
      <c r="D41" s="133"/>
      <c r="E41" s="161">
        <f>E40</f>
        <v>-1.9730841417994136E-4</v>
      </c>
      <c r="F41" s="175"/>
      <c r="G41" s="161">
        <v>-7.4685710775119771E-3</v>
      </c>
      <c r="H41" s="175"/>
      <c r="I41" s="161">
        <f>I40</f>
        <v>1.1785845933008755E-2</v>
      </c>
      <c r="J41" s="176"/>
      <c r="K41" s="161">
        <v>1.2153808247426701E-3</v>
      </c>
    </row>
    <row r="42" spans="1:15" ht="12" customHeight="1" thickTop="1">
      <c r="A42" s="33"/>
      <c r="C42" s="130"/>
      <c r="D42" s="133"/>
      <c r="E42" s="177"/>
      <c r="F42" s="175"/>
      <c r="G42" s="177"/>
      <c r="H42" s="175"/>
      <c r="I42" s="177"/>
      <c r="J42" s="175"/>
      <c r="K42" s="177"/>
    </row>
    <row r="43" spans="1:15" ht="19.8">
      <c r="C43" s="130"/>
      <c r="D43" s="177"/>
      <c r="E43" s="177"/>
      <c r="F43" s="177"/>
      <c r="G43" s="177"/>
      <c r="H43" s="177"/>
      <c r="I43" s="177"/>
      <c r="J43" s="177"/>
      <c r="K43" s="178"/>
    </row>
    <row r="44" spans="1:15" ht="23.4" customHeight="1">
      <c r="A44" s="33"/>
      <c r="C44" s="130"/>
      <c r="D44" s="133"/>
      <c r="E44" s="177"/>
      <c r="F44" s="175"/>
      <c r="G44" s="177"/>
      <c r="H44" s="175"/>
      <c r="I44" s="177"/>
      <c r="J44" s="175"/>
      <c r="K44" s="177"/>
    </row>
    <row r="45" spans="1:15" ht="19.350000000000001" customHeight="1">
      <c r="A45" s="34" t="s">
        <v>33</v>
      </c>
      <c r="C45" s="179"/>
      <c r="E45" s="34" t="s">
        <v>34</v>
      </c>
    </row>
    <row r="46" spans="1:15" ht="19.350000000000001" customHeight="1">
      <c r="A46" s="34" t="s">
        <v>35</v>
      </c>
      <c r="E46" s="210" t="s">
        <v>184</v>
      </c>
      <c r="F46" s="210"/>
      <c r="G46" s="210"/>
      <c r="H46" s="210"/>
      <c r="I46" s="210"/>
    </row>
    <row r="47" spans="1:15" ht="19.350000000000001" customHeight="1">
      <c r="A47" s="34" t="s">
        <v>37</v>
      </c>
    </row>
  </sheetData>
  <mergeCells count="8">
    <mergeCell ref="E46:I46"/>
    <mergeCell ref="A1:K1"/>
    <mergeCell ref="A2:K2"/>
    <mergeCell ref="A3:K3"/>
    <mergeCell ref="A4:K4"/>
    <mergeCell ref="E5:K5"/>
    <mergeCell ref="E7:G7"/>
    <mergeCell ref="I7:K7"/>
  </mergeCells>
  <pageMargins left="0.9" right="0" top="0.6" bottom="0.35" header="0.3" footer="0.3"/>
  <pageSetup paperSize="9" scale="90" firstPageNumber="7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6ec9c0-1d7b-4501-8b59-19b38d8bf5bb" xsi:nil="true"/>
    <lcf76f155ced4ddcb4097134ff3c332f xmlns="9a45b384-56f3-4a6e-8719-68a86d50a33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796603C762DF42A3790AA5C61D98EA" ma:contentTypeVersion="12" ma:contentTypeDescription="Create a new document." ma:contentTypeScope="" ma:versionID="36be36e037793da2204af899903c90bc">
  <xsd:schema xmlns:xsd="http://www.w3.org/2001/XMLSchema" xmlns:xs="http://www.w3.org/2001/XMLSchema" xmlns:p="http://schemas.microsoft.com/office/2006/metadata/properties" xmlns:ns2="9a45b384-56f3-4a6e-8719-68a86d50a335" xmlns:ns3="ef6ec9c0-1d7b-4501-8b59-19b38d8bf5bb" targetNamespace="http://schemas.microsoft.com/office/2006/metadata/properties" ma:root="true" ma:fieldsID="de7e26091efc386d0ee62a62d473bcbf" ns2:_="" ns3:_="">
    <xsd:import namespace="9a45b384-56f3-4a6e-8719-68a86d50a335"/>
    <xsd:import namespace="ef6ec9c0-1d7b-4501-8b59-19b38d8bf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5b384-56f3-4a6e-8719-68a86d50a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ec9c0-1d7b-4501-8b59-19b38d8bf5b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f7a095-1d48-4bde-9eae-c73176992c55}" ma:internalName="TaxCatchAll" ma:showField="CatchAllData" ma:web="ef6ec9c0-1d7b-4501-8b59-19b38d8bf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schemas.microsoft.com/office/infopath/2007/PartnerControls"/>
    <ds:schemaRef ds:uri="ef6ec9c0-1d7b-4501-8b59-19b38d8bf5bb"/>
    <ds:schemaRef ds:uri="9a45b384-56f3-4a6e-8719-68a86d50a335"/>
  </ds:schemaRefs>
</ds:datastoreItem>
</file>

<file path=customXml/itemProps2.xml><?xml version="1.0" encoding="utf-8"?>
<ds:datastoreItem xmlns:ds="http://schemas.openxmlformats.org/officeDocument/2006/customXml" ds:itemID="{1D372116-E9EB-4E43-9DF8-6320E6CB8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45b384-56f3-4a6e-8719-68a86d50a335"/>
    <ds:schemaRef ds:uri="ef6ec9c0-1d7b-4501-8b59-19b38d8bf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เปลี่ยนแปลงเดี่ยว</vt:lpstr>
      <vt:lpstr>กระแส</vt:lpstr>
      <vt:lpstr>กำไรขาดทุน 6 เดือน</vt:lpstr>
      <vt:lpstr>กระแส!Print_Area</vt:lpstr>
      <vt:lpstr>'กำไรขาดทุน 3 เดือน'!Print_Area</vt:lpstr>
      <vt:lpstr>'กำไรขาดทุน 9 เดือน'!Print_Area</vt:lpstr>
      <vt:lpstr>สินทรัพย์!Print_Area</vt:lpstr>
      <vt:lpstr>หนี้สิน!Print_Area</vt:lpstr>
      <vt:lpstr>'กำไรขาดทุน 3 เดือน'!Print_Titles</vt:lpstr>
      <vt:lpstr>'กำไรขาดทุน 6 เดือน'!Print_Titles</vt:lpstr>
      <vt:lpstr>'กำไรขาดทุน 9 เดือน'!Print_Titles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Jiratheep Surawannachai</cp:lastModifiedBy>
  <cp:revision/>
  <cp:lastPrinted>2024-11-13T15:11:10Z</cp:lastPrinted>
  <dcterms:created xsi:type="dcterms:W3CDTF">2003-04-25T10:31:53Z</dcterms:created>
  <dcterms:modified xsi:type="dcterms:W3CDTF">2024-11-13T16:17:47Z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0x010100E7796603C762DF42A3790AA5C61D98EA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3d09612f-8df4-4168-bd39-32ec3d50c714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