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1 A SGP\1_report\1_SET_report &amp; ThaiBMA\2 Comment 20%\2024\Q3-2024\ELCID_FS\"/>
    </mc:Choice>
  </mc:AlternateContent>
  <xr:revisionPtr revIDLastSave="0" documentId="13_ncr:1_{81E32D4A-DB40-4157-9851-929A0C8D11B4}" xr6:coauthVersionLast="47" xr6:coauthVersionMax="47" xr10:uidLastSave="{00000000-0000-0000-0000-000000000000}"/>
  <bookViews>
    <workbookView xWindow="-108" yWindow="-108" windowWidth="23256" windowHeight="12576" xr2:uid="{038753DB-CA37-4144-917A-621B863BCABE}"/>
  </bookViews>
  <sheets>
    <sheet name="TH 2-4" sheetId="1" r:id="rId1"/>
    <sheet name="TH 5 (3M)" sheetId="2" r:id="rId2"/>
    <sheet name="TH 6 (3M)" sheetId="3" r:id="rId3"/>
    <sheet name="TH 7 (9M)" sheetId="4" r:id="rId4"/>
    <sheet name="TH 8 (9M)" sheetId="5" r:id="rId5"/>
    <sheet name="TH 9" sheetId="6" r:id="rId6"/>
    <sheet name="TH10" sheetId="7" r:id="rId7"/>
    <sheet name="TH 11-13" sheetId="8" r:id="rId8"/>
  </sheets>
  <definedNames>
    <definedName name="_">"LOB"</definedName>
    <definedName name="_.._mik">#REF!</definedName>
    <definedName name="_.._mik_1">"#REF!"</definedName>
    <definedName name="_.._mik_2">"#REF!"</definedName>
    <definedName name="_?">#REF!</definedName>
    <definedName name="_???">#REF!</definedName>
    <definedName name="_???????">#REF!</definedName>
    <definedName name="_?????????">#REF!</definedName>
    <definedName name="_??????????">#REF!</definedName>
    <definedName name="_???????????_01">#REF!</definedName>
    <definedName name="_??5???">#REF!</definedName>
    <definedName name="__">"'file:///c:/work/budget/mph/2003/2003-bud_r1.xls'#$rooms_st.$"</definedName>
    <definedName name="__?">#REF!</definedName>
    <definedName name="__???">#REF!</definedName>
    <definedName name="__???????">#REF!</definedName>
    <definedName name="__?????????">#REF!</definedName>
    <definedName name="__??????????">#REF!</definedName>
    <definedName name="__???????????_01">#REF!</definedName>
    <definedName name="__??5???">#REF!</definedName>
    <definedName name="___?">#REF!</definedName>
    <definedName name="___???">#REF!</definedName>
    <definedName name="___???????">#REF!</definedName>
    <definedName name="___?????????">#REF!</definedName>
    <definedName name="___??????????">#REF!</definedName>
    <definedName name="___???????????_01">#REF!</definedName>
    <definedName name="___??5???">#REF!</definedName>
    <definedName name="____?">#REF!</definedName>
    <definedName name="____???">#REF!</definedName>
    <definedName name="____???????">#REF!</definedName>
    <definedName name="____?????????">#REF!</definedName>
    <definedName name="____??????????">#REF!</definedName>
    <definedName name="____???????????_01">#REF!</definedName>
    <definedName name="____??5???">#REF!</definedName>
    <definedName name="____________________________________________________DAT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3">#REF!</definedName>
    <definedName name="_________________________________________________DAT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DAT13">#REF!</definedName>
    <definedName name="_______________________________________________DAT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GIA1">#REF!</definedName>
    <definedName name="______________________________________________KL1">#REF!</definedName>
    <definedName name="______________________________________________KL2">#REF!</definedName>
    <definedName name="______________________________________________KL3">#REF!</definedName>
    <definedName name="______________________________________________KL4">#REF!</definedName>
    <definedName name="______________________________________________KL5">#REF!</definedName>
    <definedName name="______________________________________________KL6">#REF!</definedName>
    <definedName name="______________________________________________KL7">#REF!</definedName>
    <definedName name="______________________________________________nc27">#REF!</definedName>
    <definedName name="______________________________________________nc30">#REF!</definedName>
    <definedName name="______________________________________________nc32">#REF!</definedName>
    <definedName name="______________________________________________nc35">#REF!</definedName>
    <definedName name="______________________________________________nc37">#REF!</definedName>
    <definedName name="______________________________________________nc40">#REF!</definedName>
    <definedName name="______________________________________________nc45">#REF!</definedName>
    <definedName name="______________________________________________SQT10">#REF!</definedName>
    <definedName name="______________________________________________SQT8">#REF!</definedName>
    <definedName name="______________________________________________SQT9">#REF!</definedName>
    <definedName name="______________________________________________tnh10">#REF!</definedName>
    <definedName name="______________________________________________TVL1">#REF!</definedName>
    <definedName name="_____________________________________________CON1">#REF!</definedName>
    <definedName name="_____________________________________________CON2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ET2">#REF!</definedName>
    <definedName name="____________________________________________CON1">#REF!</definedName>
    <definedName name="____________________________________________CON2">#REF!</definedName>
    <definedName name="____________________________________________DAT13">#REF!</definedName>
    <definedName name="____________________________________________DAT6">#REF!</definedName>
    <definedName name="____________________________________________GIA1">#REF!</definedName>
    <definedName name="____________________________________________KL1">#REF!</definedName>
    <definedName name="____________________________________________KL2">#REF!</definedName>
    <definedName name="____________________________________________KL3">#REF!</definedName>
    <definedName name="____________________________________________KL4">#REF!</definedName>
    <definedName name="____________________________________________KL5">#REF!</definedName>
    <definedName name="____________________________________________KL6">#REF!</definedName>
    <definedName name="____________________________________________KL7">#REF!</definedName>
    <definedName name="____________________________________________nc27">#REF!</definedName>
    <definedName name="____________________________________________nc30">#REF!</definedName>
    <definedName name="____________________________________________nc32">#REF!</definedName>
    <definedName name="____________________________________________nc35">#REF!</definedName>
    <definedName name="____________________________________________nc37">#REF!</definedName>
    <definedName name="____________________________________________nc40">#REF!</definedName>
    <definedName name="____________________________________________nc45">#REF!</definedName>
    <definedName name="____________________________________________NET2">#REF!</definedName>
    <definedName name="____________________________________________SQT10">#REF!</definedName>
    <definedName name="____________________________________________SQT8">#REF!</definedName>
    <definedName name="____________________________________________SQT9">#REF!</definedName>
    <definedName name="____________________________________________tnh10">#REF!</definedName>
    <definedName name="____________________________________________TVL1">#REF!</definedName>
    <definedName name="___________________________________________CON1">#REF!</definedName>
    <definedName name="___________________________________________CON2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GIA1">#REF!</definedName>
    <definedName name="___________________________________________KL1">#REF!</definedName>
    <definedName name="___________________________________________KL2">#REF!</definedName>
    <definedName name="___________________________________________KL3">#REF!</definedName>
    <definedName name="___________________________________________KL4">#REF!</definedName>
    <definedName name="___________________________________________KL5">#REF!</definedName>
    <definedName name="___________________________________________KL6">#REF!</definedName>
    <definedName name="___________________________________________KL7">#REF!</definedName>
    <definedName name="___________________________________________KY1">#REF!</definedName>
    <definedName name="___________________________________________KY2">#REF!</definedName>
    <definedName name="___________________________________________KY3">#REF!</definedName>
    <definedName name="___________________________________________nc27">#REF!</definedName>
    <definedName name="___________________________________________nc30">#REF!</definedName>
    <definedName name="___________________________________________nc32">#REF!</definedName>
    <definedName name="___________________________________________nc35">#REF!</definedName>
    <definedName name="___________________________________________nc37">#REF!</definedName>
    <definedName name="___________________________________________nc40">#REF!</definedName>
    <definedName name="___________________________________________nc45">#REF!</definedName>
    <definedName name="___________________________________________NET2">#REF!</definedName>
    <definedName name="___________________________________________SQT10">#REF!</definedName>
    <definedName name="___________________________________________SQT8">#REF!</definedName>
    <definedName name="___________________________________________SQT9">#REF!</definedName>
    <definedName name="___________________________________________tam1">#REF!</definedName>
    <definedName name="___________________________________________tam2">#REF!</definedName>
    <definedName name="___________________________________________tam3">#REF!</definedName>
    <definedName name="___________________________________________tnh10">#REF!</definedName>
    <definedName name="___________________________________________TVL1">#REF!</definedName>
    <definedName name="__________________________________________A65700">#REF!</definedName>
    <definedName name="__________________________________________A65800">#REF!</definedName>
    <definedName name="__________________________________________A66000">#REF!</definedName>
    <definedName name="__________________________________________A67000">#REF!</definedName>
    <definedName name="__________________________________________A68000">#REF!</definedName>
    <definedName name="__________________________________________A70000">#REF!</definedName>
    <definedName name="__________________________________________A75000">#REF!</definedName>
    <definedName name="__________________________________________A85000">#REF!</definedName>
    <definedName name="__________________________________________bld1">#REF!</definedName>
    <definedName name="__________________________________________bld16">#REF!</definedName>
    <definedName name="__________________________________________bld4">#REF!</definedName>
    <definedName name="__________________________________________CON1">#REF!</definedName>
    <definedName name="__________________________________________CON2">#REF!</definedName>
    <definedName name="__________________________________________cpc1">#REF!</definedName>
    <definedName name="__________________________________________dam24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GIA1">#REF!</definedName>
    <definedName name="__________________________________________KL1">#REF!</definedName>
    <definedName name="__________________________________________KL2">#REF!</definedName>
    <definedName name="__________________________________________KL3">#REF!</definedName>
    <definedName name="__________________________________________KL4">#REF!</definedName>
    <definedName name="__________________________________________KL5">#REF!</definedName>
    <definedName name="__________________________________________KL6">#REF!</definedName>
    <definedName name="__________________________________________KL7">#REF!</definedName>
    <definedName name="__________________________________________ls5">#REF!</definedName>
    <definedName name="__________________________________________MoM11">#REF!</definedName>
    <definedName name="__________________________________________NC1">#REF!</definedName>
    <definedName name="__________________________________________nc27">#REF!</definedName>
    <definedName name="__________________________________________nc30">#REF!</definedName>
    <definedName name="__________________________________________nc32">#REF!</definedName>
    <definedName name="__________________________________________nc35">#REF!</definedName>
    <definedName name="__________________________________________nc37">#REF!</definedName>
    <definedName name="__________________________________________nc40">#REF!</definedName>
    <definedName name="__________________________________________nc45">#REF!</definedName>
    <definedName name="__________________________________________NET2">#REF!</definedName>
    <definedName name="__________________________________________NPV11">#REF!</definedName>
    <definedName name="__________________________________________npv22">#REF!</definedName>
    <definedName name="__________________________________________oto10">#REF!</definedName>
    <definedName name="__________________________________________pc30">#REF!</definedName>
    <definedName name="__________________________________________pc40">#REF!</definedName>
    <definedName name="__________________________________________sl2">#REF!</definedName>
    <definedName name="__________________________________________SQT10">#REF!</definedName>
    <definedName name="__________________________________________SQT8">#REF!</definedName>
    <definedName name="__________________________________________SQT9">#REF!</definedName>
    <definedName name="__________________________________________tct3">#REF!</definedName>
    <definedName name="__________________________________________tct5">#REF!</definedName>
    <definedName name="__________________________________________td10">#REF!</definedName>
    <definedName name="__________________________________________td12">#REF!</definedName>
    <definedName name="__________________________________________td30">#REF!</definedName>
    <definedName name="__________________________________________tnh10">#REF!</definedName>
    <definedName name="__________________________________________TVL1">#REF!</definedName>
    <definedName name="__________________________________________VL1">#REF!</definedName>
    <definedName name="__________________________________________XM1">#REF!</definedName>
    <definedName name="__________________________________________yc1">#REF!</definedName>
    <definedName name="_________________________________________A65700">#REF!</definedName>
    <definedName name="_________________________________________A65800">#REF!</definedName>
    <definedName name="_________________________________________A66000">#REF!</definedName>
    <definedName name="_________________________________________A67000">#REF!</definedName>
    <definedName name="_________________________________________A68000">#REF!</definedName>
    <definedName name="_________________________________________A70000">#REF!</definedName>
    <definedName name="_________________________________________A75000">#REF!</definedName>
    <definedName name="_________________________________________A85000">#REF!</definedName>
    <definedName name="_________________________________________bld1">#REF!</definedName>
    <definedName name="_________________________________________bld16">#REF!</definedName>
    <definedName name="_________________________________________bld4">#REF!</definedName>
    <definedName name="_________________________________________CON1">#REF!</definedName>
    <definedName name="_________________________________________CON2">#REF!</definedName>
    <definedName name="_________________________________________cpc1">#REF!</definedName>
    <definedName name="_________________________________________dam24">#REF!</definedName>
    <definedName name="_________________________________________DAT13">#REF!</definedName>
    <definedName name="_________________________________________DAT14">#REF!</definedName>
    <definedName name="_________________________________________DAT6">#REF!</definedName>
    <definedName name="_________________________________________GIA1">#REF!</definedName>
    <definedName name="_________________________________________KL1">#REF!</definedName>
    <definedName name="_________________________________________KL2">#REF!</definedName>
    <definedName name="_________________________________________KL3">#REF!</definedName>
    <definedName name="_________________________________________KL4">#REF!</definedName>
    <definedName name="_________________________________________KL5">#REF!</definedName>
    <definedName name="_________________________________________KL6">#REF!</definedName>
    <definedName name="_________________________________________KL7">#REF!</definedName>
    <definedName name="_________________________________________KY1">#REF!</definedName>
    <definedName name="_________________________________________KY2">#REF!</definedName>
    <definedName name="_________________________________________KY3">#REF!</definedName>
    <definedName name="_________________________________________ls5">#REF!</definedName>
    <definedName name="_________________________________________MoM11">#REF!</definedName>
    <definedName name="_________________________________________NC1">#REF!</definedName>
    <definedName name="_________________________________________nc27">#REF!</definedName>
    <definedName name="_________________________________________nc30">#REF!</definedName>
    <definedName name="_________________________________________nc32">#REF!</definedName>
    <definedName name="_________________________________________nc35">#REF!</definedName>
    <definedName name="_________________________________________nc37">#REF!</definedName>
    <definedName name="_________________________________________nc40">#REF!</definedName>
    <definedName name="_________________________________________nc45">#REF!</definedName>
    <definedName name="_________________________________________NET2">#REF!</definedName>
    <definedName name="_________________________________________NPV11">#REF!</definedName>
    <definedName name="_________________________________________npv22">#REF!</definedName>
    <definedName name="_________________________________________oto10">#REF!</definedName>
    <definedName name="_________________________________________pc30">#REF!</definedName>
    <definedName name="_________________________________________pc40">#REF!</definedName>
    <definedName name="_________________________________________sl2">#REF!</definedName>
    <definedName name="_________________________________________SQT10">#REF!</definedName>
    <definedName name="_________________________________________SQT8">#REF!</definedName>
    <definedName name="_________________________________________SQT9">#REF!</definedName>
    <definedName name="_________________________________________tam1">#REF!</definedName>
    <definedName name="_________________________________________tam2">#REF!</definedName>
    <definedName name="_________________________________________tam3">#REF!</definedName>
    <definedName name="_________________________________________tct3">#REF!</definedName>
    <definedName name="_________________________________________tct5">#REF!</definedName>
    <definedName name="_________________________________________td10">#REF!</definedName>
    <definedName name="_________________________________________td12">#REF!</definedName>
    <definedName name="_________________________________________td30">#REF!</definedName>
    <definedName name="_________________________________________tnh10">#REF!</definedName>
    <definedName name="_________________________________________TVL1">#REF!</definedName>
    <definedName name="_________________________________________VL1">#REF!</definedName>
    <definedName name="_________________________________________XM1">#REF!</definedName>
    <definedName name="_________________________________________yc1">#REF!</definedName>
    <definedName name="________________________________________A65700">#REF!</definedName>
    <definedName name="________________________________________A65800">#REF!</definedName>
    <definedName name="________________________________________A66000">#REF!</definedName>
    <definedName name="________________________________________A67000">#REF!</definedName>
    <definedName name="________________________________________A68000">#REF!</definedName>
    <definedName name="________________________________________A70000">#REF!</definedName>
    <definedName name="________________________________________A75000">#REF!</definedName>
    <definedName name="________________________________________A85000">#REF!</definedName>
    <definedName name="________________________________________bld1">#REF!</definedName>
    <definedName name="________________________________________bld16">#REF!</definedName>
    <definedName name="________________________________________bld4">#REF!</definedName>
    <definedName name="________________________________________CON1">#REF!</definedName>
    <definedName name="________________________________________CON2">#REF!</definedName>
    <definedName name="________________________________________cpc1">#REF!</definedName>
    <definedName name="________________________________________dam24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GIA1">#REF!</definedName>
    <definedName name="________________________________________KL1">#REF!</definedName>
    <definedName name="________________________________________KL2">#REF!</definedName>
    <definedName name="________________________________________KL3">#REF!</definedName>
    <definedName name="________________________________________KL4">#REF!</definedName>
    <definedName name="________________________________________KL5">#REF!</definedName>
    <definedName name="________________________________________KL6">#REF!</definedName>
    <definedName name="________________________________________KL7">#REF!</definedName>
    <definedName name="________________________________________KY1">#REF!</definedName>
    <definedName name="________________________________________KY2">#REF!</definedName>
    <definedName name="________________________________________KY3">#REF!</definedName>
    <definedName name="________________________________________ls5">#REF!</definedName>
    <definedName name="________________________________________MoM11">#REF!</definedName>
    <definedName name="________________________________________NC1">#REF!</definedName>
    <definedName name="________________________________________nc27">#REF!</definedName>
    <definedName name="________________________________________nc30">#REF!</definedName>
    <definedName name="________________________________________nc32">#REF!</definedName>
    <definedName name="________________________________________nc35">#REF!</definedName>
    <definedName name="________________________________________nc37">#REF!</definedName>
    <definedName name="________________________________________nc40">#REF!</definedName>
    <definedName name="________________________________________nc45">#REF!</definedName>
    <definedName name="________________________________________NET2">#REF!</definedName>
    <definedName name="________________________________________NPV11">#REF!</definedName>
    <definedName name="________________________________________npv22">#REF!</definedName>
    <definedName name="________________________________________oto10">#REF!</definedName>
    <definedName name="________________________________________pc30">#REF!</definedName>
    <definedName name="________________________________________pc40">#REF!</definedName>
    <definedName name="________________________________________sl2">#REF!</definedName>
    <definedName name="________________________________________SQT10">#REF!</definedName>
    <definedName name="________________________________________SQT8">#REF!</definedName>
    <definedName name="________________________________________SQT9">#REF!</definedName>
    <definedName name="________________________________________tam1">#REF!</definedName>
    <definedName name="________________________________________tam2">#REF!</definedName>
    <definedName name="________________________________________tam3">#REF!</definedName>
    <definedName name="________________________________________tct3">#REF!</definedName>
    <definedName name="________________________________________tct5">#REF!</definedName>
    <definedName name="________________________________________td10">#REF!</definedName>
    <definedName name="________________________________________td12">#REF!</definedName>
    <definedName name="________________________________________td30">#REF!</definedName>
    <definedName name="________________________________________tnh10">#REF!</definedName>
    <definedName name="________________________________________TVL1">#REF!</definedName>
    <definedName name="________________________________________VL1">#REF!</definedName>
    <definedName name="________________________________________XM1">#REF!</definedName>
    <definedName name="________________________________________yc1">#REF!</definedName>
    <definedName name="_______________________________________A65700">#REF!</definedName>
    <definedName name="_______________________________________A65800">#REF!</definedName>
    <definedName name="_______________________________________A66000">#REF!</definedName>
    <definedName name="_______________________________________A67000">#REF!</definedName>
    <definedName name="_______________________________________A68000">#REF!</definedName>
    <definedName name="_______________________________________A70000">#REF!</definedName>
    <definedName name="_______________________________________A75000">#REF!</definedName>
    <definedName name="_______________________________________A85000">#REF!</definedName>
    <definedName name="_______________________________________bld1">#REF!</definedName>
    <definedName name="_______________________________________bld16">#REF!</definedName>
    <definedName name="_______________________________________bld4">#REF!</definedName>
    <definedName name="_______________________________________CON1">#REF!</definedName>
    <definedName name="_______________________________________CON2">#REF!</definedName>
    <definedName name="_______________________________________cpc1">#REF!</definedName>
    <definedName name="_______________________________________dam24">#REF!</definedName>
    <definedName name="_______________________________________DAT13">#REF!</definedName>
    <definedName name="_______________________________________DAT14">#REF!</definedName>
    <definedName name="_______________________________________DAT6">#REF!</definedName>
    <definedName name="_______________________________________GIA1">#REF!</definedName>
    <definedName name="_______________________________________KL1">#REF!</definedName>
    <definedName name="_______________________________________KL2">#REF!</definedName>
    <definedName name="_______________________________________KL3">#REF!</definedName>
    <definedName name="_______________________________________KL4">#REF!</definedName>
    <definedName name="_______________________________________KL5">#REF!</definedName>
    <definedName name="_______________________________________KL6">#REF!</definedName>
    <definedName name="_______________________________________KL7">#REF!</definedName>
    <definedName name="_______________________________________KY1">#REF!</definedName>
    <definedName name="_______________________________________KY2">#REF!</definedName>
    <definedName name="_______________________________________KY3">#REF!</definedName>
    <definedName name="_______________________________________ls5">#REF!</definedName>
    <definedName name="_______________________________________MoM11">#REF!</definedName>
    <definedName name="_______________________________________NC1">#REF!</definedName>
    <definedName name="_______________________________________nc27">#REF!</definedName>
    <definedName name="_______________________________________nc30">#REF!</definedName>
    <definedName name="_______________________________________nc32">#REF!</definedName>
    <definedName name="_______________________________________nc35">#REF!</definedName>
    <definedName name="_______________________________________nc37">#REF!</definedName>
    <definedName name="_______________________________________nc40">#REF!</definedName>
    <definedName name="_______________________________________nc45">#REF!</definedName>
    <definedName name="_______________________________________NET2">#REF!</definedName>
    <definedName name="_______________________________________NPV11">#REF!</definedName>
    <definedName name="_______________________________________npv22">#REF!</definedName>
    <definedName name="_______________________________________oto10">#REF!</definedName>
    <definedName name="_______________________________________pc30">#REF!</definedName>
    <definedName name="_______________________________________pc40">#REF!</definedName>
    <definedName name="_______________________________________sl2">#REF!</definedName>
    <definedName name="_______________________________________SQT10">#REF!</definedName>
    <definedName name="_______________________________________SQT8">#REF!</definedName>
    <definedName name="_______________________________________SQT9">#REF!</definedName>
    <definedName name="_______________________________________tam1">#REF!</definedName>
    <definedName name="_______________________________________tam2">#REF!</definedName>
    <definedName name="_______________________________________tam3">#REF!</definedName>
    <definedName name="_______________________________________tct3">#REF!</definedName>
    <definedName name="_______________________________________tct5">#REF!</definedName>
    <definedName name="_______________________________________td10">#REF!</definedName>
    <definedName name="_______________________________________td12">#REF!</definedName>
    <definedName name="_______________________________________td30">#REF!</definedName>
    <definedName name="_______________________________________tnh10">#REF!</definedName>
    <definedName name="_______________________________________TVL1">#REF!</definedName>
    <definedName name="_______________________________________VL1">#REF!</definedName>
    <definedName name="_______________________________________XM1">#REF!</definedName>
    <definedName name="_______________________________________yc1">#REF!</definedName>
    <definedName name="______________________________________A65700">#REF!</definedName>
    <definedName name="______________________________________A65800">#REF!</definedName>
    <definedName name="______________________________________A66000">#REF!</definedName>
    <definedName name="______________________________________A67000">#REF!</definedName>
    <definedName name="______________________________________A68000">#REF!</definedName>
    <definedName name="______________________________________A70000">#REF!</definedName>
    <definedName name="______________________________________A75000">#REF!</definedName>
    <definedName name="______________________________________A85000">#REF!</definedName>
    <definedName name="______________________________________bld1">#REF!</definedName>
    <definedName name="______________________________________bld16">#REF!</definedName>
    <definedName name="______________________________________bld4">#REF!</definedName>
    <definedName name="______________________________________CON1">#REF!</definedName>
    <definedName name="______________________________________CON2">#REF!</definedName>
    <definedName name="______________________________________cpc1">#REF!</definedName>
    <definedName name="______________________________________dam24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4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FUR1">#REF!</definedName>
    <definedName name="______________________________________FUR2">#REF!</definedName>
    <definedName name="______________________________________FUR3">#REF!</definedName>
    <definedName name="______________________________________FUR4">#REF!</definedName>
    <definedName name="______________________________________FUR5">#REF!</definedName>
    <definedName name="______________________________________GIA1">#REF!</definedName>
    <definedName name="______________________________________KL1">#REF!</definedName>
    <definedName name="______________________________________KL2">#REF!</definedName>
    <definedName name="______________________________________KL3">#REF!</definedName>
    <definedName name="______________________________________KL4">#REF!</definedName>
    <definedName name="______________________________________KL5">#REF!</definedName>
    <definedName name="______________________________________KL6">#REF!</definedName>
    <definedName name="______________________________________KL7">#REF!</definedName>
    <definedName name="______________________________________KY1">#REF!</definedName>
    <definedName name="______________________________________KY2">#REF!</definedName>
    <definedName name="______________________________________KY3">#REF!</definedName>
    <definedName name="______________________________________ls5">#REF!</definedName>
    <definedName name="______________________________________MoM11">#REF!</definedName>
    <definedName name="______________________________________NC1">#REF!</definedName>
    <definedName name="______________________________________nc27">#REF!</definedName>
    <definedName name="______________________________________nc30">#REF!</definedName>
    <definedName name="______________________________________nc32">#REF!</definedName>
    <definedName name="______________________________________nc35">#REF!</definedName>
    <definedName name="______________________________________nc37">#REF!</definedName>
    <definedName name="______________________________________nc40">#REF!</definedName>
    <definedName name="______________________________________nc45">#REF!</definedName>
    <definedName name="______________________________________NET2">#REF!</definedName>
    <definedName name="______________________________________NPV11">#REF!</definedName>
    <definedName name="______________________________________npv22">#REF!</definedName>
    <definedName name="______________________________________OFF1">#REF!</definedName>
    <definedName name="______________________________________OFF2">#REF!</definedName>
    <definedName name="______________________________________OFF3">#REF!</definedName>
    <definedName name="______________________________________OFF4">#REF!</definedName>
    <definedName name="______________________________________oto10">#REF!</definedName>
    <definedName name="______________________________________pc30">#REF!</definedName>
    <definedName name="______________________________________pc40">#REF!</definedName>
    <definedName name="______________________________________sl2">#REF!</definedName>
    <definedName name="______________________________________SQT10">#REF!</definedName>
    <definedName name="______________________________________SQT8">#REF!</definedName>
    <definedName name="______________________________________SQT9">#REF!</definedName>
    <definedName name="______________________________________tam1">#REF!</definedName>
    <definedName name="______________________________________tam2">#REF!</definedName>
    <definedName name="______________________________________tam3">#REF!</definedName>
    <definedName name="______________________________________tct3">#REF!</definedName>
    <definedName name="______________________________________tct5">#REF!</definedName>
    <definedName name="______________________________________td10">#REF!</definedName>
    <definedName name="______________________________________td12">#REF!</definedName>
    <definedName name="______________________________________td30">#REF!</definedName>
    <definedName name="______________________________________tnh10">#REF!</definedName>
    <definedName name="______________________________________TVL1">#REF!</definedName>
    <definedName name="______________________________________VL1">#REF!</definedName>
    <definedName name="______________________________________XM1">#REF!</definedName>
    <definedName name="______________________________________yc1">#REF!</definedName>
    <definedName name="_____________________________________A65700">#REF!</definedName>
    <definedName name="_____________________________________A65800">#REF!</definedName>
    <definedName name="_____________________________________A66000">#REF!</definedName>
    <definedName name="_____________________________________A67000">#REF!</definedName>
    <definedName name="_____________________________________A68000">#REF!</definedName>
    <definedName name="_____________________________________A70000">#REF!</definedName>
    <definedName name="_____________________________________A75000">#REF!</definedName>
    <definedName name="_____________________________________A85000">#REF!</definedName>
    <definedName name="_____________________________________bld1">#REF!</definedName>
    <definedName name="_____________________________________bld16">#REF!</definedName>
    <definedName name="_____________________________________bld4">#REF!</definedName>
    <definedName name="_____________________________________CON1">#REF!</definedName>
    <definedName name="_____________________________________CON2">#REF!</definedName>
    <definedName name="_____________________________________cpc1">#REF!</definedName>
    <definedName name="_____________________________________dam24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GIA1">#REF!</definedName>
    <definedName name="_____________________________________KL1">#REF!</definedName>
    <definedName name="_____________________________________KL2">#REF!</definedName>
    <definedName name="_____________________________________KL3">#REF!</definedName>
    <definedName name="_____________________________________KL4">#REF!</definedName>
    <definedName name="_____________________________________KL5">#REF!</definedName>
    <definedName name="_____________________________________KL6">#REF!</definedName>
    <definedName name="_____________________________________KL7">#REF!</definedName>
    <definedName name="_____________________________________KY1">#REF!</definedName>
    <definedName name="_____________________________________KY2">#REF!</definedName>
    <definedName name="_____________________________________KY3">#REF!</definedName>
    <definedName name="_____________________________________ls5">#REF!</definedName>
    <definedName name="_____________________________________MoM11">#REF!</definedName>
    <definedName name="_____________________________________NC1">#REF!</definedName>
    <definedName name="_____________________________________nc27">#REF!</definedName>
    <definedName name="_____________________________________nc30">#REF!</definedName>
    <definedName name="_____________________________________nc32">#REF!</definedName>
    <definedName name="_____________________________________nc35">#REF!</definedName>
    <definedName name="_____________________________________nc37">#REF!</definedName>
    <definedName name="_____________________________________nc40">#REF!</definedName>
    <definedName name="_____________________________________nc45">#REF!</definedName>
    <definedName name="_____________________________________NET2">#REF!</definedName>
    <definedName name="_____________________________________NPV11">#REF!</definedName>
    <definedName name="_____________________________________npv22">#REF!</definedName>
    <definedName name="_____________________________________oto10">#REF!</definedName>
    <definedName name="_____________________________________pc30">#REF!</definedName>
    <definedName name="_____________________________________pc40">#REF!</definedName>
    <definedName name="_____________________________________sl2">#REF!</definedName>
    <definedName name="_____________________________________SQT10">#REF!</definedName>
    <definedName name="_____________________________________SQT8">#REF!</definedName>
    <definedName name="_____________________________________SQT9">#REF!</definedName>
    <definedName name="_____________________________________SUM1">#REF!</definedName>
    <definedName name="_____________________________________tam1">#REF!</definedName>
    <definedName name="_____________________________________tam2">#REF!</definedName>
    <definedName name="_____________________________________tam3">#REF!</definedName>
    <definedName name="_____________________________________tct3">#REF!</definedName>
    <definedName name="_____________________________________tct5">#REF!</definedName>
    <definedName name="_____________________________________td10">#REF!</definedName>
    <definedName name="_____________________________________td12">#REF!</definedName>
    <definedName name="_____________________________________td30">#REF!</definedName>
    <definedName name="_____________________________________tnh10">#REF!</definedName>
    <definedName name="_____________________________________TVL1">#REF!</definedName>
    <definedName name="_____________________________________VL1">#REF!</definedName>
    <definedName name="_____________________________________XM1">#REF!</definedName>
    <definedName name="_____________________________________yc1">#REF!</definedName>
    <definedName name="____________________________________A65700">#REF!</definedName>
    <definedName name="____________________________________A65800">#REF!</definedName>
    <definedName name="____________________________________A66000">#REF!</definedName>
    <definedName name="____________________________________A67000">#REF!</definedName>
    <definedName name="____________________________________A68000">#REF!</definedName>
    <definedName name="____________________________________A70000">#REF!</definedName>
    <definedName name="____________________________________A75000">#REF!</definedName>
    <definedName name="____________________________________A85000">#REF!</definedName>
    <definedName name="____________________________________bld1">#REF!</definedName>
    <definedName name="____________________________________bld16">#REF!</definedName>
    <definedName name="____________________________________bld4">#REF!</definedName>
    <definedName name="____________________________________CON1">#REF!</definedName>
    <definedName name="____________________________________CON2">#REF!</definedName>
    <definedName name="____________________________________cpc1">#REF!</definedName>
    <definedName name="____________________________________dam24">#REF!</definedName>
    <definedName name="____________________________________DAT13">#REF!</definedName>
    <definedName name="____________________________________DAT14">#REF!</definedName>
    <definedName name="____________________________________DAT6">#REF!</definedName>
    <definedName name="____________________________________FUR1">#REF!</definedName>
    <definedName name="____________________________________FUR2">#REF!</definedName>
    <definedName name="____________________________________FUR3">#REF!</definedName>
    <definedName name="____________________________________FUR4">#REF!</definedName>
    <definedName name="____________________________________FUR5">#REF!</definedName>
    <definedName name="____________________________________GIA1">#REF!</definedName>
    <definedName name="____________________________________KL1">#REF!</definedName>
    <definedName name="____________________________________KL2">#REF!</definedName>
    <definedName name="____________________________________KL3">#REF!</definedName>
    <definedName name="____________________________________KL4">#REF!</definedName>
    <definedName name="____________________________________KL5">#REF!</definedName>
    <definedName name="____________________________________KL6">#REF!</definedName>
    <definedName name="____________________________________KL7">#REF!</definedName>
    <definedName name="____________________________________KY1">#REF!</definedName>
    <definedName name="____________________________________KY2">#REF!</definedName>
    <definedName name="____________________________________KY3">#REF!</definedName>
    <definedName name="____________________________________ls5">#REF!</definedName>
    <definedName name="____________________________________MoM11">#REF!</definedName>
    <definedName name="____________________________________NC1">#REF!</definedName>
    <definedName name="____________________________________nc27">#REF!</definedName>
    <definedName name="____________________________________nc30">#REF!</definedName>
    <definedName name="____________________________________nc32">#REF!</definedName>
    <definedName name="____________________________________nc35">#REF!</definedName>
    <definedName name="____________________________________nc37">#REF!</definedName>
    <definedName name="____________________________________nc40">#REF!</definedName>
    <definedName name="____________________________________nc45">#REF!</definedName>
    <definedName name="____________________________________NET2">#REF!</definedName>
    <definedName name="____________________________________NPV11">#REF!</definedName>
    <definedName name="____________________________________npv22">#REF!</definedName>
    <definedName name="____________________________________OFF1">#REF!</definedName>
    <definedName name="____________________________________OFF2">#REF!</definedName>
    <definedName name="____________________________________OFF3">#REF!</definedName>
    <definedName name="____________________________________OFF4">#REF!</definedName>
    <definedName name="____________________________________oto10">#REF!</definedName>
    <definedName name="____________________________________pc30">#REF!</definedName>
    <definedName name="____________________________________pc40">#REF!</definedName>
    <definedName name="____________________________________sl2">#REF!</definedName>
    <definedName name="____________________________________SQT10">#REF!</definedName>
    <definedName name="____________________________________SQT8">#REF!</definedName>
    <definedName name="____________________________________SQT9">#REF!</definedName>
    <definedName name="____________________________________SUM1">#REF!</definedName>
    <definedName name="____________________________________tam1">#REF!</definedName>
    <definedName name="____________________________________tam2">#REF!</definedName>
    <definedName name="____________________________________tam3">#REF!</definedName>
    <definedName name="____________________________________tct3">#REF!</definedName>
    <definedName name="____________________________________tct5">#REF!</definedName>
    <definedName name="____________________________________td10">#REF!</definedName>
    <definedName name="____________________________________td12">#REF!</definedName>
    <definedName name="____________________________________td30">#REF!</definedName>
    <definedName name="____________________________________tnh10">#REF!</definedName>
    <definedName name="____________________________________TVL1">#REF!</definedName>
    <definedName name="____________________________________VL1">#REF!</definedName>
    <definedName name="____________________________________XM1">#REF!</definedName>
    <definedName name="____________________________________yc1">#REF!</definedName>
    <definedName name="___________________________________A65700">#REF!</definedName>
    <definedName name="___________________________________A65800">#REF!</definedName>
    <definedName name="___________________________________A66000">#REF!</definedName>
    <definedName name="___________________________________A67000">#REF!</definedName>
    <definedName name="___________________________________A68000">#REF!</definedName>
    <definedName name="___________________________________A70000">#REF!</definedName>
    <definedName name="___________________________________A75000">#REF!</definedName>
    <definedName name="___________________________________A85000">#REF!</definedName>
    <definedName name="___________________________________bld1">#REF!</definedName>
    <definedName name="___________________________________bld16">#REF!</definedName>
    <definedName name="___________________________________bld4">#REF!</definedName>
    <definedName name="___________________________________CON1">#REF!</definedName>
    <definedName name="___________________________________CON2">#REF!</definedName>
    <definedName name="___________________________________cpc1">#REF!</definedName>
    <definedName name="___________________________________dam24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4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FUR1">#REF!</definedName>
    <definedName name="___________________________________FUR2">#REF!</definedName>
    <definedName name="___________________________________FUR3">#REF!</definedName>
    <definedName name="___________________________________FUR4">#REF!</definedName>
    <definedName name="___________________________________FUR5">#REF!</definedName>
    <definedName name="___________________________________GIA1">#REF!</definedName>
    <definedName name="___________________________________KL1">#REF!</definedName>
    <definedName name="___________________________________KL2">#REF!</definedName>
    <definedName name="___________________________________KL3">#REF!</definedName>
    <definedName name="___________________________________KL4">#REF!</definedName>
    <definedName name="___________________________________KL5">#REF!</definedName>
    <definedName name="___________________________________KL6">#REF!</definedName>
    <definedName name="___________________________________KL7">#REF!</definedName>
    <definedName name="___________________________________KY1">#REF!</definedName>
    <definedName name="___________________________________KY2">#REF!</definedName>
    <definedName name="___________________________________KY3">#REF!</definedName>
    <definedName name="___________________________________ls5">#REF!</definedName>
    <definedName name="___________________________________MoM11">#REF!</definedName>
    <definedName name="___________________________________NC1">#REF!</definedName>
    <definedName name="___________________________________nc27">#REF!</definedName>
    <definedName name="___________________________________nc30">#REF!</definedName>
    <definedName name="___________________________________nc32">#REF!</definedName>
    <definedName name="___________________________________nc35">#REF!</definedName>
    <definedName name="___________________________________nc37">#REF!</definedName>
    <definedName name="___________________________________nc40">#REF!</definedName>
    <definedName name="___________________________________nc45">#REF!</definedName>
    <definedName name="___________________________________NET2">#REF!</definedName>
    <definedName name="___________________________________NPV11">#REF!</definedName>
    <definedName name="___________________________________npv22">#REF!</definedName>
    <definedName name="___________________________________OFF1">#REF!</definedName>
    <definedName name="___________________________________OFF2">#REF!</definedName>
    <definedName name="___________________________________OFF3">#REF!</definedName>
    <definedName name="___________________________________OFF4">#REF!</definedName>
    <definedName name="___________________________________oto10">#REF!</definedName>
    <definedName name="___________________________________pc30">#REF!</definedName>
    <definedName name="___________________________________pc40">#REF!</definedName>
    <definedName name="___________________________________sl2">#REF!</definedName>
    <definedName name="___________________________________SQT10">#REF!</definedName>
    <definedName name="___________________________________SQT8">#REF!</definedName>
    <definedName name="___________________________________SQT9">#REF!</definedName>
    <definedName name="___________________________________SUM1">#REF!</definedName>
    <definedName name="___________________________________tam1">#REF!</definedName>
    <definedName name="___________________________________tam2">#REF!</definedName>
    <definedName name="___________________________________tam3">#REF!</definedName>
    <definedName name="___________________________________tct3">#REF!</definedName>
    <definedName name="___________________________________tct5">#REF!</definedName>
    <definedName name="___________________________________td10">#REF!</definedName>
    <definedName name="___________________________________td12">#REF!</definedName>
    <definedName name="___________________________________td30">#REF!</definedName>
    <definedName name="___________________________________tnh10">#REF!</definedName>
    <definedName name="___________________________________TVL1">#REF!</definedName>
    <definedName name="___________________________________VL1">#REF!</definedName>
    <definedName name="___________________________________XM1">#REF!</definedName>
    <definedName name="___________________________________yc1">#REF!</definedName>
    <definedName name="__________________________________A65700">#REF!</definedName>
    <definedName name="__________________________________A65800">#REF!</definedName>
    <definedName name="__________________________________A66000">#REF!</definedName>
    <definedName name="__________________________________A67000">#REF!</definedName>
    <definedName name="__________________________________A68000">#REF!</definedName>
    <definedName name="__________________________________A70000">#REF!</definedName>
    <definedName name="__________________________________A75000">#REF!</definedName>
    <definedName name="__________________________________A85000">#REF!</definedName>
    <definedName name="__________________________________bld1">#REF!</definedName>
    <definedName name="__________________________________bld16">#REF!</definedName>
    <definedName name="__________________________________bld4">#REF!</definedName>
    <definedName name="__________________________________CON1">#REF!</definedName>
    <definedName name="__________________________________CON2">#REF!</definedName>
    <definedName name="__________________________________cpc1">#REF!</definedName>
    <definedName name="__________________________________dam24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FUR1">#REF!</definedName>
    <definedName name="__________________________________FUR2">#REF!</definedName>
    <definedName name="__________________________________FUR3">#REF!</definedName>
    <definedName name="__________________________________FUR4">#REF!</definedName>
    <definedName name="__________________________________FUR5">#REF!</definedName>
    <definedName name="__________________________________GIA1">#REF!</definedName>
    <definedName name="__________________________________KL1">#REF!</definedName>
    <definedName name="__________________________________KL2">#REF!</definedName>
    <definedName name="__________________________________KL3">#REF!</definedName>
    <definedName name="__________________________________KL4">#REF!</definedName>
    <definedName name="__________________________________KL5">#REF!</definedName>
    <definedName name="__________________________________KL6">#REF!</definedName>
    <definedName name="__________________________________KL7">#REF!</definedName>
    <definedName name="__________________________________KY1">#REF!</definedName>
    <definedName name="__________________________________KY2">#REF!</definedName>
    <definedName name="__________________________________KY3">#REF!</definedName>
    <definedName name="__________________________________ls5">#REF!</definedName>
    <definedName name="__________________________________MoM11">#REF!</definedName>
    <definedName name="__________________________________NC1">#REF!</definedName>
    <definedName name="__________________________________nc27">#REF!</definedName>
    <definedName name="__________________________________nc30">#REF!</definedName>
    <definedName name="__________________________________nc32">#REF!</definedName>
    <definedName name="__________________________________nc35">#REF!</definedName>
    <definedName name="__________________________________nc37">#REF!</definedName>
    <definedName name="__________________________________nc40">#REF!</definedName>
    <definedName name="__________________________________nc45">#REF!</definedName>
    <definedName name="__________________________________NET2">#REF!</definedName>
    <definedName name="__________________________________NPV11">#REF!</definedName>
    <definedName name="__________________________________npv22">#REF!</definedName>
    <definedName name="__________________________________OFF1">#REF!</definedName>
    <definedName name="__________________________________OFF2">#REF!</definedName>
    <definedName name="__________________________________OFF3">#REF!</definedName>
    <definedName name="__________________________________OFF4">#REF!</definedName>
    <definedName name="__________________________________oto10">#REF!</definedName>
    <definedName name="__________________________________pc30">#REF!</definedName>
    <definedName name="__________________________________pc40">#REF!</definedName>
    <definedName name="__________________________________sl2">#REF!</definedName>
    <definedName name="__________________________________SQT10">#REF!</definedName>
    <definedName name="__________________________________SQT8">#REF!</definedName>
    <definedName name="__________________________________SQT9">#REF!</definedName>
    <definedName name="__________________________________SUM1">#REF!</definedName>
    <definedName name="__________________________________tam1">#REF!</definedName>
    <definedName name="__________________________________tam2">#REF!</definedName>
    <definedName name="__________________________________tam3">#REF!</definedName>
    <definedName name="__________________________________tct3">#REF!</definedName>
    <definedName name="__________________________________tct5">#REF!</definedName>
    <definedName name="__________________________________td10">#REF!</definedName>
    <definedName name="__________________________________td12">#REF!</definedName>
    <definedName name="__________________________________td30">#REF!</definedName>
    <definedName name="__________________________________tnh10">#REF!</definedName>
    <definedName name="__________________________________TVL1">#REF!</definedName>
    <definedName name="__________________________________VL1">#REF!</definedName>
    <definedName name="__________________________________XM1">#REF!</definedName>
    <definedName name="__________________________________yc1">#REF!</definedName>
    <definedName name="_________________________________A65700">#REF!</definedName>
    <definedName name="_________________________________A65800">#REF!</definedName>
    <definedName name="_________________________________A66000">#REF!</definedName>
    <definedName name="_________________________________A67000">#REF!</definedName>
    <definedName name="_________________________________A68000">#REF!</definedName>
    <definedName name="_________________________________A70000">#REF!</definedName>
    <definedName name="_________________________________A75000">#REF!</definedName>
    <definedName name="_________________________________A85000">#REF!</definedName>
    <definedName name="_________________________________bld1">#REF!</definedName>
    <definedName name="_________________________________bld16">#REF!</definedName>
    <definedName name="_________________________________bld4">#REF!</definedName>
    <definedName name="_________________________________CON1">#REF!</definedName>
    <definedName name="_________________________________CON2">#REF!</definedName>
    <definedName name="_________________________________cpc1">#REF!</definedName>
    <definedName name="_________________________________dam24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FUR1">#REF!</definedName>
    <definedName name="_________________________________FUR2">#REF!</definedName>
    <definedName name="_________________________________FUR3">#REF!</definedName>
    <definedName name="_________________________________FUR4">#REF!</definedName>
    <definedName name="_________________________________FUR5">#REF!</definedName>
    <definedName name="_________________________________GIA1">#REF!</definedName>
    <definedName name="_________________________________KL1">#REF!</definedName>
    <definedName name="_________________________________KL2">#REF!</definedName>
    <definedName name="_________________________________KL3">#REF!</definedName>
    <definedName name="_________________________________KL4">#REF!</definedName>
    <definedName name="_________________________________KL5">#REF!</definedName>
    <definedName name="_________________________________KL6">#REF!</definedName>
    <definedName name="_________________________________KL7">#REF!</definedName>
    <definedName name="_________________________________KY1">#REF!</definedName>
    <definedName name="_________________________________KY2">#REF!</definedName>
    <definedName name="_________________________________KY3">#REF!</definedName>
    <definedName name="_________________________________ls5">#REF!</definedName>
    <definedName name="_________________________________MoM11">#REF!</definedName>
    <definedName name="_________________________________NC1">#REF!</definedName>
    <definedName name="_________________________________nc27">#REF!</definedName>
    <definedName name="_________________________________nc30">#REF!</definedName>
    <definedName name="_________________________________nc32">#REF!</definedName>
    <definedName name="_________________________________nc35">#REF!</definedName>
    <definedName name="_________________________________nc37">#REF!</definedName>
    <definedName name="_________________________________nc40">#REF!</definedName>
    <definedName name="_________________________________nc45">#REF!</definedName>
    <definedName name="_________________________________NET2">#REF!</definedName>
    <definedName name="_________________________________NPV11">#REF!</definedName>
    <definedName name="_________________________________npv22">#REF!</definedName>
    <definedName name="_________________________________OFF1">#REF!</definedName>
    <definedName name="_________________________________OFF2">#REF!</definedName>
    <definedName name="_________________________________OFF3">#REF!</definedName>
    <definedName name="_________________________________OFF4">#REF!</definedName>
    <definedName name="_________________________________oto10">#REF!</definedName>
    <definedName name="_________________________________pc30">#REF!</definedName>
    <definedName name="_________________________________pc40">#REF!</definedName>
    <definedName name="_________________________________sl2">#REF!</definedName>
    <definedName name="_________________________________SQT10">#REF!</definedName>
    <definedName name="_________________________________SQT8">#REF!</definedName>
    <definedName name="_________________________________SQT9">#REF!</definedName>
    <definedName name="_________________________________SUM1">#REF!</definedName>
    <definedName name="_________________________________tam1">#REF!</definedName>
    <definedName name="_________________________________tam2">#REF!</definedName>
    <definedName name="_________________________________tam3">#REF!</definedName>
    <definedName name="_________________________________tct3">#REF!</definedName>
    <definedName name="_________________________________tct5">#REF!</definedName>
    <definedName name="_________________________________td10">#REF!</definedName>
    <definedName name="_________________________________td12">#REF!</definedName>
    <definedName name="_________________________________td30">#REF!</definedName>
    <definedName name="_________________________________tnh10">#REF!</definedName>
    <definedName name="_________________________________TVL1">#REF!</definedName>
    <definedName name="_________________________________VL1">#REF!</definedName>
    <definedName name="_________________________________XM1">#REF!</definedName>
    <definedName name="_________________________________yc1">#REF!</definedName>
    <definedName name="________________________________A65700">#REF!</definedName>
    <definedName name="________________________________A65800">#REF!</definedName>
    <definedName name="________________________________A66000">#REF!</definedName>
    <definedName name="________________________________A67000">#REF!</definedName>
    <definedName name="________________________________A68000">#REF!</definedName>
    <definedName name="________________________________A70000">#REF!</definedName>
    <definedName name="________________________________A75000">#REF!</definedName>
    <definedName name="________________________________A85000">#REF!</definedName>
    <definedName name="________________________________bld1">#REF!</definedName>
    <definedName name="________________________________bld16">#REF!</definedName>
    <definedName name="________________________________bld4">#REF!</definedName>
    <definedName name="________________________________CON1">#REF!</definedName>
    <definedName name="________________________________CON2">#REF!</definedName>
    <definedName name="________________________________cpc1">#REF!</definedName>
    <definedName name="________________________________dam24">#REF!</definedName>
    <definedName name="________________________________DAT13">#REF!</definedName>
    <definedName name="________________________________DAT6">#REF!</definedName>
    <definedName name="________________________________FUR1">#REF!</definedName>
    <definedName name="________________________________FUR2">#REF!</definedName>
    <definedName name="________________________________FUR3">#REF!</definedName>
    <definedName name="________________________________FUR4">#REF!</definedName>
    <definedName name="________________________________FUR5">#REF!</definedName>
    <definedName name="________________________________GIA1">#REF!</definedName>
    <definedName name="________________________________KL1">#REF!</definedName>
    <definedName name="________________________________KL2">#REF!</definedName>
    <definedName name="________________________________KL3">#REF!</definedName>
    <definedName name="________________________________KL4">#REF!</definedName>
    <definedName name="________________________________KL5">#REF!</definedName>
    <definedName name="________________________________KL6">#REF!</definedName>
    <definedName name="________________________________KL7">#REF!</definedName>
    <definedName name="________________________________KY1">#REF!</definedName>
    <definedName name="________________________________KY2">#REF!</definedName>
    <definedName name="________________________________KY3">#REF!</definedName>
    <definedName name="________________________________ls5">#REF!</definedName>
    <definedName name="________________________________MoM11">#REF!</definedName>
    <definedName name="________________________________NC1">#REF!</definedName>
    <definedName name="________________________________nc27">#REF!</definedName>
    <definedName name="________________________________nc30">#REF!</definedName>
    <definedName name="________________________________nc32">#REF!</definedName>
    <definedName name="________________________________nc35">#REF!</definedName>
    <definedName name="________________________________nc37">#REF!</definedName>
    <definedName name="________________________________nc40">#REF!</definedName>
    <definedName name="________________________________nc45">#REF!</definedName>
    <definedName name="________________________________NET2">#REF!</definedName>
    <definedName name="________________________________NPV11">#REF!</definedName>
    <definedName name="________________________________npv22">#REF!</definedName>
    <definedName name="________________________________OFF1">#REF!</definedName>
    <definedName name="________________________________OFF2">#REF!</definedName>
    <definedName name="________________________________OFF3">#REF!</definedName>
    <definedName name="________________________________OFF4">#REF!</definedName>
    <definedName name="________________________________oto10">#REF!</definedName>
    <definedName name="________________________________pc30">#REF!</definedName>
    <definedName name="________________________________pc40">#REF!</definedName>
    <definedName name="________________________________sl2">#REF!</definedName>
    <definedName name="________________________________SQT10">#REF!</definedName>
    <definedName name="________________________________SQT8">#REF!</definedName>
    <definedName name="________________________________SQT9">#REF!</definedName>
    <definedName name="________________________________SUM1">#REF!</definedName>
    <definedName name="________________________________tam1">#REF!</definedName>
    <definedName name="________________________________tam2">#REF!</definedName>
    <definedName name="________________________________tam3">#REF!</definedName>
    <definedName name="________________________________tct3">#REF!</definedName>
    <definedName name="________________________________tct5">#REF!</definedName>
    <definedName name="________________________________td10">#REF!</definedName>
    <definedName name="________________________________td12">#REF!</definedName>
    <definedName name="________________________________td30">#REF!</definedName>
    <definedName name="________________________________tnh10">#REF!</definedName>
    <definedName name="________________________________TVL1">#REF!</definedName>
    <definedName name="________________________________VL1">#REF!</definedName>
    <definedName name="________________________________XM1">#REF!</definedName>
    <definedName name="________________________________yc1">#REF!</definedName>
    <definedName name="_______________________________A65700">#REF!</definedName>
    <definedName name="_______________________________A65800">#REF!</definedName>
    <definedName name="_______________________________A66000">#REF!</definedName>
    <definedName name="_______________________________A67000">#REF!</definedName>
    <definedName name="_______________________________A68000">#REF!</definedName>
    <definedName name="_______________________________A70000">#REF!</definedName>
    <definedName name="_______________________________A75000">#REF!</definedName>
    <definedName name="_______________________________A85000">#REF!</definedName>
    <definedName name="_______________________________bld1">#REF!</definedName>
    <definedName name="_______________________________bld16">#REF!</definedName>
    <definedName name="_______________________________bld4">#REF!</definedName>
    <definedName name="_______________________________CON1">#REF!</definedName>
    <definedName name="_______________________________CON2">#REF!</definedName>
    <definedName name="_______________________________cpc1">#REF!</definedName>
    <definedName name="_______________________________dam24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4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FUR1">#REF!</definedName>
    <definedName name="_______________________________FUR2">#REF!</definedName>
    <definedName name="_______________________________FUR3">#REF!</definedName>
    <definedName name="_______________________________FUR4">#REF!</definedName>
    <definedName name="_______________________________FUR5">#REF!</definedName>
    <definedName name="_______________________________GIA1">#REF!</definedName>
    <definedName name="_______________________________KL1">#REF!</definedName>
    <definedName name="_______________________________KL2">#REF!</definedName>
    <definedName name="_______________________________KL3">#REF!</definedName>
    <definedName name="_______________________________KL4">#REF!</definedName>
    <definedName name="_______________________________KL5">#REF!</definedName>
    <definedName name="_______________________________KL6">#REF!</definedName>
    <definedName name="_______________________________KL7">#REF!</definedName>
    <definedName name="_______________________________KY1">#REF!</definedName>
    <definedName name="_______________________________KY2">#REF!</definedName>
    <definedName name="_______________________________KY3">#REF!</definedName>
    <definedName name="_______________________________ls5">#REF!</definedName>
    <definedName name="_______________________________MoM11">#REF!</definedName>
    <definedName name="_______________________________NC1">#REF!</definedName>
    <definedName name="_______________________________nc27">#REF!</definedName>
    <definedName name="_______________________________nc30">#REF!</definedName>
    <definedName name="_______________________________nc32">#REF!</definedName>
    <definedName name="_______________________________nc35">#REF!</definedName>
    <definedName name="_______________________________nc37">#REF!</definedName>
    <definedName name="_______________________________nc40">#REF!</definedName>
    <definedName name="_______________________________nc45">#REF!</definedName>
    <definedName name="_______________________________NET2">#REF!</definedName>
    <definedName name="_______________________________NPV11">#REF!</definedName>
    <definedName name="_______________________________npv22">#REF!</definedName>
    <definedName name="_______________________________OFF1">#REF!</definedName>
    <definedName name="_______________________________OFF2">#REF!</definedName>
    <definedName name="_______________________________OFF3">#REF!</definedName>
    <definedName name="_______________________________OFF4">#REF!</definedName>
    <definedName name="_______________________________oto10">#REF!</definedName>
    <definedName name="_______________________________pc30">#REF!</definedName>
    <definedName name="_______________________________pc40">#REF!</definedName>
    <definedName name="_______________________________sl2">#REF!</definedName>
    <definedName name="_______________________________SQT10">#REF!</definedName>
    <definedName name="_______________________________SQT8">#REF!</definedName>
    <definedName name="_______________________________SQT9">#REF!</definedName>
    <definedName name="_______________________________SUM1">#REF!</definedName>
    <definedName name="_______________________________tam1">#REF!</definedName>
    <definedName name="_______________________________tam2">#REF!</definedName>
    <definedName name="_______________________________tam3">#REF!</definedName>
    <definedName name="_______________________________tct3">#REF!</definedName>
    <definedName name="_______________________________tct5">#REF!</definedName>
    <definedName name="_______________________________td10">#REF!</definedName>
    <definedName name="_______________________________td12">#REF!</definedName>
    <definedName name="_______________________________td30">#REF!</definedName>
    <definedName name="_______________________________tnh10">#REF!</definedName>
    <definedName name="_______________________________TVL1">#REF!</definedName>
    <definedName name="_______________________________VL1">#REF!</definedName>
    <definedName name="_______________________________XM1">#REF!</definedName>
    <definedName name="_______________________________yc1">#REF!</definedName>
    <definedName name="______________________________A65700">#REF!</definedName>
    <definedName name="______________________________A65800">#REF!</definedName>
    <definedName name="______________________________A66000">#REF!</definedName>
    <definedName name="______________________________A67000">#REF!</definedName>
    <definedName name="______________________________A68000">#REF!</definedName>
    <definedName name="______________________________A70000">#REF!</definedName>
    <definedName name="______________________________A75000">#REF!</definedName>
    <definedName name="______________________________A85000">#REF!</definedName>
    <definedName name="______________________________bld1">#REF!</definedName>
    <definedName name="______________________________bld16">#REF!</definedName>
    <definedName name="______________________________bld4">#REF!</definedName>
    <definedName name="______________________________CON1">#REF!</definedName>
    <definedName name="______________________________CON2">#REF!</definedName>
    <definedName name="______________________________cpc1">#REF!</definedName>
    <definedName name="______________________________dam24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FUR1">#REF!</definedName>
    <definedName name="______________________________FUR2">#REF!</definedName>
    <definedName name="______________________________FUR3">#REF!</definedName>
    <definedName name="______________________________FUR4">#REF!</definedName>
    <definedName name="______________________________FUR5">#REF!</definedName>
    <definedName name="______________________________GIA1">#REF!</definedName>
    <definedName name="______________________________KL1">#REF!</definedName>
    <definedName name="______________________________KL2">#REF!</definedName>
    <definedName name="______________________________KL3">#REF!</definedName>
    <definedName name="______________________________KL4">#REF!</definedName>
    <definedName name="______________________________KL5">#REF!</definedName>
    <definedName name="______________________________KL6">#REF!</definedName>
    <definedName name="______________________________KL7">#REF!</definedName>
    <definedName name="______________________________KY1">#REF!</definedName>
    <definedName name="______________________________KY2">#REF!</definedName>
    <definedName name="______________________________KY3">#REF!</definedName>
    <definedName name="______________________________ls5">#REF!</definedName>
    <definedName name="______________________________MoM11">#REF!</definedName>
    <definedName name="______________________________NC1">#REF!</definedName>
    <definedName name="______________________________nc27">#REF!</definedName>
    <definedName name="______________________________nc30">#REF!</definedName>
    <definedName name="______________________________nc32">#REF!</definedName>
    <definedName name="______________________________nc35">#REF!</definedName>
    <definedName name="______________________________nc37">#REF!</definedName>
    <definedName name="______________________________nc40">#REF!</definedName>
    <definedName name="______________________________nc45">#REF!</definedName>
    <definedName name="______________________________NET2">#REF!</definedName>
    <definedName name="______________________________NPV11">#REF!</definedName>
    <definedName name="______________________________npv22">#REF!</definedName>
    <definedName name="______________________________OFF1">#REF!</definedName>
    <definedName name="______________________________OFF2">#REF!</definedName>
    <definedName name="______________________________OFF3">#REF!</definedName>
    <definedName name="______________________________OFF4">#REF!</definedName>
    <definedName name="______________________________oto10">#REF!</definedName>
    <definedName name="______________________________pc30">#REF!</definedName>
    <definedName name="______________________________pc40">#REF!</definedName>
    <definedName name="______________________________sl2">#REF!</definedName>
    <definedName name="______________________________SQT10">#REF!</definedName>
    <definedName name="______________________________SQT8">#REF!</definedName>
    <definedName name="______________________________SQT9">#REF!</definedName>
    <definedName name="______________________________SUM1">#REF!</definedName>
    <definedName name="______________________________tam1">#REF!</definedName>
    <definedName name="______________________________tam2">#REF!</definedName>
    <definedName name="______________________________tam3">#REF!</definedName>
    <definedName name="______________________________tct3">#REF!</definedName>
    <definedName name="______________________________tct5">#REF!</definedName>
    <definedName name="______________________________td10">#REF!</definedName>
    <definedName name="______________________________td12">#REF!</definedName>
    <definedName name="______________________________td30">#REF!</definedName>
    <definedName name="______________________________tnh10">#REF!</definedName>
    <definedName name="______________________________TVL1">#REF!</definedName>
    <definedName name="______________________________VL1">#REF!</definedName>
    <definedName name="______________________________XM1">#REF!</definedName>
    <definedName name="______________________________yc1">#REF!</definedName>
    <definedName name="_____________________________A65700">#REF!</definedName>
    <definedName name="_____________________________A65800">#REF!</definedName>
    <definedName name="_____________________________A66000">#REF!</definedName>
    <definedName name="_____________________________A67000">#REF!</definedName>
    <definedName name="_____________________________A68000">#REF!</definedName>
    <definedName name="_____________________________A70000">#REF!</definedName>
    <definedName name="_____________________________A75000">#REF!</definedName>
    <definedName name="_____________________________A85000">#REF!</definedName>
    <definedName name="_____________________________bld1">#REF!</definedName>
    <definedName name="_____________________________bld16">#REF!</definedName>
    <definedName name="_____________________________bld4">#REF!</definedName>
    <definedName name="_____________________________CON1">#REF!</definedName>
    <definedName name="_____________________________CON2">#REF!</definedName>
    <definedName name="_____________________________cpc1">#REF!</definedName>
    <definedName name="_____________________________dam24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FUR1">#REF!</definedName>
    <definedName name="_____________________________FUR2">#REF!</definedName>
    <definedName name="_____________________________FUR3">#REF!</definedName>
    <definedName name="_____________________________FUR4">#REF!</definedName>
    <definedName name="_____________________________FUR5">#REF!</definedName>
    <definedName name="_____________________________GIA1">#REF!</definedName>
    <definedName name="_____________________________KL1">#REF!</definedName>
    <definedName name="_____________________________KL2">#REF!</definedName>
    <definedName name="_____________________________KL3">#REF!</definedName>
    <definedName name="_____________________________KL4">#REF!</definedName>
    <definedName name="_____________________________KL5">#REF!</definedName>
    <definedName name="_____________________________KL6">#REF!</definedName>
    <definedName name="_____________________________KL7">#REF!</definedName>
    <definedName name="_____________________________KY1">#REF!</definedName>
    <definedName name="_____________________________KY2">#REF!</definedName>
    <definedName name="_____________________________KY3">#REF!</definedName>
    <definedName name="_____________________________ls5">#REF!</definedName>
    <definedName name="_____________________________MoM11">#REF!</definedName>
    <definedName name="_____________________________NC1">#REF!</definedName>
    <definedName name="_____________________________nc27">#REF!</definedName>
    <definedName name="_____________________________nc30">#REF!</definedName>
    <definedName name="_____________________________nc32">#REF!</definedName>
    <definedName name="_____________________________nc35">#REF!</definedName>
    <definedName name="_____________________________nc37">#REF!</definedName>
    <definedName name="_____________________________nc40">#REF!</definedName>
    <definedName name="_____________________________nc45">#REF!</definedName>
    <definedName name="_____________________________NET2">#REF!</definedName>
    <definedName name="_____________________________NPV11">#REF!</definedName>
    <definedName name="_____________________________npv22">#REF!</definedName>
    <definedName name="_____________________________OFF1">#REF!</definedName>
    <definedName name="_____________________________OFF2">#REF!</definedName>
    <definedName name="_____________________________OFF3">#REF!</definedName>
    <definedName name="_____________________________OFF4">#REF!</definedName>
    <definedName name="_____________________________oto10">#REF!</definedName>
    <definedName name="_____________________________pc30">#REF!</definedName>
    <definedName name="_____________________________pc40">#REF!</definedName>
    <definedName name="_____________________________sl2">#REF!</definedName>
    <definedName name="_____________________________SQT10">#REF!</definedName>
    <definedName name="_____________________________SQT8">#REF!</definedName>
    <definedName name="_____________________________SQT9">#REF!</definedName>
    <definedName name="_____________________________SUM1">#REF!</definedName>
    <definedName name="_____________________________tam1">#REF!</definedName>
    <definedName name="_____________________________tam2">#REF!</definedName>
    <definedName name="_____________________________tam3">#REF!</definedName>
    <definedName name="_____________________________tct3">#REF!</definedName>
    <definedName name="_____________________________tct5">#REF!</definedName>
    <definedName name="_____________________________td10">#REF!</definedName>
    <definedName name="_____________________________td12">#REF!</definedName>
    <definedName name="_____________________________td30">#REF!</definedName>
    <definedName name="_____________________________tnh10">#REF!</definedName>
    <definedName name="_____________________________TVL1">#REF!</definedName>
    <definedName name="_____________________________VL1">#REF!</definedName>
    <definedName name="_____________________________XM1">#REF!</definedName>
    <definedName name="_____________________________yc1">#REF!</definedName>
    <definedName name="____________________________A65700">#REF!</definedName>
    <definedName name="____________________________A65800">#REF!</definedName>
    <definedName name="____________________________A66000">#REF!</definedName>
    <definedName name="____________________________A67000">#REF!</definedName>
    <definedName name="____________________________A68000">#REF!</definedName>
    <definedName name="____________________________A70000">#REF!</definedName>
    <definedName name="____________________________A75000">#REF!</definedName>
    <definedName name="____________________________A85000">#REF!</definedName>
    <definedName name="____________________________bld1">#REF!</definedName>
    <definedName name="____________________________bld16">#REF!</definedName>
    <definedName name="____________________________bld4">#REF!</definedName>
    <definedName name="____________________________CON1">#REF!</definedName>
    <definedName name="____________________________CON2">#REF!</definedName>
    <definedName name="____________________________cpc1">#REF!</definedName>
    <definedName name="____________________________dam24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FUR1">#REF!</definedName>
    <definedName name="____________________________FUR2">#REF!</definedName>
    <definedName name="____________________________FUR3">#REF!</definedName>
    <definedName name="____________________________FUR4">#REF!</definedName>
    <definedName name="____________________________FUR5">#REF!</definedName>
    <definedName name="____________________________GIA1">#REF!</definedName>
    <definedName name="____________________________KL1">#REF!</definedName>
    <definedName name="____________________________KL2">#REF!</definedName>
    <definedName name="____________________________KL3">#REF!</definedName>
    <definedName name="____________________________KL4">#REF!</definedName>
    <definedName name="____________________________KL5">#REF!</definedName>
    <definedName name="____________________________KL6">#REF!</definedName>
    <definedName name="____________________________KL7">#REF!</definedName>
    <definedName name="____________________________KY1">#REF!</definedName>
    <definedName name="____________________________KY2">#REF!</definedName>
    <definedName name="____________________________KY3">#REF!</definedName>
    <definedName name="____________________________ls5">#REF!</definedName>
    <definedName name="____________________________MoM11">#REF!</definedName>
    <definedName name="____________________________NC1">#REF!</definedName>
    <definedName name="____________________________nc27">#REF!</definedName>
    <definedName name="____________________________nc30">#REF!</definedName>
    <definedName name="____________________________nc32">#REF!</definedName>
    <definedName name="____________________________nc35">#REF!</definedName>
    <definedName name="____________________________nc37">#REF!</definedName>
    <definedName name="____________________________nc40">#REF!</definedName>
    <definedName name="____________________________nc45">#REF!</definedName>
    <definedName name="____________________________NET2">#REF!</definedName>
    <definedName name="____________________________NPV11">#REF!</definedName>
    <definedName name="____________________________npv22">#REF!</definedName>
    <definedName name="____________________________OFF1">#REF!</definedName>
    <definedName name="____________________________OFF2">#REF!</definedName>
    <definedName name="____________________________OFF3">#REF!</definedName>
    <definedName name="____________________________OFF4">#REF!</definedName>
    <definedName name="____________________________oto10">#REF!</definedName>
    <definedName name="____________________________pc30">#REF!</definedName>
    <definedName name="____________________________pc40">#REF!</definedName>
    <definedName name="____________________________sl2">#REF!</definedName>
    <definedName name="____________________________SQT10">#REF!</definedName>
    <definedName name="____________________________SQT8">#REF!</definedName>
    <definedName name="____________________________SQT9">#REF!</definedName>
    <definedName name="____________________________SUM1">#REF!</definedName>
    <definedName name="____________________________tam1">#REF!</definedName>
    <definedName name="____________________________tam2">#REF!</definedName>
    <definedName name="____________________________tam3">#REF!</definedName>
    <definedName name="____________________________tct3">#REF!</definedName>
    <definedName name="____________________________tct5">#REF!</definedName>
    <definedName name="____________________________td10">#REF!</definedName>
    <definedName name="____________________________td12">#REF!</definedName>
    <definedName name="____________________________td30">#REF!</definedName>
    <definedName name="____________________________tnh10">#REF!</definedName>
    <definedName name="____________________________TVL1">#REF!</definedName>
    <definedName name="____________________________VL1">#REF!</definedName>
    <definedName name="____________________________XM1">#REF!</definedName>
    <definedName name="____________________________yc1">#REF!</definedName>
    <definedName name="___________________________A65700">#REF!</definedName>
    <definedName name="___________________________A65800">#REF!</definedName>
    <definedName name="___________________________A66000">#REF!</definedName>
    <definedName name="___________________________A67000">#REF!</definedName>
    <definedName name="___________________________A68000">#REF!</definedName>
    <definedName name="___________________________A70000">#REF!</definedName>
    <definedName name="___________________________A75000">#REF!</definedName>
    <definedName name="___________________________A85000">#REF!</definedName>
    <definedName name="___________________________bld1">#REF!</definedName>
    <definedName name="___________________________bld16">#REF!</definedName>
    <definedName name="___________________________bld4">#REF!</definedName>
    <definedName name="___________________________CON1">#REF!</definedName>
    <definedName name="___________________________CON2">#REF!</definedName>
    <definedName name="___________________________cpc1">#REF!</definedName>
    <definedName name="___________________________dam24">#REF!</definedName>
    <definedName name="___________________________DAT13">#REF!</definedName>
    <definedName name="___________________________DAT14">#REF!</definedName>
    <definedName name="___________________________FUR1">#REF!</definedName>
    <definedName name="___________________________FUR2">#REF!</definedName>
    <definedName name="___________________________FUR3">#REF!</definedName>
    <definedName name="___________________________FUR4">#REF!</definedName>
    <definedName name="___________________________FUR5">#REF!</definedName>
    <definedName name="___________________________GIA1">#REF!</definedName>
    <definedName name="___________________________KL1">#REF!</definedName>
    <definedName name="___________________________KL2">#REF!</definedName>
    <definedName name="___________________________KL3">#REF!</definedName>
    <definedName name="___________________________KL4">#REF!</definedName>
    <definedName name="___________________________KL5">#REF!</definedName>
    <definedName name="___________________________KL6">#REF!</definedName>
    <definedName name="___________________________KL7">#REF!</definedName>
    <definedName name="___________________________KY1">#REF!</definedName>
    <definedName name="___________________________KY2">#REF!</definedName>
    <definedName name="___________________________KY3">#REF!</definedName>
    <definedName name="___________________________ls5">#REF!</definedName>
    <definedName name="___________________________MoM11">#REF!</definedName>
    <definedName name="___________________________NC1">#REF!</definedName>
    <definedName name="___________________________nc27">#REF!</definedName>
    <definedName name="___________________________nc30">#REF!</definedName>
    <definedName name="___________________________nc32">#REF!</definedName>
    <definedName name="___________________________nc35">#REF!</definedName>
    <definedName name="___________________________nc37">#REF!</definedName>
    <definedName name="___________________________nc40">#REF!</definedName>
    <definedName name="___________________________nc45">#REF!</definedName>
    <definedName name="___________________________NET2">#REF!</definedName>
    <definedName name="___________________________NPV11">#REF!</definedName>
    <definedName name="___________________________npv22">#REF!</definedName>
    <definedName name="___________________________OFF1">#REF!</definedName>
    <definedName name="___________________________OFF2">#REF!</definedName>
    <definedName name="___________________________OFF3">#REF!</definedName>
    <definedName name="___________________________OFF4">#REF!</definedName>
    <definedName name="___________________________oto10">#REF!</definedName>
    <definedName name="___________________________pc30">#REF!</definedName>
    <definedName name="___________________________pc40">#REF!</definedName>
    <definedName name="___________________________sl2">#REF!</definedName>
    <definedName name="___________________________SQT10">#REF!</definedName>
    <definedName name="___________________________SQT8">#REF!</definedName>
    <definedName name="___________________________SQT9">#REF!</definedName>
    <definedName name="___________________________SUM1">#REF!</definedName>
    <definedName name="___________________________tam1">#REF!</definedName>
    <definedName name="___________________________tam2">#REF!</definedName>
    <definedName name="___________________________tam3">#REF!</definedName>
    <definedName name="___________________________tct3">#REF!</definedName>
    <definedName name="___________________________tct5">#REF!</definedName>
    <definedName name="___________________________td10">#REF!</definedName>
    <definedName name="___________________________td12">#REF!</definedName>
    <definedName name="___________________________td30">#REF!</definedName>
    <definedName name="___________________________tnh10">#REF!</definedName>
    <definedName name="___________________________TVL1">#REF!</definedName>
    <definedName name="___________________________VL1">#REF!</definedName>
    <definedName name="___________________________XM1">#REF!</definedName>
    <definedName name="___________________________yc1">#REF!</definedName>
    <definedName name="__________________________A65700">#REF!</definedName>
    <definedName name="__________________________A65800">#REF!</definedName>
    <definedName name="__________________________A66000">#REF!</definedName>
    <definedName name="__________________________A67000">#REF!</definedName>
    <definedName name="__________________________A68000">#REF!</definedName>
    <definedName name="__________________________A70000">#REF!</definedName>
    <definedName name="__________________________A75000">#REF!</definedName>
    <definedName name="__________________________A85000">#REF!</definedName>
    <definedName name="__________________________bld1">#REF!</definedName>
    <definedName name="__________________________bld16">#REF!</definedName>
    <definedName name="__________________________bld4">#REF!</definedName>
    <definedName name="__________________________CON1">#REF!</definedName>
    <definedName name="__________________________CON2">#REF!</definedName>
    <definedName name="__________________________cpc1">#REF!</definedName>
    <definedName name="__________________________dam24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FUR1">#REF!</definedName>
    <definedName name="__________________________FUR2">#REF!</definedName>
    <definedName name="__________________________FUR3">#REF!</definedName>
    <definedName name="__________________________FUR4">#REF!</definedName>
    <definedName name="__________________________FUR5">#REF!</definedName>
    <definedName name="__________________________GIA1">#REF!</definedName>
    <definedName name="__________________________KL1">#REF!</definedName>
    <definedName name="__________________________KL2">#REF!</definedName>
    <definedName name="__________________________KL3">#REF!</definedName>
    <definedName name="__________________________KL4">#REF!</definedName>
    <definedName name="__________________________KL5">#REF!</definedName>
    <definedName name="__________________________KL6">#REF!</definedName>
    <definedName name="__________________________KL7">#REF!</definedName>
    <definedName name="__________________________KY1">#REF!</definedName>
    <definedName name="__________________________KY2">#REF!</definedName>
    <definedName name="__________________________KY3">#REF!</definedName>
    <definedName name="__________________________ls5">#REF!</definedName>
    <definedName name="__________________________MoM11">#REF!</definedName>
    <definedName name="__________________________NC1">#REF!</definedName>
    <definedName name="__________________________nc27">#REF!</definedName>
    <definedName name="__________________________nc30">#REF!</definedName>
    <definedName name="__________________________nc32">#REF!</definedName>
    <definedName name="__________________________nc35">#REF!</definedName>
    <definedName name="__________________________nc37">#REF!</definedName>
    <definedName name="__________________________nc40">#REF!</definedName>
    <definedName name="__________________________nc45">#REF!</definedName>
    <definedName name="__________________________NET2">#REF!</definedName>
    <definedName name="__________________________NPV11">#REF!</definedName>
    <definedName name="__________________________npv22">#REF!</definedName>
    <definedName name="__________________________OFF1">#REF!</definedName>
    <definedName name="__________________________OFF2">#REF!</definedName>
    <definedName name="__________________________OFF3">#REF!</definedName>
    <definedName name="__________________________OFF4">#REF!</definedName>
    <definedName name="__________________________oto10">#REF!</definedName>
    <definedName name="__________________________pc30">#REF!</definedName>
    <definedName name="__________________________pc40">#REF!</definedName>
    <definedName name="__________________________sl2">#REF!</definedName>
    <definedName name="__________________________SQT10">#REF!</definedName>
    <definedName name="__________________________SQT8">#REF!</definedName>
    <definedName name="__________________________SQT9">#REF!</definedName>
    <definedName name="__________________________SUM1">#REF!</definedName>
    <definedName name="__________________________tam1">#REF!</definedName>
    <definedName name="__________________________tam2">#REF!</definedName>
    <definedName name="__________________________tam3">#REF!</definedName>
    <definedName name="__________________________tct3">#REF!</definedName>
    <definedName name="__________________________tct5">#REF!</definedName>
    <definedName name="__________________________td10">#REF!</definedName>
    <definedName name="__________________________td12">#REF!</definedName>
    <definedName name="__________________________td30">#REF!</definedName>
    <definedName name="__________________________tnh10">#REF!</definedName>
    <definedName name="__________________________TVL1">#REF!</definedName>
    <definedName name="__________________________VL1">#REF!</definedName>
    <definedName name="__________________________XM1">#REF!</definedName>
    <definedName name="__________________________yc1">#REF!</definedName>
    <definedName name="_________________________A65700">#REF!</definedName>
    <definedName name="_________________________A65800">#REF!</definedName>
    <definedName name="_________________________A66000">#REF!</definedName>
    <definedName name="_________________________A67000">#REF!</definedName>
    <definedName name="_________________________A68000">#REF!</definedName>
    <definedName name="_________________________A70000">#REF!</definedName>
    <definedName name="_________________________A75000">#REF!</definedName>
    <definedName name="_________________________A85000">#REF!</definedName>
    <definedName name="_________________________bld1">#REF!</definedName>
    <definedName name="_________________________bld16">#REF!</definedName>
    <definedName name="_________________________bld4">#REF!</definedName>
    <definedName name="_________________________CON1">#REF!</definedName>
    <definedName name="_________________________CON2">#REF!</definedName>
    <definedName name="_________________________cpc1">#REF!</definedName>
    <definedName name="_________________________dam24">#REF!</definedName>
    <definedName name="_________________________DAT13">#REF!</definedName>
    <definedName name="_________________________FUR1">#REF!</definedName>
    <definedName name="_________________________FUR2">#REF!</definedName>
    <definedName name="_________________________FUR3">#REF!</definedName>
    <definedName name="_________________________FUR4">#REF!</definedName>
    <definedName name="_________________________FUR5">#REF!</definedName>
    <definedName name="_________________________GIA1">#REF!</definedName>
    <definedName name="_________________________KL1">#REF!</definedName>
    <definedName name="_________________________KL2">#REF!</definedName>
    <definedName name="_________________________KL3">#REF!</definedName>
    <definedName name="_________________________KL4">#REF!</definedName>
    <definedName name="_________________________KL5">#REF!</definedName>
    <definedName name="_________________________KL6">#REF!</definedName>
    <definedName name="_________________________KL7">#REF!</definedName>
    <definedName name="_________________________KY1">#REF!</definedName>
    <definedName name="_________________________KY2">#REF!</definedName>
    <definedName name="_________________________KY3">#REF!</definedName>
    <definedName name="_________________________ls5">#REF!</definedName>
    <definedName name="_________________________MoM11">#REF!</definedName>
    <definedName name="_________________________NC1">#REF!</definedName>
    <definedName name="_________________________nc27">#REF!</definedName>
    <definedName name="_________________________nc30">#REF!</definedName>
    <definedName name="_________________________nc32">#REF!</definedName>
    <definedName name="_________________________nc35">#REF!</definedName>
    <definedName name="_________________________nc37">#REF!</definedName>
    <definedName name="_________________________nc40">#REF!</definedName>
    <definedName name="_________________________nc45">#REF!</definedName>
    <definedName name="_________________________NET2">#REF!</definedName>
    <definedName name="_________________________NPV11">#REF!</definedName>
    <definedName name="_________________________npv22">#REF!</definedName>
    <definedName name="_________________________OFF1">#REF!</definedName>
    <definedName name="_________________________OFF2">#REF!</definedName>
    <definedName name="_________________________OFF3">#REF!</definedName>
    <definedName name="_________________________OFF4">#REF!</definedName>
    <definedName name="_________________________oto10">#REF!</definedName>
    <definedName name="_________________________pc30">#REF!</definedName>
    <definedName name="_________________________pc40">#REF!</definedName>
    <definedName name="_________________________rev1">#REF!</definedName>
    <definedName name="_________________________rev2">#REF!</definedName>
    <definedName name="_________________________rev3">#REF!</definedName>
    <definedName name="_________________________rev4">#REF!</definedName>
    <definedName name="_________________________Rev499">#REF!</definedName>
    <definedName name="_________________________rev599">#REF!</definedName>
    <definedName name="_________________________sl2">#REF!</definedName>
    <definedName name="_________________________SQT10">#REF!</definedName>
    <definedName name="_________________________SQT8">#REF!</definedName>
    <definedName name="_________________________SQT9">#REF!</definedName>
    <definedName name="_________________________SUM1">#REF!</definedName>
    <definedName name="_________________________tam1">#REF!</definedName>
    <definedName name="_________________________tam2">#REF!</definedName>
    <definedName name="_________________________tam3">#REF!</definedName>
    <definedName name="_________________________TB01799">#REF!</definedName>
    <definedName name="_________________________TB02799">#REF!</definedName>
    <definedName name="_________________________TB03799">#REF!</definedName>
    <definedName name="_________________________TB04799">#REF!</definedName>
    <definedName name="_________________________tb599">#REF!</definedName>
    <definedName name="_________________________tct3">#REF!</definedName>
    <definedName name="_________________________tct5">#REF!</definedName>
    <definedName name="_________________________td10">#REF!</definedName>
    <definedName name="_________________________td12">#REF!</definedName>
    <definedName name="_________________________td30">#REF!</definedName>
    <definedName name="_________________________tnh10">#REF!</definedName>
    <definedName name="_________________________TVL1">#REF!</definedName>
    <definedName name="_________________________VL1">#REF!</definedName>
    <definedName name="_________________________XM1">#REF!</definedName>
    <definedName name="_________________________yc1">#REF!</definedName>
    <definedName name="________________________A65700">#REF!</definedName>
    <definedName name="________________________A65800">#REF!</definedName>
    <definedName name="________________________A66000">#REF!</definedName>
    <definedName name="________________________A67000">#REF!</definedName>
    <definedName name="________________________A68000">#REF!</definedName>
    <definedName name="________________________A70000">#REF!</definedName>
    <definedName name="________________________A75000">#REF!</definedName>
    <definedName name="________________________A85000">#REF!</definedName>
    <definedName name="________________________bld1">#REF!</definedName>
    <definedName name="________________________bld16">#REF!</definedName>
    <definedName name="________________________bld4">#REF!</definedName>
    <definedName name="________________________CON1">#REF!</definedName>
    <definedName name="________________________CON2">#REF!</definedName>
    <definedName name="________________________cpc1">#REF!</definedName>
    <definedName name="________________________dam24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4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UR1">#REF!</definedName>
    <definedName name="________________________FUR2">#REF!</definedName>
    <definedName name="________________________FUR3">#REF!</definedName>
    <definedName name="________________________FUR4">#REF!</definedName>
    <definedName name="________________________FUR5">#REF!</definedName>
    <definedName name="________________________GIA1">#REF!</definedName>
    <definedName name="________________________KL1">#REF!</definedName>
    <definedName name="________________________KL2">#REF!</definedName>
    <definedName name="________________________KL3">#REF!</definedName>
    <definedName name="________________________KL4">#REF!</definedName>
    <definedName name="________________________KL5">#REF!</definedName>
    <definedName name="________________________KL6">#REF!</definedName>
    <definedName name="________________________KL7">#REF!</definedName>
    <definedName name="________________________KY1">#REF!</definedName>
    <definedName name="________________________KY2">#REF!</definedName>
    <definedName name="________________________KY3">#REF!</definedName>
    <definedName name="________________________ls5">#REF!</definedName>
    <definedName name="________________________MoM11">#REF!</definedName>
    <definedName name="________________________NC1">#REF!</definedName>
    <definedName name="________________________nc27">#REF!</definedName>
    <definedName name="________________________nc30">#REF!</definedName>
    <definedName name="________________________nc32">#REF!</definedName>
    <definedName name="________________________nc35">#REF!</definedName>
    <definedName name="________________________nc37">#REF!</definedName>
    <definedName name="________________________nc40">#REF!</definedName>
    <definedName name="________________________nc45">#REF!</definedName>
    <definedName name="________________________NET2">#REF!</definedName>
    <definedName name="________________________NPV11">#REF!</definedName>
    <definedName name="________________________npv22">#REF!</definedName>
    <definedName name="________________________OFF1">#REF!</definedName>
    <definedName name="________________________OFF2">#REF!</definedName>
    <definedName name="________________________OFF3">#REF!</definedName>
    <definedName name="________________________OFF4">#REF!</definedName>
    <definedName name="________________________oto10">#REF!</definedName>
    <definedName name="________________________pc30">#REF!</definedName>
    <definedName name="________________________pc40">#REF!</definedName>
    <definedName name="________________________rev1">#REF!</definedName>
    <definedName name="________________________rev2">#REF!</definedName>
    <definedName name="________________________rev3">#REF!</definedName>
    <definedName name="________________________rev4">#REF!</definedName>
    <definedName name="________________________Rev499">#REF!</definedName>
    <definedName name="________________________rev599">#REF!</definedName>
    <definedName name="________________________sl2">#REF!</definedName>
    <definedName name="________________________SQT10">#REF!</definedName>
    <definedName name="________________________SQT8">#REF!</definedName>
    <definedName name="________________________SQT9">#REF!</definedName>
    <definedName name="________________________SUM1">#REF!</definedName>
    <definedName name="________________________tam1">#REF!</definedName>
    <definedName name="________________________tam2">#REF!</definedName>
    <definedName name="________________________tam3">#REF!</definedName>
    <definedName name="________________________TB01799">#REF!</definedName>
    <definedName name="________________________TB02799">#REF!</definedName>
    <definedName name="________________________TB03799">#REF!</definedName>
    <definedName name="________________________TB04799">#REF!</definedName>
    <definedName name="________________________tb599">#REF!</definedName>
    <definedName name="________________________tct3">#REF!</definedName>
    <definedName name="________________________tct5">#REF!</definedName>
    <definedName name="________________________td10">#REF!</definedName>
    <definedName name="________________________td12">#REF!</definedName>
    <definedName name="________________________td30">#REF!</definedName>
    <definedName name="________________________tnh10">#REF!</definedName>
    <definedName name="________________________TVL1">#REF!</definedName>
    <definedName name="________________________VL1">#REF!</definedName>
    <definedName name="________________________XM1">#REF!</definedName>
    <definedName name="________________________y78" localSheetId="0">#REF!</definedName>
    <definedName name="________________________y78">#REF!</definedName>
    <definedName name="________________________yc1">#REF!</definedName>
    <definedName name="_______________________A65700">#REF!</definedName>
    <definedName name="_______________________A65800">#REF!</definedName>
    <definedName name="_______________________A66000">#REF!</definedName>
    <definedName name="_______________________A67000">#REF!</definedName>
    <definedName name="_______________________A68000">#REF!</definedName>
    <definedName name="_______________________A70000">#REF!</definedName>
    <definedName name="_______________________A75000">#REF!</definedName>
    <definedName name="_______________________A85000">#REF!</definedName>
    <definedName name="_______________________bld1">#REF!</definedName>
    <definedName name="_______________________bld16">#REF!</definedName>
    <definedName name="_______________________bld4">#REF!</definedName>
    <definedName name="_______________________CON1">#REF!</definedName>
    <definedName name="_______________________CON2">#REF!</definedName>
    <definedName name="_______________________cpc1">#REF!</definedName>
    <definedName name="_______________________dam24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UR1">#REF!</definedName>
    <definedName name="_______________________FUR2">#REF!</definedName>
    <definedName name="_______________________FUR3">#REF!</definedName>
    <definedName name="_______________________FUR4">#REF!</definedName>
    <definedName name="_______________________FUR5">#REF!</definedName>
    <definedName name="_______________________GIA1">#REF!</definedName>
    <definedName name="_______________________KL1">#REF!</definedName>
    <definedName name="_______________________KL2">#REF!</definedName>
    <definedName name="_______________________KL3">#REF!</definedName>
    <definedName name="_______________________KL4">#REF!</definedName>
    <definedName name="_______________________KL5">#REF!</definedName>
    <definedName name="_______________________KL6">#REF!</definedName>
    <definedName name="_______________________KL7">#REF!</definedName>
    <definedName name="_______________________KY1">#REF!</definedName>
    <definedName name="_______________________KY2">#REF!</definedName>
    <definedName name="_______________________KY3">#REF!</definedName>
    <definedName name="_______________________ls5">#REF!</definedName>
    <definedName name="_______________________MoM11">#REF!</definedName>
    <definedName name="_______________________NC1">#REF!</definedName>
    <definedName name="_______________________nc27">#REF!</definedName>
    <definedName name="_______________________nc30">#REF!</definedName>
    <definedName name="_______________________nc32">#REF!</definedName>
    <definedName name="_______________________nc35">#REF!</definedName>
    <definedName name="_______________________nc37">#REF!</definedName>
    <definedName name="_______________________nc40">#REF!</definedName>
    <definedName name="_______________________nc45">#REF!</definedName>
    <definedName name="_______________________NET2">#REF!</definedName>
    <definedName name="_______________________NPV11">#REF!</definedName>
    <definedName name="_______________________npv22">#REF!</definedName>
    <definedName name="_______________________OFF1">#REF!</definedName>
    <definedName name="_______________________OFF2">#REF!</definedName>
    <definedName name="_______________________OFF3">#REF!</definedName>
    <definedName name="_______________________OFF4">#REF!</definedName>
    <definedName name="_______________________oto10">#REF!</definedName>
    <definedName name="_______________________pc30">#REF!</definedName>
    <definedName name="_______________________pc40">#REF!</definedName>
    <definedName name="_______________________rev1">#REF!</definedName>
    <definedName name="_______________________rev2">#REF!</definedName>
    <definedName name="_______________________rev3">#REF!</definedName>
    <definedName name="_______________________rev4">#REF!</definedName>
    <definedName name="_______________________Rev499">#REF!</definedName>
    <definedName name="_______________________rev599">#REF!</definedName>
    <definedName name="_______________________sl2">#REF!</definedName>
    <definedName name="_______________________SQT10">#REF!</definedName>
    <definedName name="_______________________SQT8">#REF!</definedName>
    <definedName name="_______________________SQT9">#REF!</definedName>
    <definedName name="_______________________SUM1">#REF!</definedName>
    <definedName name="_______________________tam1">#REF!</definedName>
    <definedName name="_______________________tam2">#REF!</definedName>
    <definedName name="_______________________tam3">#REF!</definedName>
    <definedName name="_______________________TB01799">#REF!</definedName>
    <definedName name="_______________________TB02799">#REF!</definedName>
    <definedName name="_______________________TB03799">#REF!</definedName>
    <definedName name="_______________________TB04799">#REF!</definedName>
    <definedName name="_______________________tb599">#REF!</definedName>
    <definedName name="_______________________tct3">#REF!</definedName>
    <definedName name="_______________________tct5">#REF!</definedName>
    <definedName name="_______________________td10">#REF!</definedName>
    <definedName name="_______________________td12">#REF!</definedName>
    <definedName name="_______________________td30">#REF!</definedName>
    <definedName name="_______________________tnh10">#REF!</definedName>
    <definedName name="_______________________TVL1">#REF!</definedName>
    <definedName name="_______________________VL1">#REF!</definedName>
    <definedName name="_______________________XM1">#REF!</definedName>
    <definedName name="_______________________y78" localSheetId="0">#REF!</definedName>
    <definedName name="_______________________y78">#REF!</definedName>
    <definedName name="_______________________yc1">#REF!</definedName>
    <definedName name="______________________A65700">#REF!</definedName>
    <definedName name="______________________A65800">#REF!</definedName>
    <definedName name="______________________A66000">#REF!</definedName>
    <definedName name="______________________A67000">#REF!</definedName>
    <definedName name="______________________A68000">#REF!</definedName>
    <definedName name="______________________A70000">#REF!</definedName>
    <definedName name="______________________A75000">#REF!</definedName>
    <definedName name="______________________A85000">#REF!</definedName>
    <definedName name="______________________bld1">#REF!</definedName>
    <definedName name="______________________bld16">#REF!</definedName>
    <definedName name="______________________bld4">#REF!</definedName>
    <definedName name="______________________CON1">#REF!</definedName>
    <definedName name="______________________CON2">#REF!</definedName>
    <definedName name="______________________cpc1">#REF!</definedName>
    <definedName name="______________________d1" localSheetId="0">{"'Model'!$A$1:$N$53"}</definedName>
    <definedName name="______________________d1">{"'Model'!$A$1:$N$53"}</definedName>
    <definedName name="______________________dam24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UR1">#REF!</definedName>
    <definedName name="______________________FUR2">#REF!</definedName>
    <definedName name="______________________FUR3">#REF!</definedName>
    <definedName name="______________________FUR4">#REF!</definedName>
    <definedName name="______________________FUR5">#REF!</definedName>
    <definedName name="______________________GIA1">#REF!</definedName>
    <definedName name="______________________KL1">#REF!</definedName>
    <definedName name="______________________KL2">#REF!</definedName>
    <definedName name="______________________KL3">#REF!</definedName>
    <definedName name="______________________KL4">#REF!</definedName>
    <definedName name="______________________KL5">#REF!</definedName>
    <definedName name="______________________KL6">#REF!</definedName>
    <definedName name="______________________KL7">#REF!</definedName>
    <definedName name="______________________KY1">#REF!</definedName>
    <definedName name="______________________KY2">#REF!</definedName>
    <definedName name="______________________KY3">#REF!</definedName>
    <definedName name="______________________ls5">#REF!</definedName>
    <definedName name="______________________MoM11">#REF!</definedName>
    <definedName name="______________________NC1">#REF!</definedName>
    <definedName name="______________________nc27">#REF!</definedName>
    <definedName name="______________________nc30">#REF!</definedName>
    <definedName name="______________________nc32">#REF!</definedName>
    <definedName name="______________________nc35">#REF!</definedName>
    <definedName name="______________________nc37">#REF!</definedName>
    <definedName name="______________________nc40">#REF!</definedName>
    <definedName name="______________________nc45">#REF!</definedName>
    <definedName name="______________________NET2">#REF!</definedName>
    <definedName name="______________________NPV11">#REF!</definedName>
    <definedName name="______________________npv22">#REF!</definedName>
    <definedName name="______________________OFF1">#REF!</definedName>
    <definedName name="______________________OFF2">#REF!</definedName>
    <definedName name="______________________OFF3">#REF!</definedName>
    <definedName name="______________________OFF4">#REF!</definedName>
    <definedName name="______________________oto10">#REF!</definedName>
    <definedName name="______________________pc30">#REF!</definedName>
    <definedName name="______________________pc40">#REF!</definedName>
    <definedName name="______________________rev1">#REF!</definedName>
    <definedName name="______________________rev2">#REF!</definedName>
    <definedName name="______________________rev3">#REF!</definedName>
    <definedName name="______________________rev4">#REF!</definedName>
    <definedName name="______________________Rev499">#REF!</definedName>
    <definedName name="______________________rev599">#REF!</definedName>
    <definedName name="______________________sl2">#REF!</definedName>
    <definedName name="______________________SQT10">#REF!</definedName>
    <definedName name="______________________SQT8">#REF!</definedName>
    <definedName name="______________________SQT9">#REF!</definedName>
    <definedName name="______________________SUM1">#REF!</definedName>
    <definedName name="______________________tam1">#REF!</definedName>
    <definedName name="______________________tam2">#REF!</definedName>
    <definedName name="______________________tam3">#REF!</definedName>
    <definedName name="______________________TB01799">#REF!</definedName>
    <definedName name="______________________TB02799">#REF!</definedName>
    <definedName name="______________________TB03799">#REF!</definedName>
    <definedName name="______________________TB04799">#REF!</definedName>
    <definedName name="______________________tb599">#REF!</definedName>
    <definedName name="______________________tct3">#REF!</definedName>
    <definedName name="______________________tct5">#REF!</definedName>
    <definedName name="______________________td10">#REF!</definedName>
    <definedName name="______________________td12">#REF!</definedName>
    <definedName name="______________________td30">#REF!</definedName>
    <definedName name="______________________tnh10">#REF!</definedName>
    <definedName name="______________________TVL1">#REF!</definedName>
    <definedName name="______________________VL1">#REF!</definedName>
    <definedName name="______________________XM1">#REF!</definedName>
    <definedName name="______________________y78" localSheetId="0">#REF!</definedName>
    <definedName name="______________________y78">#REF!</definedName>
    <definedName name="______________________yc1">#REF!</definedName>
    <definedName name="_____________________A65700">#REF!</definedName>
    <definedName name="_____________________A65800">#REF!</definedName>
    <definedName name="_____________________A66000">#REF!</definedName>
    <definedName name="_____________________A67000">#REF!</definedName>
    <definedName name="_____________________A68000">#REF!</definedName>
    <definedName name="_____________________A70000">#REF!</definedName>
    <definedName name="_____________________A75000">#REF!</definedName>
    <definedName name="_____________________A85000">#REF!</definedName>
    <definedName name="_____________________bld1">#REF!</definedName>
    <definedName name="_____________________bld16">#REF!</definedName>
    <definedName name="_____________________bld4">#REF!</definedName>
    <definedName name="_____________________CON1">#REF!</definedName>
    <definedName name="_____________________CON2">#REF!</definedName>
    <definedName name="_____________________cpc1">#REF!</definedName>
    <definedName name="_____________________d1" localSheetId="0">{"'Model'!$A$1:$N$53"}</definedName>
    <definedName name="_____________________d1">{"'Model'!$A$1:$N$53"}</definedName>
    <definedName name="_____________________dam24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r43" localSheetId="0">{"'Eng (page2)'!$A$1:$D$52"}</definedName>
    <definedName name="_____________________er43">{"'Eng (page2)'!$A$1:$D$52"}</definedName>
    <definedName name="_____________________FUR1">#REF!</definedName>
    <definedName name="_____________________FUR2">#REF!</definedName>
    <definedName name="_____________________FUR3">#REF!</definedName>
    <definedName name="_____________________FUR4">#REF!</definedName>
    <definedName name="_____________________FUR5">#REF!</definedName>
    <definedName name="_____________________GIA1">#REF!</definedName>
    <definedName name="_____________________I300" localSheetId="0">{"'Model'!$A$1:$N$53"}</definedName>
    <definedName name="_____________________I300">{"'Model'!$A$1:$N$53"}</definedName>
    <definedName name="_____________________KL1">#REF!</definedName>
    <definedName name="_____________________KL2">#REF!</definedName>
    <definedName name="_____________________KL3">#REF!</definedName>
    <definedName name="_____________________KL4">#REF!</definedName>
    <definedName name="_____________________KL5">#REF!</definedName>
    <definedName name="_____________________KL6">#REF!</definedName>
    <definedName name="_____________________KL7">#REF!</definedName>
    <definedName name="_____________________KY1">#REF!</definedName>
    <definedName name="_____________________KY2">#REF!</definedName>
    <definedName name="_____________________KY3">#REF!</definedName>
    <definedName name="_____________________ls5">#REF!</definedName>
    <definedName name="_____________________MoM11">#REF!</definedName>
    <definedName name="_____________________NC1">#REF!</definedName>
    <definedName name="_____________________nc27">#REF!</definedName>
    <definedName name="_____________________nc30">#REF!</definedName>
    <definedName name="_____________________nc32">#REF!</definedName>
    <definedName name="_____________________nc35">#REF!</definedName>
    <definedName name="_____________________nc37">#REF!</definedName>
    <definedName name="_____________________nc40">#REF!</definedName>
    <definedName name="_____________________nc45">#REF!</definedName>
    <definedName name="_____________________NET2">#REF!</definedName>
    <definedName name="_____________________NPV11">#REF!</definedName>
    <definedName name="_____________________npv22">#REF!</definedName>
    <definedName name="_____________________OFF1">#REF!</definedName>
    <definedName name="_____________________OFF2">#REF!</definedName>
    <definedName name="_____________________OFF3">#REF!</definedName>
    <definedName name="_____________________OFF4">#REF!</definedName>
    <definedName name="_____________________oto10">#REF!</definedName>
    <definedName name="_____________________pc30">#REF!</definedName>
    <definedName name="_____________________pc40">#REF!</definedName>
    <definedName name="_____________________rev1">#REF!</definedName>
    <definedName name="_____________________rev2">#REF!</definedName>
    <definedName name="_____________________rev3">#REF!</definedName>
    <definedName name="_____________________rev4">#REF!</definedName>
    <definedName name="_____________________Rev499">#REF!</definedName>
    <definedName name="_____________________rev599">#REF!</definedName>
    <definedName name="_____________________sl2">#REF!</definedName>
    <definedName name="_____________________SQT10">#REF!</definedName>
    <definedName name="_____________________SQT8">#REF!</definedName>
    <definedName name="_____________________SQT9">#REF!</definedName>
    <definedName name="_____________________SUM1">#REF!</definedName>
    <definedName name="_____________________tam1">#REF!</definedName>
    <definedName name="_____________________tam2">#REF!</definedName>
    <definedName name="_____________________tam3">#REF!</definedName>
    <definedName name="_____________________TB01799">#REF!</definedName>
    <definedName name="_____________________TB02799">#REF!</definedName>
    <definedName name="_____________________TB03799">#REF!</definedName>
    <definedName name="_____________________TB04799">#REF!</definedName>
    <definedName name="_____________________tb599">#REF!</definedName>
    <definedName name="_____________________tct3">#REF!</definedName>
    <definedName name="_____________________tct5">#REF!</definedName>
    <definedName name="_____________________td10">#REF!</definedName>
    <definedName name="_____________________td12">#REF!</definedName>
    <definedName name="_____________________td30">#REF!</definedName>
    <definedName name="_____________________tnh10">#REF!</definedName>
    <definedName name="_____________________TVL1">#REF!</definedName>
    <definedName name="_____________________u645" localSheetId="0">{"'Eng (page2)'!$A$1:$D$52"}</definedName>
    <definedName name="_____________________u645">{"'Eng (page2)'!$A$1:$D$52"}</definedName>
    <definedName name="_____________________VL1">#REF!</definedName>
    <definedName name="_____________________XM1">#REF!</definedName>
    <definedName name="_____________________y4" localSheetId="0">{"'Eng (page2)'!$A$1:$D$52"}</definedName>
    <definedName name="_____________________y4">{"'Eng (page2)'!$A$1:$D$52"}</definedName>
    <definedName name="_____________________y78">#REF!</definedName>
    <definedName name="_____________________yc1">#REF!</definedName>
    <definedName name="____________________A65700">#REF!</definedName>
    <definedName name="____________________A65800">#REF!</definedName>
    <definedName name="____________________A66000">#REF!</definedName>
    <definedName name="____________________A67000">#REF!</definedName>
    <definedName name="____________________A68000">#REF!</definedName>
    <definedName name="____________________A70000">#REF!</definedName>
    <definedName name="____________________A75000">#REF!</definedName>
    <definedName name="____________________A85000">#REF!</definedName>
    <definedName name="____________________bld1">#REF!</definedName>
    <definedName name="____________________bld16">#REF!</definedName>
    <definedName name="____________________bld4">#REF!</definedName>
    <definedName name="____________________CON1">#REF!</definedName>
    <definedName name="____________________CON2">#REF!</definedName>
    <definedName name="____________________cpc1">#REF!</definedName>
    <definedName name="____________________d1" localSheetId="0">{"'Model'!$A$1:$N$53"}</definedName>
    <definedName name="____________________d1">{"'Model'!$A$1:$N$53"}</definedName>
    <definedName name="____________________dam24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r43" localSheetId="0">{"'Eng (page2)'!$A$1:$D$52"}</definedName>
    <definedName name="____________________er43">{"'Eng (page2)'!$A$1:$D$52"}</definedName>
    <definedName name="____________________FUR1">#REF!</definedName>
    <definedName name="____________________FUR2">#REF!</definedName>
    <definedName name="____________________FUR3">#REF!</definedName>
    <definedName name="____________________FUR4">#REF!</definedName>
    <definedName name="____________________FUR5">#REF!</definedName>
    <definedName name="____________________GIA1">#REF!</definedName>
    <definedName name="____________________I300" localSheetId="0">{"'Model'!$A$1:$N$53"}</definedName>
    <definedName name="____________________I300">{"'Model'!$A$1:$N$53"}</definedName>
    <definedName name="____________________KL1">#REF!</definedName>
    <definedName name="____________________KL2">#REF!</definedName>
    <definedName name="____________________KL3">#REF!</definedName>
    <definedName name="____________________KL4">#REF!</definedName>
    <definedName name="____________________KL5">#REF!</definedName>
    <definedName name="____________________KL6">#REF!</definedName>
    <definedName name="____________________KL7">#REF!</definedName>
    <definedName name="____________________KY1">#REF!</definedName>
    <definedName name="____________________KY2">#REF!</definedName>
    <definedName name="____________________KY3">#REF!</definedName>
    <definedName name="____________________ls5">#REF!</definedName>
    <definedName name="____________________MoM11">#REF!</definedName>
    <definedName name="____________________NC1">#REF!</definedName>
    <definedName name="____________________nc27">#REF!</definedName>
    <definedName name="____________________nc30">#REF!</definedName>
    <definedName name="____________________nc32">#REF!</definedName>
    <definedName name="____________________nc35">#REF!</definedName>
    <definedName name="____________________nc37">#REF!</definedName>
    <definedName name="____________________nc40">#REF!</definedName>
    <definedName name="____________________nc45">#REF!</definedName>
    <definedName name="____________________NET2">#REF!</definedName>
    <definedName name="____________________NPV11">#REF!</definedName>
    <definedName name="____________________npv22">#REF!</definedName>
    <definedName name="____________________O310" localSheetId="0">{"'Eng (page2)'!$A$1:$D$52"}</definedName>
    <definedName name="____________________O310">{"'Eng (page2)'!$A$1:$D$52"}</definedName>
    <definedName name="____________________OFF1">#REF!</definedName>
    <definedName name="____________________OFF2">#REF!</definedName>
    <definedName name="____________________OFF3">#REF!</definedName>
    <definedName name="____________________OFF4">#REF!</definedName>
    <definedName name="____________________oto10">#REF!</definedName>
    <definedName name="____________________pc30">#REF!</definedName>
    <definedName name="____________________pc40">#REF!</definedName>
    <definedName name="____________________rev1">#REF!</definedName>
    <definedName name="____________________rev2">#REF!</definedName>
    <definedName name="____________________rev3">#REF!</definedName>
    <definedName name="____________________rev4">#REF!</definedName>
    <definedName name="____________________Rev499">#REF!</definedName>
    <definedName name="____________________rev599">#REF!</definedName>
    <definedName name="____________________sl2">#REF!</definedName>
    <definedName name="____________________SQT10">#REF!</definedName>
    <definedName name="____________________SQT8">#REF!</definedName>
    <definedName name="____________________SQT9">#REF!</definedName>
    <definedName name="____________________SUM1">#REF!</definedName>
    <definedName name="____________________tam1">#REF!</definedName>
    <definedName name="____________________tam2">#REF!</definedName>
    <definedName name="____________________tam3">#REF!</definedName>
    <definedName name="____________________TB01799">#REF!</definedName>
    <definedName name="____________________TB02799">#REF!</definedName>
    <definedName name="____________________TB03799">#REF!</definedName>
    <definedName name="____________________TB04799">#REF!</definedName>
    <definedName name="____________________tb599">#REF!</definedName>
    <definedName name="____________________tct3">#REF!</definedName>
    <definedName name="____________________tct5">#REF!</definedName>
    <definedName name="____________________td10">#REF!</definedName>
    <definedName name="____________________td12">#REF!</definedName>
    <definedName name="____________________td30">#REF!</definedName>
    <definedName name="____________________tnh10">#REF!</definedName>
    <definedName name="____________________TVL1">#REF!</definedName>
    <definedName name="____________________u645" localSheetId="0">{"'Eng (page2)'!$A$1:$D$52"}</definedName>
    <definedName name="____________________u645">{"'Eng (page2)'!$A$1:$D$52"}</definedName>
    <definedName name="____________________VL1">#REF!</definedName>
    <definedName name="____________________X2" localSheetId="0">{"'Eng (page2)'!$A$1:$D$52"}</definedName>
    <definedName name="____________________X2">{"'Eng (page2)'!$A$1:$D$52"}</definedName>
    <definedName name="____________________XM1">#REF!</definedName>
    <definedName name="____________________y4" localSheetId="0">{"'Eng (page2)'!$A$1:$D$52"}</definedName>
    <definedName name="____________________y4">{"'Eng (page2)'!$A$1:$D$52"}</definedName>
    <definedName name="____________________y78">#REF!</definedName>
    <definedName name="____________________yc1">#REF!</definedName>
    <definedName name="___________________A65700">#REF!</definedName>
    <definedName name="___________________A65800">#REF!</definedName>
    <definedName name="___________________A66000">#REF!</definedName>
    <definedName name="___________________A67000">#REF!</definedName>
    <definedName name="___________________A68000">#REF!</definedName>
    <definedName name="___________________A70000">#REF!</definedName>
    <definedName name="___________________A75000">#REF!</definedName>
    <definedName name="___________________A85000">#REF!</definedName>
    <definedName name="___________________bld1">#REF!</definedName>
    <definedName name="___________________bld16">#REF!</definedName>
    <definedName name="___________________bld4">#REF!</definedName>
    <definedName name="___________________CON1">#REF!</definedName>
    <definedName name="___________________CON2">#REF!</definedName>
    <definedName name="___________________cpc1">#REF!</definedName>
    <definedName name="___________________d1" localSheetId="0">{"'Model'!$A$1:$N$53"}</definedName>
    <definedName name="___________________d1">{"'Model'!$A$1:$N$53"}</definedName>
    <definedName name="___________________dam24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UR1">#REF!</definedName>
    <definedName name="___________________FUR2">#REF!</definedName>
    <definedName name="___________________FUR3">#REF!</definedName>
    <definedName name="___________________FUR4">#REF!</definedName>
    <definedName name="___________________FUR5">#REF!</definedName>
    <definedName name="___________________GIA1">#REF!</definedName>
    <definedName name="___________________KL1">#REF!</definedName>
    <definedName name="___________________KL2">#REF!</definedName>
    <definedName name="___________________KL3">#REF!</definedName>
    <definedName name="___________________KL4">#REF!</definedName>
    <definedName name="___________________KL5">#REF!</definedName>
    <definedName name="___________________KL6">#REF!</definedName>
    <definedName name="___________________KL7">#REF!</definedName>
    <definedName name="___________________KY1">#REF!</definedName>
    <definedName name="___________________KY2">#REF!</definedName>
    <definedName name="___________________KY3">#REF!</definedName>
    <definedName name="___________________ls5">#REF!</definedName>
    <definedName name="___________________MoM11">#REF!</definedName>
    <definedName name="___________________NC1">#REF!</definedName>
    <definedName name="___________________nc27">#REF!</definedName>
    <definedName name="___________________nc30">#REF!</definedName>
    <definedName name="___________________nc32">#REF!</definedName>
    <definedName name="___________________nc35">#REF!</definedName>
    <definedName name="___________________nc37">#REF!</definedName>
    <definedName name="___________________nc40">#REF!</definedName>
    <definedName name="___________________nc45">#REF!</definedName>
    <definedName name="___________________NET2">#REF!</definedName>
    <definedName name="___________________NPV11">#REF!</definedName>
    <definedName name="___________________npv22">#REF!</definedName>
    <definedName name="___________________O310" localSheetId="0">{"'Eng (page2)'!$A$1:$D$52"}</definedName>
    <definedName name="___________________O310">{"'Eng (page2)'!$A$1:$D$52"}</definedName>
    <definedName name="___________________OFF1">#REF!</definedName>
    <definedName name="___________________OFF2">#REF!</definedName>
    <definedName name="___________________OFF3">#REF!</definedName>
    <definedName name="___________________OFF4">#REF!</definedName>
    <definedName name="___________________oto10">#REF!</definedName>
    <definedName name="___________________pc30">#REF!</definedName>
    <definedName name="___________________pc40">#REF!</definedName>
    <definedName name="___________________rev1">#REF!</definedName>
    <definedName name="___________________rev2">#REF!</definedName>
    <definedName name="___________________rev3">#REF!</definedName>
    <definedName name="___________________rev4">#REF!</definedName>
    <definedName name="___________________Rev499">#REF!</definedName>
    <definedName name="___________________rev599">#REF!</definedName>
    <definedName name="___________________sl2">#REF!</definedName>
    <definedName name="___________________SQT10">#REF!</definedName>
    <definedName name="___________________SQT8">#REF!</definedName>
    <definedName name="___________________SQT9">#REF!</definedName>
    <definedName name="___________________SUM1">#REF!</definedName>
    <definedName name="___________________tam1">#REF!</definedName>
    <definedName name="___________________tam2">#REF!</definedName>
    <definedName name="___________________tam3">#REF!</definedName>
    <definedName name="___________________TB01799">#REF!</definedName>
    <definedName name="___________________TB02799">#REF!</definedName>
    <definedName name="___________________TB03799">#REF!</definedName>
    <definedName name="___________________TB04799">#REF!</definedName>
    <definedName name="___________________tb599">#REF!</definedName>
    <definedName name="___________________tct3">#REF!</definedName>
    <definedName name="___________________tct5">#REF!</definedName>
    <definedName name="___________________td10">#REF!</definedName>
    <definedName name="___________________td12">#REF!</definedName>
    <definedName name="___________________td30">#REF!</definedName>
    <definedName name="___________________tnh10">#REF!</definedName>
    <definedName name="___________________TVL1">#REF!</definedName>
    <definedName name="___________________VL1">#REF!</definedName>
    <definedName name="___________________w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w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localSheetId="0">{"'Eng (page2)'!$A$1:$D$52"}</definedName>
    <definedName name="___________________X2">{"'Eng (page2)'!$A$1:$D$52"}</definedName>
    <definedName name="___________________XM1">#REF!</definedName>
    <definedName name="___________________y78" localSheetId="0">#REF!</definedName>
    <definedName name="___________________y78">#REF!</definedName>
    <definedName name="___________________yc1">#REF!</definedName>
    <definedName name="__________________A65700">#REF!</definedName>
    <definedName name="__________________A65800">#REF!</definedName>
    <definedName name="__________________A66000">#REF!</definedName>
    <definedName name="__________________A67000">#REF!</definedName>
    <definedName name="__________________A68000">#REF!</definedName>
    <definedName name="__________________A70000">#REF!</definedName>
    <definedName name="__________________A75000">#REF!</definedName>
    <definedName name="__________________A85000">#REF!</definedName>
    <definedName name="__________________bld1">#REF!</definedName>
    <definedName name="__________________bld16">#REF!</definedName>
    <definedName name="__________________bld4">#REF!</definedName>
    <definedName name="__________________CON1">#REF!</definedName>
    <definedName name="__________________CON2">#REF!</definedName>
    <definedName name="__________________cpc1">#REF!</definedName>
    <definedName name="__________________d1" localSheetId="0">{"'Model'!$A$1:$N$53"}</definedName>
    <definedName name="__________________d1">{"'Model'!$A$1:$N$53"}</definedName>
    <definedName name="__________________dam24">#REF!</definedName>
    <definedName name="__________________DAT13">#REF!</definedName>
    <definedName name="__________________FUR1">#REF!</definedName>
    <definedName name="__________________FUR2">#REF!</definedName>
    <definedName name="__________________FUR3">#REF!</definedName>
    <definedName name="__________________FUR4">#REF!</definedName>
    <definedName name="__________________FUR5">#REF!</definedName>
    <definedName name="__________________GIA1">#REF!</definedName>
    <definedName name="__________________KL1">#REF!</definedName>
    <definedName name="__________________KL2">#REF!</definedName>
    <definedName name="__________________KL3">#REF!</definedName>
    <definedName name="__________________KL4">#REF!</definedName>
    <definedName name="__________________KL5">#REF!</definedName>
    <definedName name="__________________KL6">#REF!</definedName>
    <definedName name="__________________KL7">#REF!</definedName>
    <definedName name="__________________KY1">#REF!</definedName>
    <definedName name="__________________KY2">#REF!</definedName>
    <definedName name="__________________KY3">#REF!</definedName>
    <definedName name="__________________ls5">#REF!</definedName>
    <definedName name="__________________MoM11">#REF!</definedName>
    <definedName name="__________________NC1">#REF!</definedName>
    <definedName name="__________________nc27">#REF!</definedName>
    <definedName name="__________________nc30">#REF!</definedName>
    <definedName name="__________________nc32">#REF!</definedName>
    <definedName name="__________________nc35">#REF!</definedName>
    <definedName name="__________________nc37">#REF!</definedName>
    <definedName name="__________________nc40">#REF!</definedName>
    <definedName name="__________________nc45">#REF!</definedName>
    <definedName name="__________________NET2">#REF!</definedName>
    <definedName name="__________________NPV11">#REF!</definedName>
    <definedName name="__________________npv22">#REF!</definedName>
    <definedName name="__________________O310" localSheetId="0">{"'Eng (page2)'!$A$1:$D$52"}</definedName>
    <definedName name="__________________O310">{"'Eng (page2)'!$A$1:$D$52"}</definedName>
    <definedName name="__________________OFF1">#REF!</definedName>
    <definedName name="__________________OFF2">#REF!</definedName>
    <definedName name="__________________OFF3">#REF!</definedName>
    <definedName name="__________________OFF4">#REF!</definedName>
    <definedName name="__________________oto10">#REF!</definedName>
    <definedName name="__________________pc30">#REF!</definedName>
    <definedName name="__________________pc40">#REF!</definedName>
    <definedName name="__________________rev1">#REF!</definedName>
    <definedName name="__________________rev2">#REF!</definedName>
    <definedName name="__________________rev3">#REF!</definedName>
    <definedName name="__________________rev4">#REF!</definedName>
    <definedName name="__________________Rev499">#REF!</definedName>
    <definedName name="__________________rev599">#REF!</definedName>
    <definedName name="__________________sl2">#REF!</definedName>
    <definedName name="__________________SQT10">#REF!</definedName>
    <definedName name="__________________SQT8">#REF!</definedName>
    <definedName name="__________________SQT9">#REF!</definedName>
    <definedName name="__________________SUM1">#REF!</definedName>
    <definedName name="__________________tam1">#REF!</definedName>
    <definedName name="__________________tam2">#REF!</definedName>
    <definedName name="__________________tam3">#REF!</definedName>
    <definedName name="__________________TB01799">#REF!</definedName>
    <definedName name="__________________TB02799">#REF!</definedName>
    <definedName name="__________________TB03799">#REF!</definedName>
    <definedName name="__________________TB04799">#REF!</definedName>
    <definedName name="__________________tb599">#REF!</definedName>
    <definedName name="__________________tct3">#REF!</definedName>
    <definedName name="__________________tct5">#REF!</definedName>
    <definedName name="__________________td10">#REF!</definedName>
    <definedName name="__________________td12">#REF!</definedName>
    <definedName name="__________________td30">#REF!</definedName>
    <definedName name="__________________tnh10">#REF!</definedName>
    <definedName name="__________________TVL1">#REF!</definedName>
    <definedName name="__________________VL1">#REF!</definedName>
    <definedName name="__________________w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w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localSheetId="0">{"'Eng (page2)'!$A$1:$D$52"}</definedName>
    <definedName name="__________________X2">{"'Eng (page2)'!$A$1:$D$52"}</definedName>
    <definedName name="__________________XM1">#REF!</definedName>
    <definedName name="__________________y78" localSheetId="0">#REF!</definedName>
    <definedName name="__________________y78">#REF!</definedName>
    <definedName name="__________________yc1">#REF!</definedName>
    <definedName name="_________________A65700">#REF!</definedName>
    <definedName name="_________________A65800">#REF!</definedName>
    <definedName name="_________________A66000">#REF!</definedName>
    <definedName name="_________________A67000">#REF!</definedName>
    <definedName name="_________________A68000">#REF!</definedName>
    <definedName name="_________________A70000">#REF!</definedName>
    <definedName name="_________________A75000">#REF!</definedName>
    <definedName name="_________________A85000">#REF!</definedName>
    <definedName name="_________________bld1">#REF!</definedName>
    <definedName name="_________________bld16">#REF!</definedName>
    <definedName name="_________________bld4">#REF!</definedName>
    <definedName name="_________________CON1">#REF!</definedName>
    <definedName name="_________________CON2">#REF!</definedName>
    <definedName name="_________________cpc1">#REF!</definedName>
    <definedName name="_________________d1" localSheetId="0">{"'Model'!$A$1:$N$53"}</definedName>
    <definedName name="_________________d1">{"'Model'!$A$1:$N$53"}</definedName>
    <definedName name="_________________dam24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4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r43" localSheetId="0">{"'Eng (page2)'!$A$1:$D$52"}</definedName>
    <definedName name="_________________er43">{"'Eng (page2)'!$A$1:$D$52"}</definedName>
    <definedName name="_________________FUR1">#REF!</definedName>
    <definedName name="_________________FUR2">#REF!</definedName>
    <definedName name="_________________FUR3">#REF!</definedName>
    <definedName name="_________________FUR4">#REF!</definedName>
    <definedName name="_________________FUR5">#REF!</definedName>
    <definedName name="_________________GIA1">#REF!</definedName>
    <definedName name="_________________I300" localSheetId="0">{"'Model'!$A$1:$N$53"}</definedName>
    <definedName name="_________________I300">{"'Model'!$A$1:$N$53"}</definedName>
    <definedName name="_________________KL1">#REF!</definedName>
    <definedName name="_________________KL2">#REF!</definedName>
    <definedName name="_________________KL3">#REF!</definedName>
    <definedName name="_________________KL4">#REF!</definedName>
    <definedName name="_________________KL5">#REF!</definedName>
    <definedName name="_________________KL6">#REF!</definedName>
    <definedName name="_________________KL7">#REF!</definedName>
    <definedName name="_________________KY1">#REF!</definedName>
    <definedName name="_________________KY2">#REF!</definedName>
    <definedName name="_________________KY3">#REF!</definedName>
    <definedName name="_________________ls5">#REF!</definedName>
    <definedName name="_________________MoM11">#REF!</definedName>
    <definedName name="_________________NC1">#REF!</definedName>
    <definedName name="_________________nc27">#REF!</definedName>
    <definedName name="_________________nc30">#REF!</definedName>
    <definedName name="_________________nc32">#REF!</definedName>
    <definedName name="_________________nc35">#REF!</definedName>
    <definedName name="_________________nc37">#REF!</definedName>
    <definedName name="_________________nc40">#REF!</definedName>
    <definedName name="_________________nc45">#REF!</definedName>
    <definedName name="_________________NET2">#REF!</definedName>
    <definedName name="_________________NPV11">#REF!</definedName>
    <definedName name="_________________npv22">#REF!</definedName>
    <definedName name="_________________O310" localSheetId="0">{"'Eng (page2)'!$A$1:$D$52"}</definedName>
    <definedName name="_________________O310">{"'Eng (page2)'!$A$1:$D$52"}</definedName>
    <definedName name="_________________OFF1">#REF!</definedName>
    <definedName name="_________________OFF2">#REF!</definedName>
    <definedName name="_________________OFF3">#REF!</definedName>
    <definedName name="_________________OFF4">#REF!</definedName>
    <definedName name="_________________oto10">#REF!</definedName>
    <definedName name="_________________pc30">#REF!</definedName>
    <definedName name="_________________pc40">#REF!</definedName>
    <definedName name="_________________rev1">#REF!</definedName>
    <definedName name="_________________rev2">#REF!</definedName>
    <definedName name="_________________rev3">#REF!</definedName>
    <definedName name="_________________rev4">#REF!</definedName>
    <definedName name="_________________Rev499">#REF!</definedName>
    <definedName name="_________________rev599">#REF!</definedName>
    <definedName name="_________________sl2">#REF!</definedName>
    <definedName name="_________________SQT10">#REF!</definedName>
    <definedName name="_________________SQT8">#REF!</definedName>
    <definedName name="_________________SQT9">#REF!</definedName>
    <definedName name="_________________SUM1">#REF!</definedName>
    <definedName name="_________________tam1">#REF!</definedName>
    <definedName name="_________________tam2">#REF!</definedName>
    <definedName name="_________________tam3">#REF!</definedName>
    <definedName name="_________________TB01799">#REF!</definedName>
    <definedName name="_________________TB02799">#REF!</definedName>
    <definedName name="_________________TB03799">#REF!</definedName>
    <definedName name="_________________TB04799">#REF!</definedName>
    <definedName name="_________________tb599">#REF!</definedName>
    <definedName name="_________________tct3">#REF!</definedName>
    <definedName name="_________________tct5">#REF!</definedName>
    <definedName name="_________________td10">#REF!</definedName>
    <definedName name="_________________td12">#REF!</definedName>
    <definedName name="_________________td30">#REF!</definedName>
    <definedName name="_________________tnh10">#REF!</definedName>
    <definedName name="_________________TVL1">#REF!</definedName>
    <definedName name="_________________u645" localSheetId="0">{"'Eng (page2)'!$A$1:$D$52"}</definedName>
    <definedName name="_________________u645">{"'Eng (page2)'!$A$1:$D$52"}</definedName>
    <definedName name="_________________VL1">#REF!</definedName>
    <definedName name="_________________X2" localSheetId="0">{"'Eng (page2)'!$A$1:$D$52"}</definedName>
    <definedName name="_________________X2">{"'Eng (page2)'!$A$1:$D$52"}</definedName>
    <definedName name="_________________XM1">#REF!</definedName>
    <definedName name="_________________y4" localSheetId="0">{"'Eng (page2)'!$A$1:$D$52"}</definedName>
    <definedName name="_________________y4">{"'Eng (page2)'!$A$1:$D$52"}</definedName>
    <definedName name="_________________y78">#REF!</definedName>
    <definedName name="_________________yc1">#REF!</definedName>
    <definedName name="________________A65700">#REF!</definedName>
    <definedName name="________________A65800">#REF!</definedName>
    <definedName name="________________A66000">#REF!</definedName>
    <definedName name="________________A67000">#REF!</definedName>
    <definedName name="________________A68000">#REF!</definedName>
    <definedName name="________________A70000">#REF!</definedName>
    <definedName name="________________A75000">#REF!</definedName>
    <definedName name="________________A85000">#REF!</definedName>
    <definedName name="________________bld1">#REF!</definedName>
    <definedName name="________________bld16">#REF!</definedName>
    <definedName name="________________bld4">#REF!</definedName>
    <definedName name="________________CON1">#REF!</definedName>
    <definedName name="________________CON2">#REF!</definedName>
    <definedName name="________________cpc1">#REF!</definedName>
    <definedName name="________________d1" localSheetId="0">{"'Model'!$A$1:$N$53"}</definedName>
    <definedName name="________________d1">{"'Model'!$A$1:$N$53"}</definedName>
    <definedName name="________________dam24">#REF!</definedName>
    <definedName name="________________DAT1">#REF!</definedName>
    <definedName name="________________DAT13">#REF!</definedName>
    <definedName name="________________DAT14">#REF!</definedName>
    <definedName name="________________DAT5">#REF!</definedName>
    <definedName name="________________DAT6">#REF!</definedName>
    <definedName name="________________DAT7">#REF!</definedName>
    <definedName name="________________FUR1">#REF!</definedName>
    <definedName name="________________FUR2">#REF!</definedName>
    <definedName name="________________FUR3">#REF!</definedName>
    <definedName name="________________FUR4">#REF!</definedName>
    <definedName name="________________FUR5">#REF!</definedName>
    <definedName name="________________GIA1">#REF!</definedName>
    <definedName name="________________KL1">#REF!</definedName>
    <definedName name="________________KL2">#REF!</definedName>
    <definedName name="________________KL3">#REF!</definedName>
    <definedName name="________________KL4">#REF!</definedName>
    <definedName name="________________KL5">#REF!</definedName>
    <definedName name="________________KL6">#REF!</definedName>
    <definedName name="________________KL7">#REF!</definedName>
    <definedName name="________________KY1">#REF!</definedName>
    <definedName name="________________KY2">#REF!</definedName>
    <definedName name="________________KY3">#REF!</definedName>
    <definedName name="________________ls5">#REF!</definedName>
    <definedName name="________________MoM11">#REF!</definedName>
    <definedName name="________________NC1">#REF!</definedName>
    <definedName name="________________nc27">#REF!</definedName>
    <definedName name="________________nc30">#REF!</definedName>
    <definedName name="________________nc32">#REF!</definedName>
    <definedName name="________________nc35">#REF!</definedName>
    <definedName name="________________nc37">#REF!</definedName>
    <definedName name="________________nc40">#REF!</definedName>
    <definedName name="________________nc45">#REF!</definedName>
    <definedName name="________________NET2">#REF!</definedName>
    <definedName name="________________NPV11">#REF!</definedName>
    <definedName name="________________npv22">#REF!</definedName>
    <definedName name="________________O310" localSheetId="0">{"'Eng (page2)'!$A$1:$D$52"}</definedName>
    <definedName name="________________O310">{"'Eng (page2)'!$A$1:$D$52"}</definedName>
    <definedName name="________________OFF1">#REF!</definedName>
    <definedName name="________________OFF2">#REF!</definedName>
    <definedName name="________________OFF3">#REF!</definedName>
    <definedName name="________________OFF4">#REF!</definedName>
    <definedName name="________________oto10">#REF!</definedName>
    <definedName name="________________pc30">#REF!</definedName>
    <definedName name="________________pc40">#REF!</definedName>
    <definedName name="________________rev1">#REF!</definedName>
    <definedName name="________________rev2">#REF!</definedName>
    <definedName name="________________rev3">#REF!</definedName>
    <definedName name="________________rev4">#REF!</definedName>
    <definedName name="________________Rev499">#REF!</definedName>
    <definedName name="________________rev599">#REF!</definedName>
    <definedName name="________________sl2">#REF!</definedName>
    <definedName name="________________SQT10">#REF!</definedName>
    <definedName name="________________SQT8">#REF!</definedName>
    <definedName name="________________SQT9">#REF!</definedName>
    <definedName name="________________SUM1">#REF!</definedName>
    <definedName name="________________tam1">#REF!</definedName>
    <definedName name="________________tam2">#REF!</definedName>
    <definedName name="________________tam3">#REF!</definedName>
    <definedName name="________________TB01799">#REF!</definedName>
    <definedName name="________________TB02799">#REF!</definedName>
    <definedName name="________________TB03799">#REF!</definedName>
    <definedName name="________________TB04799">#REF!</definedName>
    <definedName name="________________tb599">#REF!</definedName>
    <definedName name="________________tct3">#REF!</definedName>
    <definedName name="________________tct5">#REF!</definedName>
    <definedName name="________________td10">#REF!</definedName>
    <definedName name="________________td12">#REF!</definedName>
    <definedName name="________________td30">#REF!</definedName>
    <definedName name="________________tnh10">#REF!</definedName>
    <definedName name="________________TVL1">#REF!</definedName>
    <definedName name="________________VL1">#REF!</definedName>
    <definedName name="________________X2" localSheetId="0">{"'Eng (page2)'!$A$1:$D$52"}</definedName>
    <definedName name="________________X2">{"'Eng (page2)'!$A$1:$D$52"}</definedName>
    <definedName name="________________XM1">#REF!</definedName>
    <definedName name="________________y78" localSheetId="0">#REF!</definedName>
    <definedName name="________________y78">#REF!</definedName>
    <definedName name="________________yc1">#REF!</definedName>
    <definedName name="_______________A65700">#REF!</definedName>
    <definedName name="_______________A65800">#REF!</definedName>
    <definedName name="_______________A66000">#REF!</definedName>
    <definedName name="_______________A67000">#REF!</definedName>
    <definedName name="_______________A68000">#REF!</definedName>
    <definedName name="_______________A70000">#REF!</definedName>
    <definedName name="_______________A75000">#REF!</definedName>
    <definedName name="_______________A85000">#REF!</definedName>
    <definedName name="_______________bld1">#REF!</definedName>
    <definedName name="_______________bld16">#REF!</definedName>
    <definedName name="_______________bld4">#REF!</definedName>
    <definedName name="_______________CON1">#REF!</definedName>
    <definedName name="_______________CON2">#REF!</definedName>
    <definedName name="_______________cpc1">#REF!</definedName>
    <definedName name="_______________d1" localSheetId="0">{"'Model'!$A$1:$N$53"}</definedName>
    <definedName name="_______________d1">{"'Model'!$A$1:$N$53"}</definedName>
    <definedName name="_______________dam24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4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r43" localSheetId="0">{"'Eng (page2)'!$A$1:$D$52"}</definedName>
    <definedName name="_______________er43">{"'Eng (page2)'!$A$1:$D$52"}</definedName>
    <definedName name="_______________FUR1">#REF!</definedName>
    <definedName name="_______________FUR2">#REF!</definedName>
    <definedName name="_______________FUR3">#REF!</definedName>
    <definedName name="_______________FUR4">#REF!</definedName>
    <definedName name="_______________FUR5">#REF!</definedName>
    <definedName name="_______________GIA1">#REF!</definedName>
    <definedName name="_______________I300" localSheetId="0">{"'Model'!$A$1:$N$53"}</definedName>
    <definedName name="_______________I300">{"'Model'!$A$1:$N$53"}</definedName>
    <definedName name="_______________KL1">#REF!</definedName>
    <definedName name="_______________KL2">#REF!</definedName>
    <definedName name="_______________KL3">#REF!</definedName>
    <definedName name="_______________KL4">#REF!</definedName>
    <definedName name="_______________KL5">#REF!</definedName>
    <definedName name="_______________KL6">#REF!</definedName>
    <definedName name="_______________KL7">#REF!</definedName>
    <definedName name="_______________KY1">#REF!</definedName>
    <definedName name="_______________KY2">#REF!</definedName>
    <definedName name="_______________KY3">#REF!</definedName>
    <definedName name="_______________ls5">#REF!</definedName>
    <definedName name="_______________MoM11">#REF!</definedName>
    <definedName name="_______________NC1">#REF!</definedName>
    <definedName name="_______________nc27">#REF!</definedName>
    <definedName name="_______________nc30">#REF!</definedName>
    <definedName name="_______________nc32">#REF!</definedName>
    <definedName name="_______________nc35">#REF!</definedName>
    <definedName name="_______________nc37">#REF!</definedName>
    <definedName name="_______________nc40">#REF!</definedName>
    <definedName name="_______________nc45">#REF!</definedName>
    <definedName name="_______________NET2">#REF!</definedName>
    <definedName name="_______________NPV11">#REF!</definedName>
    <definedName name="_______________npv22">#REF!</definedName>
    <definedName name="_______________O310" localSheetId="0">{"'Eng (page2)'!$A$1:$D$52"}</definedName>
    <definedName name="_______________O310">{"'Eng (page2)'!$A$1:$D$52"}</definedName>
    <definedName name="_______________OFF1">#REF!</definedName>
    <definedName name="_______________OFF2">#REF!</definedName>
    <definedName name="_______________OFF3">#REF!</definedName>
    <definedName name="_______________OFF4">#REF!</definedName>
    <definedName name="_______________oto10">#REF!</definedName>
    <definedName name="_______________pc30">#REF!</definedName>
    <definedName name="_______________pc40">#REF!</definedName>
    <definedName name="_______________rev1">#REF!</definedName>
    <definedName name="_______________rev2">#REF!</definedName>
    <definedName name="_______________rev3">#REF!</definedName>
    <definedName name="_______________rev4">#REF!</definedName>
    <definedName name="_______________Rev499">#REF!</definedName>
    <definedName name="_______________rev599">#REF!</definedName>
    <definedName name="_______________sl2">#REF!</definedName>
    <definedName name="_______________SQT10">#REF!</definedName>
    <definedName name="_______________SQT8">#REF!</definedName>
    <definedName name="_______________SQT9">#REF!</definedName>
    <definedName name="_______________SUM1">#REF!</definedName>
    <definedName name="_______________tam1">#REF!</definedName>
    <definedName name="_______________tam2">#REF!</definedName>
    <definedName name="_______________tam3">#REF!</definedName>
    <definedName name="_______________TB01799">#REF!</definedName>
    <definedName name="_______________TB02799">#REF!</definedName>
    <definedName name="_______________TB03799">#REF!</definedName>
    <definedName name="_______________TB04799">#REF!</definedName>
    <definedName name="_______________tb599">#REF!</definedName>
    <definedName name="_______________tct3">#REF!</definedName>
    <definedName name="_______________tct5">#REF!</definedName>
    <definedName name="_______________td10">#REF!</definedName>
    <definedName name="_______________td12">#REF!</definedName>
    <definedName name="_______________td30">#REF!</definedName>
    <definedName name="_______________tnh10">#REF!</definedName>
    <definedName name="_______________TVL1">#REF!</definedName>
    <definedName name="_______________u645" localSheetId="0">{"'Eng (page2)'!$A$1:$D$52"}</definedName>
    <definedName name="_______________u645">{"'Eng (page2)'!$A$1:$D$52"}</definedName>
    <definedName name="_______________VL1">#REF!</definedName>
    <definedName name="_______________X2" localSheetId="0">{"'Eng (page2)'!$A$1:$D$52"}</definedName>
    <definedName name="_______________X2">{"'Eng (page2)'!$A$1:$D$52"}</definedName>
    <definedName name="_______________XM1">#REF!</definedName>
    <definedName name="_______________y4" localSheetId="0">{"'Eng (page2)'!$A$1:$D$52"}</definedName>
    <definedName name="_______________y4">{"'Eng (page2)'!$A$1:$D$52"}</definedName>
    <definedName name="_______________y78">#REF!</definedName>
    <definedName name="_______________yc1">#REF!</definedName>
    <definedName name="______________A65700">#REF!</definedName>
    <definedName name="______________A65800">#REF!</definedName>
    <definedName name="______________A66000">#REF!</definedName>
    <definedName name="______________A67000">#REF!</definedName>
    <definedName name="______________A68000">#REF!</definedName>
    <definedName name="______________A70000">#REF!</definedName>
    <definedName name="______________A75000">#REF!</definedName>
    <definedName name="______________A85000">#REF!</definedName>
    <definedName name="______________bld1">#REF!</definedName>
    <definedName name="______________bld16">#REF!</definedName>
    <definedName name="______________bld4">#REF!</definedName>
    <definedName name="______________CON1">#REF!</definedName>
    <definedName name="______________CON2">#REF!</definedName>
    <definedName name="______________cpc1">#REF!</definedName>
    <definedName name="______________d1" localSheetId="0">{"'Model'!$A$1:$N$53"}</definedName>
    <definedName name="______________d1">{"'Model'!$A$1:$N$53"}</definedName>
    <definedName name="______________dam24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UR1">#REF!</definedName>
    <definedName name="______________FUR2">#REF!</definedName>
    <definedName name="______________FUR3">#REF!</definedName>
    <definedName name="______________FUR4">#REF!</definedName>
    <definedName name="______________FUR5">#REF!</definedName>
    <definedName name="______________GIA1">#REF!</definedName>
    <definedName name="______________KL1">#REF!</definedName>
    <definedName name="______________KL2">#REF!</definedName>
    <definedName name="______________KL3">#REF!</definedName>
    <definedName name="______________KL4">#REF!</definedName>
    <definedName name="______________KL5">#REF!</definedName>
    <definedName name="______________KL6">#REF!</definedName>
    <definedName name="______________KL7">#REF!</definedName>
    <definedName name="______________KY1">#REF!</definedName>
    <definedName name="______________KY2">#REF!</definedName>
    <definedName name="______________KY3">#REF!</definedName>
    <definedName name="______________ls5">#REF!</definedName>
    <definedName name="______________MoM11">#REF!</definedName>
    <definedName name="______________NC1">#REF!</definedName>
    <definedName name="______________nc27">#REF!</definedName>
    <definedName name="______________nc30">#REF!</definedName>
    <definedName name="______________nc32">#REF!</definedName>
    <definedName name="______________nc35">#REF!</definedName>
    <definedName name="______________nc37">#REF!</definedName>
    <definedName name="______________nc40">#REF!</definedName>
    <definedName name="______________nc45">#REF!</definedName>
    <definedName name="______________NET2">#REF!</definedName>
    <definedName name="______________NPV11">#REF!</definedName>
    <definedName name="______________npv22">#REF!</definedName>
    <definedName name="______________O310" localSheetId="0">{"'Eng (page2)'!$A$1:$D$52"}</definedName>
    <definedName name="______________O310">{"'Eng (page2)'!$A$1:$D$52"}</definedName>
    <definedName name="______________OFF1">#REF!</definedName>
    <definedName name="______________OFF2">#REF!</definedName>
    <definedName name="______________OFF3">#REF!</definedName>
    <definedName name="______________OFF4">#REF!</definedName>
    <definedName name="______________oto10">#REF!</definedName>
    <definedName name="______________pc30">#REF!</definedName>
    <definedName name="______________pc40">#REF!</definedName>
    <definedName name="______________rev1">#REF!</definedName>
    <definedName name="______________rev2">#REF!</definedName>
    <definedName name="______________rev3">#REF!</definedName>
    <definedName name="______________rev4">#REF!</definedName>
    <definedName name="______________Rev499">#REF!</definedName>
    <definedName name="______________rev599">#REF!</definedName>
    <definedName name="______________sl2">#REF!</definedName>
    <definedName name="______________SQT10">#REF!</definedName>
    <definedName name="______________SQT8">#REF!</definedName>
    <definedName name="______________SQT9">#REF!</definedName>
    <definedName name="______________SUM1">#REF!</definedName>
    <definedName name="______________tam1">#REF!</definedName>
    <definedName name="______________tam2">#REF!</definedName>
    <definedName name="______________tam3">#REF!</definedName>
    <definedName name="______________TB01799">#REF!</definedName>
    <definedName name="______________TB02799">#REF!</definedName>
    <definedName name="______________TB03799">#REF!</definedName>
    <definedName name="______________TB04799">#REF!</definedName>
    <definedName name="______________tb599">#REF!</definedName>
    <definedName name="______________tct3">#REF!</definedName>
    <definedName name="______________tct5">#REF!</definedName>
    <definedName name="______________td10">#REF!</definedName>
    <definedName name="______________td12">#REF!</definedName>
    <definedName name="______________td30">#REF!</definedName>
    <definedName name="______________tnh10">#REF!</definedName>
    <definedName name="______________TVL1">#REF!</definedName>
    <definedName name="______________VL1">#REF!</definedName>
    <definedName name="______________X2" localSheetId="0">{"'Eng (page2)'!$A$1:$D$52"}</definedName>
    <definedName name="______________X2">{"'Eng (page2)'!$A$1:$D$52"}</definedName>
    <definedName name="______________XM1">#REF!</definedName>
    <definedName name="______________y78" localSheetId="0">#REF!</definedName>
    <definedName name="______________y78">#REF!</definedName>
    <definedName name="______________yc1">#REF!</definedName>
    <definedName name="_____________A65700">#REF!</definedName>
    <definedName name="_____________A65800">#REF!</definedName>
    <definedName name="_____________A66000">#REF!</definedName>
    <definedName name="_____________A67000">#REF!</definedName>
    <definedName name="_____________A68000">#REF!</definedName>
    <definedName name="_____________A70000">#REF!</definedName>
    <definedName name="_____________A75000">#REF!</definedName>
    <definedName name="_____________A85000">#REF!</definedName>
    <definedName name="_____________bld1">#REF!</definedName>
    <definedName name="_____________bld16">#REF!</definedName>
    <definedName name="_____________bld4">#REF!</definedName>
    <definedName name="_____________CON1">#REF!</definedName>
    <definedName name="_____________CON2">#REF!</definedName>
    <definedName name="_____________cpc1">#REF!</definedName>
    <definedName name="_____________d1" localSheetId="0">{"'Model'!$A$1:$N$53"}</definedName>
    <definedName name="_____________d1">{"'Model'!$A$1:$N$53"}</definedName>
    <definedName name="_____________dam24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r43" localSheetId="0">{"'Eng (page2)'!$A$1:$D$52"}</definedName>
    <definedName name="_____________er43">{"'Eng (page2)'!$A$1:$D$52"}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IA1">#REF!</definedName>
    <definedName name="_____________I300" localSheetId="0">{"'Model'!$A$1:$N$53"}</definedName>
    <definedName name="_____________I300">{"'Model'!$A$1:$N$53"}</definedName>
    <definedName name="_____________KL1">#REF!</definedName>
    <definedName name="_____________KL2">#REF!</definedName>
    <definedName name="_____________KL3">#REF!</definedName>
    <definedName name="_____________KL4">#REF!</definedName>
    <definedName name="_____________KL5">#REF!</definedName>
    <definedName name="_____________KL6">#REF!</definedName>
    <definedName name="_____________KL7">#REF!</definedName>
    <definedName name="_____________KY1">#REF!</definedName>
    <definedName name="_____________KY2">#REF!</definedName>
    <definedName name="_____________KY3">#REF!</definedName>
    <definedName name="_____________ls5">#REF!</definedName>
    <definedName name="_____________MoM11">#REF!</definedName>
    <definedName name="_____________NC1">#REF!</definedName>
    <definedName name="_____________nc27">#REF!</definedName>
    <definedName name="_____________nc30">#REF!</definedName>
    <definedName name="_____________nc32">#REF!</definedName>
    <definedName name="_____________nc35">#REF!</definedName>
    <definedName name="_____________nc37">#REF!</definedName>
    <definedName name="_____________nc40">#REF!</definedName>
    <definedName name="_____________nc45">#REF!</definedName>
    <definedName name="_____________NET2">#REF!</definedName>
    <definedName name="_____________NPV11">#REF!</definedName>
    <definedName name="_____________npv22">#REF!</definedName>
    <definedName name="_____________O310" localSheetId="0">{"'Eng (page2)'!$A$1:$D$52"}</definedName>
    <definedName name="_____________O310">{"'Eng (page2)'!$A$1:$D$52"}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oto10">#REF!</definedName>
    <definedName name="_____________pc30">#REF!</definedName>
    <definedName name="_____________pc40">#REF!</definedName>
    <definedName name="_____________rev1">#REF!</definedName>
    <definedName name="_____________rev2">#REF!</definedName>
    <definedName name="_____________rev3">#REF!</definedName>
    <definedName name="_____________rev4">#REF!</definedName>
    <definedName name="_____________Rev499">#REF!</definedName>
    <definedName name="_____________rev599">#REF!</definedName>
    <definedName name="_____________sl2">#REF!</definedName>
    <definedName name="_____________SQT10">#REF!</definedName>
    <definedName name="_____________SQT8">#REF!</definedName>
    <definedName name="_____________SQT9">#REF!</definedName>
    <definedName name="_____________SUM1">#REF!</definedName>
    <definedName name="_____________tam1">#REF!</definedName>
    <definedName name="_____________tam2">#REF!</definedName>
    <definedName name="_____________tam3">#REF!</definedName>
    <definedName name="_____________TB01799">#REF!</definedName>
    <definedName name="_____________TB02799">#REF!</definedName>
    <definedName name="_____________TB03799">#REF!</definedName>
    <definedName name="_____________TB04799">#REF!</definedName>
    <definedName name="_____________tb599">#REF!</definedName>
    <definedName name="_____________tct3">#REF!</definedName>
    <definedName name="_____________tct5">#REF!</definedName>
    <definedName name="_____________td10">#REF!</definedName>
    <definedName name="_____________td12">#REF!</definedName>
    <definedName name="_____________td30">#REF!</definedName>
    <definedName name="_____________tnh10">#REF!</definedName>
    <definedName name="_____________TVL1">#REF!</definedName>
    <definedName name="_____________u645" localSheetId="0">{"'Eng (page2)'!$A$1:$D$52"}</definedName>
    <definedName name="_____________u645">{"'Eng (page2)'!$A$1:$D$52"}</definedName>
    <definedName name="_____________VL1">#REF!</definedName>
    <definedName name="_____________X2" localSheetId="0">{"'Eng (page2)'!$A$1:$D$52"}</definedName>
    <definedName name="_____________X2">{"'Eng (page2)'!$A$1:$D$52"}</definedName>
    <definedName name="_____________XM1">#REF!</definedName>
    <definedName name="_____________y4" localSheetId="0">{"'Eng (page2)'!$A$1:$D$52"}</definedName>
    <definedName name="_____________y4">{"'Eng (page2)'!$A$1:$D$52"}</definedName>
    <definedName name="_____________y78">#REF!</definedName>
    <definedName name="_____________yc1">#REF!</definedName>
    <definedName name="____________A65700">#REF!</definedName>
    <definedName name="____________A65800">#REF!</definedName>
    <definedName name="____________A66000">#REF!</definedName>
    <definedName name="____________A67000">#REF!</definedName>
    <definedName name="____________A68000">#REF!</definedName>
    <definedName name="____________A70000">#REF!</definedName>
    <definedName name="____________A75000">#REF!</definedName>
    <definedName name="____________A85000">#REF!</definedName>
    <definedName name="____________bld1">#REF!</definedName>
    <definedName name="____________bld16">#REF!</definedName>
    <definedName name="____________bld4">#REF!</definedName>
    <definedName name="____________CON1">#REF!</definedName>
    <definedName name="____________CON2">#REF!</definedName>
    <definedName name="____________cpc1">#REF!</definedName>
    <definedName name="____________d1" localSheetId="0">{"'Model'!$A$1:$N$53"}</definedName>
    <definedName name="____________d1">{"'Model'!$A$1:$N$53"}</definedName>
    <definedName name="____________dam24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r43" localSheetId="0">{"'Eng (page2)'!$A$1:$D$52"}</definedName>
    <definedName name="____________er43">{"'Eng (page2)'!$A$1:$D$52"}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IA1">#REF!</definedName>
    <definedName name="____________I300" localSheetId="0">{"'Model'!$A$1:$N$53"}</definedName>
    <definedName name="____________I300">{"'Model'!$A$1:$N$53"}</definedName>
    <definedName name="____________KL1">#REF!</definedName>
    <definedName name="____________KL2">#REF!</definedName>
    <definedName name="____________KL3">#REF!</definedName>
    <definedName name="____________KL4">#REF!</definedName>
    <definedName name="____________KL5">#REF!</definedName>
    <definedName name="____________KL6">#REF!</definedName>
    <definedName name="____________KL7">#REF!</definedName>
    <definedName name="____________KY1">#REF!</definedName>
    <definedName name="____________KY2">#REF!</definedName>
    <definedName name="____________KY3">#REF!</definedName>
    <definedName name="____________ls5">#REF!</definedName>
    <definedName name="____________MoM11">#REF!</definedName>
    <definedName name="____________NC1">#REF!</definedName>
    <definedName name="____________nc27">#REF!</definedName>
    <definedName name="____________nc30">#REF!</definedName>
    <definedName name="____________nc32">#REF!</definedName>
    <definedName name="____________nc35">#REF!</definedName>
    <definedName name="____________nc37">#REF!</definedName>
    <definedName name="____________nc40">#REF!</definedName>
    <definedName name="____________nc45">#REF!</definedName>
    <definedName name="____________NET2">#REF!</definedName>
    <definedName name="____________NPV11">#REF!</definedName>
    <definedName name="____________npv22">#REF!</definedName>
    <definedName name="____________O310" localSheetId="0">{"'Eng (page2)'!$A$1:$D$52"}</definedName>
    <definedName name="____________O310">{"'Eng (page2)'!$A$1:$D$52"}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oto10">#REF!</definedName>
    <definedName name="____________pc30">#REF!</definedName>
    <definedName name="____________pc40">#REF!</definedName>
    <definedName name="____________rev1">#REF!</definedName>
    <definedName name="____________rev2">#REF!</definedName>
    <definedName name="____________rev3">#REF!</definedName>
    <definedName name="____________rev4">#REF!</definedName>
    <definedName name="____________Rev499">#REF!</definedName>
    <definedName name="____________rev599">#REF!</definedName>
    <definedName name="____________sl2">#REF!</definedName>
    <definedName name="____________SQT10">#REF!</definedName>
    <definedName name="____________SQT8">#REF!</definedName>
    <definedName name="____________SQT9">#REF!</definedName>
    <definedName name="____________SUM1">#REF!</definedName>
    <definedName name="____________tam1">#REF!</definedName>
    <definedName name="____________tam2">#REF!</definedName>
    <definedName name="____________tam3">#REF!</definedName>
    <definedName name="____________TB01799">#REF!</definedName>
    <definedName name="____________TB02799">#REF!</definedName>
    <definedName name="____________TB03799">#REF!</definedName>
    <definedName name="____________TB04799">#REF!</definedName>
    <definedName name="____________tb599">#REF!</definedName>
    <definedName name="____________tct3">#REF!</definedName>
    <definedName name="____________tct5">#REF!</definedName>
    <definedName name="____________td10">#REF!</definedName>
    <definedName name="____________td12">#REF!</definedName>
    <definedName name="____________td30">#REF!</definedName>
    <definedName name="____________tnh10">#REF!</definedName>
    <definedName name="____________TVL1">#REF!</definedName>
    <definedName name="____________u645" localSheetId="0">{"'Eng (page2)'!$A$1:$D$52"}</definedName>
    <definedName name="____________u645">{"'Eng (page2)'!$A$1:$D$52"}</definedName>
    <definedName name="____________VL1">#REF!</definedName>
    <definedName name="____________X2" localSheetId="0">{"'Eng (page2)'!$A$1:$D$52"}</definedName>
    <definedName name="____________X2">{"'Eng (page2)'!$A$1:$D$52"}</definedName>
    <definedName name="____________XM1">#REF!</definedName>
    <definedName name="____________y4" localSheetId="0">{"'Eng (page2)'!$A$1:$D$52"}</definedName>
    <definedName name="____________y4">{"'Eng (page2)'!$A$1:$D$52"}</definedName>
    <definedName name="____________y78">#REF!</definedName>
    <definedName name="____________yc1">#REF!</definedName>
    <definedName name="___________A65700">#REF!</definedName>
    <definedName name="___________A65800">#REF!</definedName>
    <definedName name="___________A66000">#REF!</definedName>
    <definedName name="___________A67000">#REF!</definedName>
    <definedName name="___________A68000">#REF!</definedName>
    <definedName name="___________A70000">#REF!</definedName>
    <definedName name="___________A75000">#REF!</definedName>
    <definedName name="___________A85000">#REF!</definedName>
    <definedName name="___________bld1">#REF!</definedName>
    <definedName name="___________bld16">#REF!</definedName>
    <definedName name="___________bld4">#REF!</definedName>
    <definedName name="___________CON1">#REF!</definedName>
    <definedName name="___________CON2">#REF!</definedName>
    <definedName name="___________cpc1">#REF!</definedName>
    <definedName name="___________d1" localSheetId="0">{"'Model'!$A$1:$N$53"}</definedName>
    <definedName name="___________d1">{"'Model'!$A$1:$N$53"}</definedName>
    <definedName name="___________dam24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>{#N/A,#N/A,FALSE,"BUDGET"}</definedName>
    <definedName name="___________DET4">{#N/A,#N/A,FALSE,"BUDGET"}</definedName>
    <definedName name="___________er43" localSheetId="0">{"'Eng (page2)'!$A$1:$D$52"}</definedName>
    <definedName name="___________er43">{"'Eng (page2)'!$A$1:$D$52"}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IA1">#REF!</definedName>
    <definedName name="___________I300" localSheetId="0">{"'Model'!$A$1:$N$53"}</definedName>
    <definedName name="___________I300">{"'Model'!$A$1:$N$53"}</definedName>
    <definedName name="___________KL1">#REF!</definedName>
    <definedName name="___________KL2">#REF!</definedName>
    <definedName name="___________KL3">#REF!</definedName>
    <definedName name="___________KL4">#REF!</definedName>
    <definedName name="___________KL5">#REF!</definedName>
    <definedName name="___________KL6">#REF!</definedName>
    <definedName name="___________KL7">#REF!</definedName>
    <definedName name="___________KY1">#REF!</definedName>
    <definedName name="___________KY2">#REF!</definedName>
    <definedName name="___________KY3">#REF!</definedName>
    <definedName name="___________ls5">#REF!</definedName>
    <definedName name="___________MoM11">#REF!</definedName>
    <definedName name="___________NC1">#REF!</definedName>
    <definedName name="___________nc27">#REF!</definedName>
    <definedName name="___________nc30">#REF!</definedName>
    <definedName name="___________nc32">#REF!</definedName>
    <definedName name="___________nc35">#REF!</definedName>
    <definedName name="___________nc37">#REF!</definedName>
    <definedName name="___________nc40">#REF!</definedName>
    <definedName name="___________nc45">#REF!</definedName>
    <definedName name="___________NET2">#REF!</definedName>
    <definedName name="___________NPV11">#REF!</definedName>
    <definedName name="___________npv22">#REF!</definedName>
    <definedName name="___________O310" localSheetId="0">{"'Eng (page2)'!$A$1:$D$52"}</definedName>
    <definedName name="___________O310">{"'Eng (page2)'!$A$1:$D$52"}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oto10">#REF!</definedName>
    <definedName name="___________pc30">#REF!</definedName>
    <definedName name="___________pc40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ev499">#REF!</definedName>
    <definedName name="___________rev599">#REF!</definedName>
    <definedName name="___________SB6">#REF!</definedName>
    <definedName name="___________sl2">#REF!</definedName>
    <definedName name="___________SQT10">#REF!</definedName>
    <definedName name="___________SQT8">#REF!</definedName>
    <definedName name="___________SQT9">#REF!</definedName>
    <definedName name="___________STC2">[0]!_________STC2</definedName>
    <definedName name="___________SUM1">#REF!</definedName>
    <definedName name="___________tam1">#REF!</definedName>
    <definedName name="___________tam2">#REF!</definedName>
    <definedName name="___________tam3">#REF!</definedName>
    <definedName name="___________TB01799">#REF!</definedName>
    <definedName name="___________TB02799">#REF!</definedName>
    <definedName name="___________TB03799">#REF!</definedName>
    <definedName name="___________TB04799">#REF!</definedName>
    <definedName name="___________tb599">#REF!</definedName>
    <definedName name="___________tct3">#REF!</definedName>
    <definedName name="___________tct5">#REF!</definedName>
    <definedName name="___________td10">#REF!</definedName>
    <definedName name="___________td12">#REF!</definedName>
    <definedName name="___________td30">#REF!</definedName>
    <definedName name="___________tnh10">#REF!</definedName>
    <definedName name="___________TVL1">#REF!</definedName>
    <definedName name="___________u645" localSheetId="0">{"'Eng (page2)'!$A$1:$D$52"}</definedName>
    <definedName name="___________u645">{"'Eng (page2)'!$A$1:$D$52"}</definedName>
    <definedName name="___________VL1">#REF!</definedName>
    <definedName name="___________X2" localSheetId="0">{"'Eng (page2)'!$A$1:$D$52"}</definedName>
    <definedName name="___________X2">{"'Eng (page2)'!$A$1:$D$52"}</definedName>
    <definedName name="___________XM1">#REF!</definedName>
    <definedName name="___________y4" localSheetId="0">{"'Eng (page2)'!$A$1:$D$52"}</definedName>
    <definedName name="___________y4">{"'Eng (page2)'!$A$1:$D$52"}</definedName>
    <definedName name="___________y78">#REF!</definedName>
    <definedName name="___________yc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bld1">#REF!</definedName>
    <definedName name="__________bld16">#REF!</definedName>
    <definedName name="__________bld4">#REF!</definedName>
    <definedName name="__________CON1">#REF!</definedName>
    <definedName name="__________CON2">#REF!</definedName>
    <definedName name="__________cpc1">#REF!</definedName>
    <definedName name="__________d1" localSheetId="0">{"'Model'!$A$1:$N$53"}</definedName>
    <definedName name="__________d1">{"'Model'!$A$1:$N$53"}</definedName>
    <definedName name="__________dam24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IA1">#REF!</definedName>
    <definedName name="__________KL1">#REF!</definedName>
    <definedName name="__________KL2">#REF!</definedName>
    <definedName name="__________KL3">#REF!</definedName>
    <definedName name="__________KL4">#REF!</definedName>
    <definedName name="__________KL5">#REF!</definedName>
    <definedName name="__________KL6">#REF!</definedName>
    <definedName name="__________KL7">#REF!</definedName>
    <definedName name="__________KY1">#REF!</definedName>
    <definedName name="__________KY2">#REF!</definedName>
    <definedName name="__________KY3">#REF!</definedName>
    <definedName name="__________ls5">#REF!</definedName>
    <definedName name="__________MoM11">#REF!</definedName>
    <definedName name="__________NC1">#REF!</definedName>
    <definedName name="__________nc27">#REF!</definedName>
    <definedName name="__________nc30">#REF!</definedName>
    <definedName name="__________nc32">#REF!</definedName>
    <definedName name="__________nc35">#REF!</definedName>
    <definedName name="__________nc37">#REF!</definedName>
    <definedName name="__________nc40">#REF!</definedName>
    <definedName name="__________nc45">#REF!</definedName>
    <definedName name="__________NET2">#REF!</definedName>
    <definedName name="__________NPV11">#REF!</definedName>
    <definedName name="__________npv22">#REF!</definedName>
    <definedName name="__________O310" localSheetId="0">{"'Eng (page2)'!$A$1:$D$52"}</definedName>
    <definedName name="__________O310">{"'Eng (page2)'!$A$1:$D$52"}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oto10">#REF!</definedName>
    <definedName name="__________pc30">#REF!</definedName>
    <definedName name="__________pc40">#REF!</definedName>
    <definedName name="__________rev1">#REF!</definedName>
    <definedName name="__________rev2">#REF!</definedName>
    <definedName name="__________rev3">#REF!</definedName>
    <definedName name="__________rev4">#REF!</definedName>
    <definedName name="__________Rev499">#REF!</definedName>
    <definedName name="__________rev599">#REF!</definedName>
    <definedName name="__________SB6">#REF!</definedName>
    <definedName name="__________sl2">#REF!</definedName>
    <definedName name="__________SQT10">#REF!</definedName>
    <definedName name="__________SQT8">#REF!</definedName>
    <definedName name="__________SQT9">#REF!</definedName>
    <definedName name="__________SUM1">#REF!</definedName>
    <definedName name="__________tam1">#REF!</definedName>
    <definedName name="__________tam2">#REF!</definedName>
    <definedName name="__________tam3">#REF!</definedName>
    <definedName name="__________TB01799">#REF!</definedName>
    <definedName name="__________TB02799">#REF!</definedName>
    <definedName name="__________TB03799">#REF!</definedName>
    <definedName name="__________TB04799">#REF!</definedName>
    <definedName name="__________tb599">#REF!</definedName>
    <definedName name="__________tct3">#REF!</definedName>
    <definedName name="__________tct5">#REF!</definedName>
    <definedName name="__________td10">#REF!</definedName>
    <definedName name="__________td12">#REF!</definedName>
    <definedName name="__________td30">#REF!</definedName>
    <definedName name="__________tnh10">#REF!</definedName>
    <definedName name="__________TVL1">#REF!</definedName>
    <definedName name="__________VL1">#REF!</definedName>
    <definedName name="__________X2" localSheetId="0">{"'Eng (page2)'!$A$1:$D$52"}</definedName>
    <definedName name="__________X2">{"'Eng (page2)'!$A$1:$D$52"}</definedName>
    <definedName name="__________XM1">#REF!</definedName>
    <definedName name="__________y78" localSheetId="0">#REF!</definedName>
    <definedName name="__________y78">#REF!</definedName>
    <definedName name="__________yc1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bld1">#REF!</definedName>
    <definedName name="_________bld16">#REF!</definedName>
    <definedName name="_________bld4">#REF!</definedName>
    <definedName name="_________CON1">#REF!</definedName>
    <definedName name="_________CON2">#REF!</definedName>
    <definedName name="_________cpc1">#REF!</definedName>
    <definedName name="_________d1" localSheetId="0">{"'Model'!$A$1:$N$53"}</definedName>
    <definedName name="_________d1">{"'Model'!$A$1:$N$53"}</definedName>
    <definedName name="_________dam24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>{#N/A,#N/A,FALSE,"BUDGET"}</definedName>
    <definedName name="_________DET4">{#N/A,#N/A,FALSE,"BUDGET"}</definedName>
    <definedName name="_________er43" localSheetId="0">{"'Eng (page2)'!$A$1:$D$52"}</definedName>
    <definedName name="_________er43">{"'Eng (page2)'!$A$1:$D$52"}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IA1">#REF!</definedName>
    <definedName name="_________I300" localSheetId="0">{"'Model'!$A$1:$N$53"}</definedName>
    <definedName name="_________I300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KL1">#REF!</definedName>
    <definedName name="_________KL2">#REF!</definedName>
    <definedName name="_________KL3">#REF!</definedName>
    <definedName name="_________KL4">#REF!</definedName>
    <definedName name="_________KL5">#REF!</definedName>
    <definedName name="_________KL6">#REF!</definedName>
    <definedName name="_________KL7">#REF!</definedName>
    <definedName name="_________KY1">#REF!</definedName>
    <definedName name="_________KY2">#REF!</definedName>
    <definedName name="_________KY3">#REF!</definedName>
    <definedName name="_________ls5">#REF!</definedName>
    <definedName name="_________MO2">#REF!</definedName>
    <definedName name="_________MoM11">#REF!</definedName>
    <definedName name="_________NC1">#REF!</definedName>
    <definedName name="_________nc27">#REF!</definedName>
    <definedName name="_________nc30">#REF!</definedName>
    <definedName name="_________nc32">#REF!</definedName>
    <definedName name="_________nc35">#REF!</definedName>
    <definedName name="_________nc37">#REF!</definedName>
    <definedName name="_________nc40">#REF!</definedName>
    <definedName name="_________nc45">#REF!</definedName>
    <definedName name="_________NET2">#REF!</definedName>
    <definedName name="_________NPV11">#REF!</definedName>
    <definedName name="_________npv22">#REF!</definedName>
    <definedName name="_________O310" localSheetId="0">{"'Eng (page2)'!$A$1:$D$52"}</definedName>
    <definedName name="_________O310">{"'Eng (page2)'!$A$1:$D$52"}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oto10">#REF!</definedName>
    <definedName name="_________pc30">#REF!</definedName>
    <definedName name="_________pc40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ev499">#REF!</definedName>
    <definedName name="_________rev599">#REF!</definedName>
    <definedName name="_________sl2">#REF!</definedName>
    <definedName name="_________SQT10">#REF!</definedName>
    <definedName name="_________SQT8">#REF!</definedName>
    <definedName name="_________SQT9">#REF!</definedName>
    <definedName name="_________STC2">#REF!</definedName>
    <definedName name="_________SUM1">#REF!</definedName>
    <definedName name="_________tam1">#REF!</definedName>
    <definedName name="_________tam2">#REF!</definedName>
    <definedName name="_________tam3">#REF!</definedName>
    <definedName name="_________TB01799">#REF!</definedName>
    <definedName name="_________TB02799">#REF!</definedName>
    <definedName name="_________TB03799">#REF!</definedName>
    <definedName name="_________TB04799">#REF!</definedName>
    <definedName name="_________tb599">#REF!</definedName>
    <definedName name="_________tct3">#REF!</definedName>
    <definedName name="_________tct5">#REF!</definedName>
    <definedName name="_________td10">#REF!</definedName>
    <definedName name="_________td12">#REF!</definedName>
    <definedName name="_________td30">#REF!</definedName>
    <definedName name="_________tnh10">#REF!</definedName>
    <definedName name="_________TVL1">#REF!</definedName>
    <definedName name="_________u645" localSheetId="0">{"'Eng (page2)'!$A$1:$D$52"}</definedName>
    <definedName name="_________u645">{"'Eng (page2)'!$A$1:$D$52"}</definedName>
    <definedName name="_________VL1">#REF!</definedName>
    <definedName name="_________X2" localSheetId="0">{"'Eng (page2)'!$A$1:$D$52"}</definedName>
    <definedName name="_________X2">{"'Eng (page2)'!$A$1:$D$52"}</definedName>
    <definedName name="_________XM1">#REF!</definedName>
    <definedName name="_________y4" localSheetId="0">{"'Eng (page2)'!$A$1:$D$52"}</definedName>
    <definedName name="_________y4">{"'Eng (page2)'!$A$1:$D$52"}</definedName>
    <definedName name="_________y78">#REF!</definedName>
    <definedName name="_________yc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bld1">#REF!</definedName>
    <definedName name="________bld16">#REF!</definedName>
    <definedName name="________bld4">#REF!</definedName>
    <definedName name="________CON1">#REF!</definedName>
    <definedName name="________CON2">#REF!</definedName>
    <definedName name="________cpc1">#REF!</definedName>
    <definedName name="________d1" localSheetId="0">{"'Model'!$A$1:$N$53"}</definedName>
    <definedName name="________d1">{"'Model'!$A$1:$N$53"}</definedName>
    <definedName name="________dam24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r43" localSheetId="0">{"'Eng (page2)'!$A$1:$D$52"}</definedName>
    <definedName name="________er43">{"'Eng (page2)'!$A$1:$D$52"}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IA1">#REF!</definedName>
    <definedName name="________I300" localSheetId="0">{"'Model'!$A$1:$N$53"}</definedName>
    <definedName name="________I300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KL1">#REF!</definedName>
    <definedName name="________KL2">#REF!</definedName>
    <definedName name="________KL3">#REF!</definedName>
    <definedName name="________KL4">#REF!</definedName>
    <definedName name="________KL5">#REF!</definedName>
    <definedName name="________KL6">#REF!</definedName>
    <definedName name="________KL7">#REF!</definedName>
    <definedName name="________KY1">#REF!</definedName>
    <definedName name="________KY2">#REF!</definedName>
    <definedName name="________KY3">#REF!</definedName>
    <definedName name="________ls5">#REF!</definedName>
    <definedName name="________MoM11">#REF!</definedName>
    <definedName name="________NC1">#REF!</definedName>
    <definedName name="________nc27">#REF!</definedName>
    <definedName name="________nc30">#REF!</definedName>
    <definedName name="________nc32">#REF!</definedName>
    <definedName name="________nc35">#REF!</definedName>
    <definedName name="________nc37">#REF!</definedName>
    <definedName name="________nc40">#REF!</definedName>
    <definedName name="________nc45">#REF!</definedName>
    <definedName name="________NET2">#REF!</definedName>
    <definedName name="____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NPV11">#REF!</definedName>
    <definedName name="________npv22">#REF!</definedName>
    <definedName name="________O310" localSheetId="0">{"'Eng (page2)'!$A$1:$D$52"}</definedName>
    <definedName name="________O310">{"'Eng (page2)'!$A$1:$D$52"}</definedName>
    <definedName name="________OFF1">#REF!</definedName>
    <definedName name="________OFF2">#REF!</definedName>
    <definedName name="________OFF3">#REF!</definedName>
    <definedName name="________OFF4">#REF!</definedName>
    <definedName name="________oto10">#REF!</definedName>
    <definedName name="________pc30">#REF!</definedName>
    <definedName name="________pc40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_Rev499">#REF!</definedName>
    <definedName name="________rev599">#REF!</definedName>
    <definedName name="________SB6">#REF!</definedName>
    <definedName name="________sl2">#REF!</definedName>
    <definedName name="________SQT10">#REF!</definedName>
    <definedName name="________SQT8">#REF!</definedName>
    <definedName name="________SQT9">#REF!</definedName>
    <definedName name="________STC2">#REF!</definedName>
    <definedName name="________SUM1">#REF!</definedName>
    <definedName name="________tam1">#REF!</definedName>
    <definedName name="________tam2">#REF!</definedName>
    <definedName name="________tam3">#REF!</definedName>
    <definedName name="________TB01799">#REF!</definedName>
    <definedName name="________TB02799">#REF!</definedName>
    <definedName name="________TB03799">#REF!</definedName>
    <definedName name="________TB04799">#REF!</definedName>
    <definedName name="________tb599">#REF!</definedName>
    <definedName name="________tct3">#REF!</definedName>
    <definedName name="________tct5">#REF!</definedName>
    <definedName name="________td10">#REF!</definedName>
    <definedName name="________td12">#REF!</definedName>
    <definedName name="________td30">#REF!</definedName>
    <definedName name="________tnh10">#REF!</definedName>
    <definedName name="________TVL1">#REF!</definedName>
    <definedName name="________u645" localSheetId="0">{"'Eng (page2)'!$A$1:$D$52"}</definedName>
    <definedName name="________u645">{"'Eng (page2)'!$A$1:$D$52"}</definedName>
    <definedName name="________VL1">#REF!</definedName>
    <definedName name="________X2" localSheetId="0">{"'Eng (page2)'!$A$1:$D$52"}</definedName>
    <definedName name="________X2">{"'Eng (page2)'!$A$1:$D$52"}</definedName>
    <definedName name="________XM1">#REF!</definedName>
    <definedName name="________y4" localSheetId="0">{"'Eng (page2)'!$A$1:$D$52"}</definedName>
    <definedName name="________y4">{"'Eng (page2)'!$A$1:$D$52"}</definedName>
    <definedName name="________y78">#REF!</definedName>
    <definedName name="________yc1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bld1">#REF!</definedName>
    <definedName name="_______bld16">#REF!</definedName>
    <definedName name="_______bld4">#REF!</definedName>
    <definedName name="_______CON1">#REF!</definedName>
    <definedName name="_______CON2">#REF!</definedName>
    <definedName name="_______cpc1">#REF!</definedName>
    <definedName name="_______d1" localSheetId="0">{"'Model'!$A$1:$N$53"}</definedName>
    <definedName name="_______d1">{"'Model'!$A$1:$N$53"}</definedName>
    <definedName name="_______dam24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6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8">#REF!</definedName>
    <definedName name="_______Dec1">#REF!</definedName>
    <definedName name="_______Dec2">#REF!</definedName>
    <definedName name="_______Dec3">#REF!</definedName>
    <definedName name="_______Dec4">#REF!</definedName>
    <definedName name="_______Dec5">#REF!</definedName>
    <definedName name="_______Dec6">#REF!</definedName>
    <definedName name="_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>{#N/A,#N/A,FALSE,"BUDGET"}</definedName>
    <definedName name="_______DET4">{#N/A,#N/A,FALSE,"BUDGET"}</definedName>
    <definedName name="_______er43" localSheetId="0">{"'Eng (page2)'!$A$1:$D$52"}</definedName>
    <definedName name="_______er43">{"'Eng (page2)'!$A$1:$D$52"}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IA1">#REF!</definedName>
    <definedName name="_______I300" localSheetId="0">{"'Model'!$A$1:$N$53"}</definedName>
    <definedName name="_______I300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KL1">#REF!</definedName>
    <definedName name="_______KL2">#REF!</definedName>
    <definedName name="_______KL3">#REF!</definedName>
    <definedName name="_______KL4">#REF!</definedName>
    <definedName name="_______KL5">#REF!</definedName>
    <definedName name="_______KL6">#REF!</definedName>
    <definedName name="_______KL7">#REF!</definedName>
    <definedName name="_______KY1">#REF!</definedName>
    <definedName name="_______KY2">#REF!</definedName>
    <definedName name="_______KY3">#REF!</definedName>
    <definedName name="_______ls5">#REF!</definedName>
    <definedName name="_______MO2">#REF!</definedName>
    <definedName name="_______MoM11">#REF!</definedName>
    <definedName name="_______NC1">#REF!</definedName>
    <definedName name="_______nc27">#REF!</definedName>
    <definedName name="_______nc30">#REF!</definedName>
    <definedName name="_______nc32">#REF!</definedName>
    <definedName name="_______nc35">#REF!</definedName>
    <definedName name="_______nc37">#REF!</definedName>
    <definedName name="_______nc40">#REF!</definedName>
    <definedName name="_______nc45">#REF!</definedName>
    <definedName name="_______NET2">#REF!</definedName>
    <definedName name="_______NPV11">#REF!</definedName>
    <definedName name="_______npv22">#REF!</definedName>
    <definedName name="_______O310" localSheetId="0">{"'Eng (page2)'!$A$1:$D$52"}</definedName>
    <definedName name="_______O310">{"'Eng (page2)'!$A$1:$D$52"}</definedName>
    <definedName name="_______OFF1">#REF!</definedName>
    <definedName name="_______OFF2">#REF!</definedName>
    <definedName name="_______OFF3">#REF!</definedName>
    <definedName name="_______OFF4">#REF!</definedName>
    <definedName name="_______oto10">#REF!</definedName>
    <definedName name="_______pc30">#REF!</definedName>
    <definedName name="_______pc40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#REF!</definedName>
    <definedName name="_______rev2">#REF!</definedName>
    <definedName name="_______rev3">#REF!</definedName>
    <definedName name="_______rev4">#REF!</definedName>
    <definedName name="_______Rev499">#REF!</definedName>
    <definedName name="_______rev599">#REF!</definedName>
    <definedName name="_______SB6">#REF!</definedName>
    <definedName name="_______sl2">#REF!</definedName>
    <definedName name="_______SQT10">#REF!</definedName>
    <definedName name="_______SQT8">#REF!</definedName>
    <definedName name="_______SQT9">#REF!</definedName>
    <definedName name="_______STC2">#REF!</definedName>
    <definedName name="_______SUM1">#REF!</definedName>
    <definedName name="_______tam1">#REF!</definedName>
    <definedName name="_______tam2">#REF!</definedName>
    <definedName name="_______tam3">#REF!</definedName>
    <definedName name="_______TB01799">#REF!</definedName>
    <definedName name="_______TB02799">#REF!</definedName>
    <definedName name="_______TB03799">#REF!</definedName>
    <definedName name="_______TB04799">#REF!</definedName>
    <definedName name="_______tb599">#REF!</definedName>
    <definedName name="_______tct3">#REF!</definedName>
    <definedName name="_______tct5">#REF!</definedName>
    <definedName name="_______td10">#REF!</definedName>
    <definedName name="_______td12">#REF!</definedName>
    <definedName name="_______td30">#REF!</definedName>
    <definedName name="_______tnh10">#REF!</definedName>
    <definedName name="_______TVL1">#REF!</definedName>
    <definedName name="_______u645" localSheetId="0">{"'Eng (page2)'!$A$1:$D$52"}</definedName>
    <definedName name="_______u645">{"'Eng (page2)'!$A$1:$D$52"}</definedName>
    <definedName name="_______VL1">#REF!</definedName>
    <definedName name="_______X2" localSheetId="0">{"'Eng (page2)'!$A$1:$D$52"}</definedName>
    <definedName name="_______X2">{"'Eng (page2)'!$A$1:$D$52"}</definedName>
    <definedName name="_______XM1">#REF!</definedName>
    <definedName name="_______y4" localSheetId="0">{"'Eng (page2)'!$A$1:$D$52"}</definedName>
    <definedName name="_______y4">{"'Eng (page2)'!$A$1:$D$52"}</definedName>
    <definedName name="_______y78">#REF!</definedName>
    <definedName name="_______yc1">#REF!</definedName>
    <definedName name="______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bc1" localSheetId="0">#REF!</definedName>
    <definedName name="______abc1">#REF!</definedName>
    <definedName name="______bld1">#REF!</definedName>
    <definedName name="______bld16">#REF!</definedName>
    <definedName name="______bld4">#REF!</definedName>
    <definedName name="______CON1">#REF!</definedName>
    <definedName name="______CON2">#REF!</definedName>
    <definedName name="______cpc1">#REF!</definedName>
    <definedName name="______d1" localSheetId="0">{"'Model'!$A$1:$N$53"}</definedName>
    <definedName name="______d1">{"'Model'!$A$1:$N$53"}</definedName>
    <definedName name="______dam24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>{#N/A,#N/A,FALSE,"BUDGET"}</definedName>
    <definedName name="______DET4">{#N/A,#N/A,FALSE,"BUDGET"}</definedName>
    <definedName name="______er43" localSheetId="0">{"'Eng (page2)'!$A$1:$D$52"}</definedName>
    <definedName name="______er43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IA1">#REF!</definedName>
    <definedName name="______I300" localSheetId="0">{"'Model'!$A$1:$N$53"}</definedName>
    <definedName name="______I300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nv200210">#REF!</definedName>
    <definedName name="______KEY1">#REF!</definedName>
    <definedName name="______KL1">#REF!</definedName>
    <definedName name="______KL2">#REF!</definedName>
    <definedName name="______KL3">#REF!</definedName>
    <definedName name="______KL4">#REF!</definedName>
    <definedName name="______KL5">#REF!</definedName>
    <definedName name="______KL6">#REF!</definedName>
    <definedName name="______KL7">#REF!</definedName>
    <definedName name="______KY1">#REF!</definedName>
    <definedName name="______KY2">#REF!</definedName>
    <definedName name="______KY3">#REF!</definedName>
    <definedName name="______ls5">#REF!</definedName>
    <definedName name="______MO2">#REF!</definedName>
    <definedName name="______MoM11">#REF!</definedName>
    <definedName name="______NC1">#REF!</definedName>
    <definedName name="______nc27">#REF!</definedName>
    <definedName name="______nc30">#REF!</definedName>
    <definedName name="______nc32">#REF!</definedName>
    <definedName name="______nc35">#REF!</definedName>
    <definedName name="______nc37">#REF!</definedName>
    <definedName name="______nc40">#REF!</definedName>
    <definedName name="______nc45">#REF!</definedName>
    <definedName name="______NET2">#REF!</definedName>
    <definedName name="__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NPV11">#REF!</definedName>
    <definedName name="______npv22">#REF!</definedName>
    <definedName name="______O310" localSheetId="0">{"'Eng (page2)'!$A$1:$D$52"}</definedName>
    <definedName name="______O310">{"'Eng (page2)'!$A$1:$D$52"}</definedName>
    <definedName name="______OFF1">#REF!</definedName>
    <definedName name="______OFF2">#REF!</definedName>
    <definedName name="______OFF3">#REF!</definedName>
    <definedName name="______OFF4">#REF!</definedName>
    <definedName name="______oto10">#REF!</definedName>
    <definedName name="______pc30">#REF!</definedName>
    <definedName name="______pc40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#REF!</definedName>
    <definedName name="______rev2">#REF!</definedName>
    <definedName name="______rev3">#REF!</definedName>
    <definedName name="______rev4">#REF!</definedName>
    <definedName name="______Rev499">#REF!</definedName>
    <definedName name="______rev599">#REF!</definedName>
    <definedName name="______SB6">#REF!</definedName>
    <definedName name="______sl2">#REF!</definedName>
    <definedName name="______SQT10">#REF!</definedName>
    <definedName name="______SQT8">#REF!</definedName>
    <definedName name="______SQT9">#REF!</definedName>
    <definedName name="______STC2">#REF!</definedName>
    <definedName name="______SUM1">#REF!</definedName>
    <definedName name="______tam1">#REF!</definedName>
    <definedName name="______tam2">#REF!</definedName>
    <definedName name="______tam3">#REF!</definedName>
    <definedName name="______TB01799">#REF!</definedName>
    <definedName name="______TB02799">#REF!</definedName>
    <definedName name="______TB03799">#REF!</definedName>
    <definedName name="______TB04799">#REF!</definedName>
    <definedName name="______tb599">#REF!</definedName>
    <definedName name="______tct3">#REF!</definedName>
    <definedName name="______tct5">#REF!</definedName>
    <definedName name="______td10">#REF!</definedName>
    <definedName name="______td12">#REF!</definedName>
    <definedName name="______td30">#REF!</definedName>
    <definedName name="______tnh10">#REF!</definedName>
    <definedName name="______TVL1">#REF!</definedName>
    <definedName name="______u645" localSheetId="0">{"'Eng (page2)'!$A$1:$D$52"}</definedName>
    <definedName name="______u645">{"'Eng (page2)'!$A$1:$D$52"}</definedName>
    <definedName name="______VL1">#REF!</definedName>
    <definedName name="______wrn1" localSheetId="0">{"schedule1",#N/A,FALSE,"Sheet1";"schedule2",#N/A,FALSE,"Sheet1";"schedule3",#N/A,FALSE,"Sheet1";"schedule4",#N/A,FALSE,"Sheet1";"schedule5",#N/A,FALSE,"Sheet1";"schedule6",#N/A,FALSE,"Sheet1"}</definedName>
    <definedName name="______wrn1">{"schedule1",#N/A,FALSE,"Sheet1";"schedule2",#N/A,FALSE,"Sheet1";"schedule3",#N/A,FALSE,"Sheet1";"schedule4",#N/A,FALSE,"Sheet1";"schedule5",#N/A,FALSE,"Sheet1";"schedule6",#N/A,FALSE,"Sheet1"}</definedName>
    <definedName name="______X2" localSheetId="0">{"'Eng (page2)'!$A$1:$D$52"}</definedName>
    <definedName name="______X2">{"'Eng (page2)'!$A$1:$D$52"}</definedName>
    <definedName name="______XM1">#REF!</definedName>
    <definedName name="______y4" localSheetId="0">{"'Eng (page2)'!$A$1:$D$52"}</definedName>
    <definedName name="______y4">{"'Eng (page2)'!$A$1:$D$52"}</definedName>
    <definedName name="______y78">#REF!</definedName>
    <definedName name="______yc1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bc1" localSheetId="0">#REF!</definedName>
    <definedName name="_____abc1">#REF!</definedName>
    <definedName name="_____bld1">#REF!</definedName>
    <definedName name="_____bld16">#REF!</definedName>
    <definedName name="_____bld4">#REF!</definedName>
    <definedName name="_____cc1">#REF!</definedName>
    <definedName name="_____cc2">#REF!</definedName>
    <definedName name="_____cc3">#REF!</definedName>
    <definedName name="_____ccc1">#REF!</definedName>
    <definedName name="_____ccc2">#REF!</definedName>
    <definedName name="_____CON1">#REF!</definedName>
    <definedName name="_____CON2">#REF!</definedName>
    <definedName name="_____cpc1">#REF!</definedName>
    <definedName name="_____d1" localSheetId="0">{"'Model'!$A$1:$N$53"}</definedName>
    <definedName name="_____d1">{"'Model'!$A$1:$N$53"}</definedName>
    <definedName name="_____dam2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>{#N/A,#N/A,FALSE,"BUDGET"}</definedName>
    <definedName name="_____DET4">{#N/A,#N/A,FALSE,"BUDGET"}</definedName>
    <definedName name="_____er43" localSheetId="0">{"'Eng (page2)'!$A$1:$D$52"}</definedName>
    <definedName name="_____er43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IA1">#REF!</definedName>
    <definedName name="_____I300" localSheetId="0">{"'Model'!$A$1:$N$53"}</definedName>
    <definedName name="_____I300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nv200210">#REF!</definedName>
    <definedName name="_____KEY1">#REF!</definedName>
    <definedName name="_____KL1">#REF!</definedName>
    <definedName name="_____KL2">#REF!</definedName>
    <definedName name="_____KL3">#REF!</definedName>
    <definedName name="_____KL4">#REF!</definedName>
    <definedName name="_____KL5">#REF!</definedName>
    <definedName name="_____KL6">#REF!</definedName>
    <definedName name="_____KL7">#REF!</definedName>
    <definedName name="_____KY1">#REF!</definedName>
    <definedName name="_____KY2">#REF!</definedName>
    <definedName name="_____KY3">#REF!</definedName>
    <definedName name="_____ls5">#REF!</definedName>
    <definedName name="_____MoM11">#REF!</definedName>
    <definedName name="____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C1">#REF!</definedName>
    <definedName name="_____nc27">#REF!</definedName>
    <definedName name="_____nc30">#REF!</definedName>
    <definedName name="_____nc32">#REF!</definedName>
    <definedName name="_____nc35">#REF!</definedName>
    <definedName name="_____nc37">#REF!</definedName>
    <definedName name="_____nc40">#REF!</definedName>
    <definedName name="_____nc45">#REF!</definedName>
    <definedName name="_____NET2">#REF!</definedName>
    <definedName name="_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NPV11">#REF!</definedName>
    <definedName name="_____npv22">#REF!</definedName>
    <definedName name="_____O310" localSheetId="0">{"'Eng (page2)'!$A$1:$D$52"}</definedName>
    <definedName name="_____O310">{"'Eng (page2)'!$A$1:$D$52"}</definedName>
    <definedName name="_____OFF1">#REF!</definedName>
    <definedName name="_____OFF2">#REF!</definedName>
    <definedName name="_____OFF3">#REF!</definedName>
    <definedName name="_____OFF4">#REF!</definedName>
    <definedName name="_____oto10">#REF!</definedName>
    <definedName name="_____pc30">#REF!</definedName>
    <definedName name="_____pc40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#REF!</definedName>
    <definedName name="_____rev2">#REF!</definedName>
    <definedName name="_____rev3">#REF!</definedName>
    <definedName name="_____rev4">#REF!</definedName>
    <definedName name="_____Rev499">#REF!</definedName>
    <definedName name="_____rev599">#REF!</definedName>
    <definedName name="_____SB6">#REF!</definedName>
    <definedName name="_____sl2">#REF!</definedName>
    <definedName name="_____SQT10">#REF!</definedName>
    <definedName name="_____SQT8">#REF!</definedName>
    <definedName name="_____SQT9">#REF!</definedName>
    <definedName name="_____STC2">#REF!</definedName>
    <definedName name="_____SUM1">#REF!</definedName>
    <definedName name="_____tam1">#REF!</definedName>
    <definedName name="_____tam2">#REF!</definedName>
    <definedName name="_____tam3">#REF!</definedName>
    <definedName name="_____TB01799">#REF!</definedName>
    <definedName name="_____TB02799">#REF!</definedName>
    <definedName name="_____TB03799">#REF!</definedName>
    <definedName name="_____TB04799">#REF!</definedName>
    <definedName name="_____tb599">#REF!</definedName>
    <definedName name="_____tct3">#REF!</definedName>
    <definedName name="_____tct5">#REF!</definedName>
    <definedName name="_____td10">#REF!</definedName>
    <definedName name="_____td12">#REF!</definedName>
    <definedName name="_____td30">#REF!</definedName>
    <definedName name="_____tnh10">#REF!</definedName>
    <definedName name="_____TVL1">#REF!</definedName>
    <definedName name="_____u645" localSheetId="0">{"'Eng (page2)'!$A$1:$D$52"}</definedName>
    <definedName name="_____u645">{"'Eng (page2)'!$A$1:$D$52"}</definedName>
    <definedName name="_____VL1">#REF!</definedName>
    <definedName name="_____w4">#REF!</definedName>
    <definedName name="_____X2" localSheetId="0">{"'Eng (page2)'!$A$1:$D$52"}</definedName>
    <definedName name="_____X2">{"'Eng (page2)'!$A$1:$D$52"}</definedName>
    <definedName name="_____xlnm.Print_Area_6">#REF!</definedName>
    <definedName name="_____xlnm.Print_Area_7">#REF!</definedName>
    <definedName name="_____xlnm.Print_Titles_3">#REF!</definedName>
    <definedName name="_____xlnm.Print_Titles_4">#REF!</definedName>
    <definedName name="_____XM1">#REF!</definedName>
    <definedName name="_____y4" localSheetId="0">{"'Eng (page2)'!$A$1:$D$52"}</definedName>
    <definedName name="_____y4">{"'Eng (page2)'!$A$1:$D$52"}</definedName>
    <definedName name="_____y78">#REF!</definedName>
    <definedName name="_____yc1">#REF!</definedName>
    <definedName name="____1">#REF!</definedName>
    <definedName name="____185W_Master">#REF!</definedName>
    <definedName name="____186W_Master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bc1" localSheetId="0">#REF!</definedName>
    <definedName name="____abc1">#REF!</definedName>
    <definedName name="____AJE122003">#REF!</definedName>
    <definedName name="____aug08">#REF!</definedName>
    <definedName name="____BAL1">#REF!</definedName>
    <definedName name="____BAL2">#REF!</definedName>
    <definedName name="____bld1">#REF!</definedName>
    <definedName name="____bld16">#REF!</definedName>
    <definedName name="____bld4">#REF!</definedName>
    <definedName name="____cc1">#REF!</definedName>
    <definedName name="____cc2">#REF!</definedName>
    <definedName name="____cc3">#REF!</definedName>
    <definedName name="____ccc1">#REF!</definedName>
    <definedName name="____ccc2">#REF!</definedName>
    <definedName name="____COA1">#REF!</definedName>
    <definedName name="____CON1">#REF!</definedName>
    <definedName name="____CON2">#REF!</definedName>
    <definedName name="____cpc1">#REF!</definedName>
    <definedName name="____d1" localSheetId="0">{"'Model'!$A$1:$N$53"}</definedName>
    <definedName name="____d1">{"'Model'!$A$1:$N$53"}</definedName>
    <definedName name="____dam24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P1">#REF!</definedName>
    <definedName name="____DEP2">#REF!</definedName>
    <definedName name="____dkk1">#REF!</definedName>
    <definedName name="____dkk2">#REF!</definedName>
    <definedName name="____DOH1">#REF!</definedName>
    <definedName name="____DOH2">#REF!</definedName>
    <definedName name="____er43" localSheetId="0">{"'Eng (page2)'!$A$1:$D$52"}</definedName>
    <definedName name="____er43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IA1">#REF!</definedName>
    <definedName name="____GRM1">#REF!</definedName>
    <definedName name="____GRM2">#REF!</definedName>
    <definedName name="____GRP1">#REF!</definedName>
    <definedName name="____GRP2">#REF!</definedName>
    <definedName name="____I300" localSheetId="0">{"'Model'!$A$1:$N$53"}</definedName>
    <definedName name="____I300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nv200210">#REF!</definedName>
    <definedName name="____KEY1">#REF!</definedName>
    <definedName name="____KL1">#REF!</definedName>
    <definedName name="____KL2">#REF!</definedName>
    <definedName name="____KL3">#REF!</definedName>
    <definedName name="____KL4">#REF!</definedName>
    <definedName name="____KL5">#REF!</definedName>
    <definedName name="____KL6">#REF!</definedName>
    <definedName name="____KL7">#REF!</definedName>
    <definedName name="____KY1">#REF!</definedName>
    <definedName name="____KY2">#REF!</definedName>
    <definedName name="____KY3">#REF!</definedName>
    <definedName name="____lit1">#REF!</definedName>
    <definedName name="____lit2">#REF!</definedName>
    <definedName name="____ls5">#REF!</definedName>
    <definedName name="____MO2">#REF!</definedName>
    <definedName name="____MoM11">#REF!</definedName>
    <definedName name="____NC1">#REF!</definedName>
    <definedName name="____nc27">#REF!</definedName>
    <definedName name="____nc30">#REF!</definedName>
    <definedName name="____nc32">#REF!</definedName>
    <definedName name="____nc35">#REF!</definedName>
    <definedName name="____nc37">#REF!</definedName>
    <definedName name="____nc40">#REF!</definedName>
    <definedName name="____nc45">#REF!</definedName>
    <definedName name="____NET2">#REF!</definedName>
    <definedName name="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NPV11">#REF!</definedName>
    <definedName name="____npv22">#REF!</definedName>
    <definedName name="____O310" localSheetId="0">{"'Eng (page2)'!$A$1:$D$52"}</definedName>
    <definedName name="____O310">{"'Eng (page2)'!$A$1:$D$52"}</definedName>
    <definedName name="____OFF1">#REF!</definedName>
    <definedName name="____OFF2">#REF!</definedName>
    <definedName name="____OFF3">#REF!</definedName>
    <definedName name="____OFF4">#REF!</definedName>
    <definedName name="____oto10">#REF!</definedName>
    <definedName name="____pc30">#REF!</definedName>
    <definedName name="____pc40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#REF!</definedName>
    <definedName name="____REV2">#REF!</definedName>
    <definedName name="____rev3">#REF!</definedName>
    <definedName name="____rev4">#REF!</definedName>
    <definedName name="____Rev499">#REF!</definedName>
    <definedName name="____rev599">#REF!</definedName>
    <definedName name="____SB6">#REF!</definedName>
    <definedName name="____SCB1">#REF!</definedName>
    <definedName name="____SCB2">#REF!</definedName>
    <definedName name="____sl2">#REF!</definedName>
    <definedName name="____SQT10">#REF!</definedName>
    <definedName name="____SQT8">#REF!</definedName>
    <definedName name="____SQT9">#REF!</definedName>
    <definedName name="____STC2">#REF!</definedName>
    <definedName name="____SUM1">#REF!</definedName>
    <definedName name="____tam1">#REF!</definedName>
    <definedName name="____tam2">#REF!</definedName>
    <definedName name="____tam3">#REF!</definedName>
    <definedName name="____TB01799">#REF!</definedName>
    <definedName name="____TB02799">#REF!</definedName>
    <definedName name="____TB03799">#REF!</definedName>
    <definedName name="____TB04799">#REF!</definedName>
    <definedName name="____TB1206">#REF!</definedName>
    <definedName name="____tb599">#REF!</definedName>
    <definedName name="____tct3">#REF!</definedName>
    <definedName name="____tct5">#REF!</definedName>
    <definedName name="____td10">#REF!</definedName>
    <definedName name="____td12">#REF!</definedName>
    <definedName name="____td30">#REF!</definedName>
    <definedName name="____tnh10">#REF!</definedName>
    <definedName name="____TVL1">#REF!</definedName>
    <definedName name="____u645" localSheetId="0">{"'Eng (page2)'!$A$1:$D$52"}</definedName>
    <definedName name="____u645">{"'Eng (page2)'!$A$1:$D$52"}</definedName>
    <definedName name="____Us1">#REF!</definedName>
    <definedName name="____Us2">#REF!</definedName>
    <definedName name="____VL1">#REF!</definedName>
    <definedName name="____w4">#REF!</definedName>
    <definedName name="____wrn1" localSheetId="0">{"schedule1",#N/A,FALSE,"Sheet1";"schedule2",#N/A,FALSE,"Sheet1";"schedule3",#N/A,FALSE,"Sheet1";"schedule4",#N/A,FALSE,"Sheet1";"schedule5",#N/A,FALSE,"Sheet1";"schedule6",#N/A,FALSE,"Sheet1"}</definedName>
    <definedName name="____wrn1">{"schedule1",#N/A,FALSE,"Sheet1";"schedule2",#N/A,FALSE,"Sheet1";"schedule3",#N/A,FALSE,"Sheet1";"schedule4",#N/A,FALSE,"Sheet1";"schedule5",#N/A,FALSE,"Sheet1";"schedule6",#N/A,FALSE,"Sheet1"}</definedName>
    <definedName name="____X2" localSheetId="0">{"'Eng (page2)'!$A$1:$D$52"}</definedName>
    <definedName name="____X2">{"'Eng (page2)'!$A$1:$D$52"}</definedName>
    <definedName name="____xlnm.Database">"#REF!"</definedName>
    <definedName name="____xlnm.Database_1">"#REF!"</definedName>
    <definedName name="____xlnm.Database_2">"#REF!"</definedName>
    <definedName name="____xlnm.Extract">"#REF!"</definedName>
    <definedName name="____xlnm.Extract_1">"#REF!"</definedName>
    <definedName name="____xlnm.Print_Area">"#REF!"</definedName>
    <definedName name="____xlnm.Print_Area_6">#REF!</definedName>
    <definedName name="____xlnm.Print_Area_7">#REF!</definedName>
    <definedName name="____xlnm.Print_Area_8">"#REF!"</definedName>
    <definedName name="____xlnm.Print_Titles">"#N/A"</definedName>
    <definedName name="____xlnm.Print_Titles_3">#REF!</definedName>
    <definedName name="____xlnm.Print_Titles_4">#REF!</definedName>
    <definedName name="____xlnm.Print_Titles_5">"#N/A"</definedName>
    <definedName name="____XM1">#REF!</definedName>
    <definedName name="____y4" localSheetId="0">{"'Eng (page2)'!$A$1:$D$52"}</definedName>
    <definedName name="____y4">{"'Eng (page2)'!$A$1:$D$52"}</definedName>
    <definedName name="____y78">#REF!</definedName>
    <definedName name="____yc1">#REF!</definedName>
    <definedName name="___1">#REF!</definedName>
    <definedName name="___185W_Master">#REF!</definedName>
    <definedName name="___186W_Master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5000">#REF!</definedName>
    <definedName name="___A85000">#REF!</definedName>
    <definedName name="___abc1" localSheetId="0">#REF!</definedName>
    <definedName name="___abc1">#REF!</definedName>
    <definedName name="___AJE122003">#REF!</definedName>
    <definedName name="___aug08">#REF!</definedName>
    <definedName name="___BAL1">#REF!</definedName>
    <definedName name="___BAL2">#REF!</definedName>
    <definedName name="___bld1">#REF!</definedName>
    <definedName name="___bld16">#REF!</definedName>
    <definedName name="___bld4">#REF!</definedName>
    <definedName name="___cc1">#REF!</definedName>
    <definedName name="___cc2">#REF!</definedName>
    <definedName name="___cc3">#REF!</definedName>
    <definedName name="___ccc1">#REF!</definedName>
    <definedName name="___ccc2">#REF!</definedName>
    <definedName name="___COA1">#REF!</definedName>
    <definedName name="___CON1">#REF!</definedName>
    <definedName name="___CON2">#REF!</definedName>
    <definedName name="___cpc1">#REF!</definedName>
    <definedName name="___d1" localSheetId="0">{"'Model'!$A$1:$N$53"}</definedName>
    <definedName name="___d1">{"'Model'!$A$1:$N$53"}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P1">#REF!</definedName>
    <definedName name="___DEP2">#REF!</definedName>
    <definedName name="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>{#N/A,#N/A,FALSE,"BUDGET"}</definedName>
    <definedName name="___DET4">{#N/A,#N/A,FALSE,"BUDGET"}</definedName>
    <definedName name="___dkk1">#REF!</definedName>
    <definedName name="___dkk2">#REF!</definedName>
    <definedName name="___DOH1">#REF!</definedName>
    <definedName name="___DOH2">#REF!</definedName>
    <definedName name="___er43" localSheetId="0">{"'Eng (page2)'!$A$1:$D$52"}</definedName>
    <definedName name="___er43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IA1">#REF!</definedName>
    <definedName name="___GRM1">#REF!</definedName>
    <definedName name="___GRM2">#REF!</definedName>
    <definedName name="___GRP1">#REF!</definedName>
    <definedName name="___GRP2">#REF!</definedName>
    <definedName name="___I300" localSheetId="0">{"'Model'!$A$1:$N$53"}</definedName>
    <definedName name="___I300">{"'Model'!$A$1:$N$53"}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nv200210">#REF!</definedName>
    <definedName name="___KEY1">#REF!</definedName>
    <definedName name="___KL1">#REF!</definedName>
    <definedName name="___KL2">#REF!</definedName>
    <definedName name="___KL3">#REF!</definedName>
    <definedName name="___KL4">#REF!</definedName>
    <definedName name="___KL5">#REF!</definedName>
    <definedName name="___KL6">#REF!</definedName>
    <definedName name="___KL7">#REF!</definedName>
    <definedName name="___KY1">#REF!</definedName>
    <definedName name="___KY2">#REF!</definedName>
    <definedName name="___KY3">#REF!</definedName>
    <definedName name="___lit1">#REF!</definedName>
    <definedName name="___lit2">#REF!</definedName>
    <definedName name="___ls5">#REF!</definedName>
    <definedName name="___MO2">#REF!</definedName>
    <definedName name="___MoM11">#REF!</definedName>
    <definedName name="__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7">#REF!</definedName>
    <definedName name="___nc30">#REF!</definedName>
    <definedName name="___nc32">#REF!</definedName>
    <definedName name="___nc35">#REF!</definedName>
    <definedName name="___nc37">#REF!</definedName>
    <definedName name="___nc40">#REF!</definedName>
    <definedName name="___nc45">#REF!</definedName>
    <definedName name="___NET2">#REF!</definedName>
    <definedName name="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NPV11">#REF!</definedName>
    <definedName name="___npv22">#REF!</definedName>
    <definedName name="___O310" localSheetId="0">{"'Eng (page2)'!$A$1:$D$52"}</definedName>
    <definedName name="___O310">{"'Eng (page2)'!$A$1:$D$52"}</definedName>
    <definedName name="___OFF1">#REF!</definedName>
    <definedName name="___OFF2">#REF!</definedName>
    <definedName name="___OFF3">#REF!</definedName>
    <definedName name="___OFF4">#REF!</definedName>
    <definedName name="___oto10">#REF!</definedName>
    <definedName name="___pc30">#REF!</definedName>
    <definedName name="___pc4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#REF!</definedName>
    <definedName name="___REV2">#REF!</definedName>
    <definedName name="___rev3">#REF!</definedName>
    <definedName name="___rev4">#REF!</definedName>
    <definedName name="___Rev499">#REF!</definedName>
    <definedName name="___rev599">#REF!</definedName>
    <definedName name="___SB6">#REF!</definedName>
    <definedName name="___SCB1">#REF!</definedName>
    <definedName name="___SCB2">#REF!</definedName>
    <definedName name="___sl2">#REF!</definedName>
    <definedName name="___SQT10">#REF!</definedName>
    <definedName name="___SQT8">#REF!</definedName>
    <definedName name="___SQT9">#REF!</definedName>
    <definedName name="___STC2">#REF!</definedName>
    <definedName name="___SUM1">#REF!</definedName>
    <definedName name="___tam1">#REF!</definedName>
    <definedName name="___tam2">#REF!</definedName>
    <definedName name="___tam3">#REF!</definedName>
    <definedName name="___TB01799">#REF!</definedName>
    <definedName name="___TB02799">#REF!</definedName>
    <definedName name="___TB03799">#REF!</definedName>
    <definedName name="___TB04799">#REF!</definedName>
    <definedName name="___TB1206">#REF!</definedName>
    <definedName name="___tb599">#REF!</definedName>
    <definedName name="___tct3">#REF!</definedName>
    <definedName name="___tct5">#REF!</definedName>
    <definedName name="___td10">#REF!</definedName>
    <definedName name="___td12">#REF!</definedName>
    <definedName name="___td30">#REF!</definedName>
    <definedName name="___tnh10">#REF!</definedName>
    <definedName name="___TVL1">#REF!</definedName>
    <definedName name="___u645" localSheetId="0">{"'Eng (page2)'!$A$1:$D$52"}</definedName>
    <definedName name="___u645">{"'Eng (page2)'!$A$1:$D$52"}</definedName>
    <definedName name="___Us1">#REF!</definedName>
    <definedName name="___Us2">#REF!</definedName>
    <definedName name="___Var4">#REF!</definedName>
    <definedName name="___VL1">#REF!</definedName>
    <definedName name="___w4">#REF!</definedName>
    <definedName name="___wrn1" localSheetId="0">{"schedule1",#N/A,FALSE,"Sheet1";"schedule2",#N/A,FALSE,"Sheet1";"schedule3",#N/A,FALSE,"Sheet1";"schedule4",#N/A,FALSE,"Sheet1";"schedule5",#N/A,FALSE,"Sheet1";"schedule6",#N/A,FALSE,"Sheet1"}</definedName>
    <definedName name="___wrn1">{"schedule1",#N/A,FALSE,"Sheet1";"schedule2",#N/A,FALSE,"Sheet1";"schedule3",#N/A,FALSE,"Sheet1";"schedule4",#N/A,FALSE,"Sheet1";"schedule5",#N/A,FALSE,"Sheet1";"schedule6",#N/A,FALSE,"Sheet1"}</definedName>
    <definedName name="___X2" localSheetId="0">{"'Eng (page2)'!$A$1:$D$52"}</definedName>
    <definedName name="___X2">{"'Eng (page2)'!$A$1:$D$52"}</definedName>
    <definedName name="___xlnm.Database">"#REF!"</definedName>
    <definedName name="___xlnm.Database_1">"#REF!"</definedName>
    <definedName name="___xlnm.Database_2">"#REF!"</definedName>
    <definedName name="___xlnm.Extract">"#REF!"</definedName>
    <definedName name="___xlnm.Extract_1">"#REF!"</definedName>
    <definedName name="___xlnm.Print_Area">"#REF!"</definedName>
    <definedName name="___xlnm.Print_Area_2">#REF!</definedName>
    <definedName name="___xlnm.Print_Area_6">#REF!</definedName>
    <definedName name="___xlnm.Print_Area_7">#REF!</definedName>
    <definedName name="___xlnm.Print_Area_8">"#REF!"</definedName>
    <definedName name="___xlnm.Print_Titles">"#N/A"</definedName>
    <definedName name="___xlnm.Print_Titles_1">#REF!</definedName>
    <definedName name="___xlnm.Print_Titles_3">#REF!</definedName>
    <definedName name="___xlnm.Print_Titles_4">#REF!</definedName>
    <definedName name="___xlnm.Print_Titles_5">"#N/A"</definedName>
    <definedName name="___XM1">#REF!</definedName>
    <definedName name="___y4" localSheetId="0">{"'Eng (page2)'!$A$1:$D$52"}</definedName>
    <definedName name="___y4">{"'Eng (page2)'!$A$1:$D$52"}</definedName>
    <definedName name="___y78">#REF!</definedName>
    <definedName name="___yc1">#REF!</definedName>
    <definedName name="__1">#REF!</definedName>
    <definedName name="__1_?21">#REF!</definedName>
    <definedName name="__12_0_0_F">#REF!</definedName>
    <definedName name="__123Graph_A" localSheetId="0">#REF!</definedName>
    <definedName name="__123Graph_A">#REF!</definedName>
    <definedName name="__123Graph_AASSETS">#REF!</definedName>
    <definedName name="__123Graph_ACHART1" localSheetId="0">#REF!</definedName>
    <definedName name="__123Graph_ACHART1">#REF!</definedName>
    <definedName name="__123Graph_ACHART10" localSheetId="0">#REF!</definedName>
    <definedName name="__123Graph_ACHART10">#REF!</definedName>
    <definedName name="__123Graph_ACHART11" localSheetId="0">#REF!</definedName>
    <definedName name="__123Graph_ACHART11">#REF!</definedName>
    <definedName name="__123Graph_ACHART12">#REF!</definedName>
    <definedName name="__123Graph_ACHART13">#REF!</definedName>
    <definedName name="__123Graph_ACHART14">#REF!</definedName>
    <definedName name="__123Graph_ACHART15">#REF!</definedName>
    <definedName name="__123Graph_ACHART16">#REF!</definedName>
    <definedName name="__123Graph_ACHART17">#REF!</definedName>
    <definedName name="__123Graph_ACHART18">#REF!</definedName>
    <definedName name="__123Graph_ACHART19">#REF!</definedName>
    <definedName name="__123Graph_ACHART2">#REF!</definedName>
    <definedName name="__123Graph_ACHART20">#REF!</definedName>
    <definedName name="__123Graph_ACHART21">#REF!</definedName>
    <definedName name="__123Graph_ACHART22">#REF!</definedName>
    <definedName name="__123Graph_ACHART3">#REF!</definedName>
    <definedName name="__123Graph_ACHART4">#REF!</definedName>
    <definedName name="__123Graph_ACHART5">#REF!</definedName>
    <definedName name="__123Graph_ACHART6">#REF!</definedName>
    <definedName name="__123Graph_ACHART7">#REF!</definedName>
    <definedName name="__123Graph_ACHART8">#REF!</definedName>
    <definedName name="__123Graph_ACHART9">#REF!</definedName>
    <definedName name="__123Graph_AINCOME">#REF!</definedName>
    <definedName name="__123Graph_ALIABILITIES">#REF!</definedName>
    <definedName name="__123Graph_AROI" localSheetId="0">#REF!</definedName>
    <definedName name="__123Graph_AROI">#REF!</definedName>
    <definedName name="__123Graph_ASLIDE17" localSheetId="0">#REF!</definedName>
    <definedName name="__123Graph_ASLIDE17">#REF!</definedName>
    <definedName name="__123Graph_ASLIDEIII15" localSheetId="0">#REF!</definedName>
    <definedName name="__123Graph_ASLIDEIII15">#REF!</definedName>
    <definedName name="__123Graph_ASLIDEIII25">#REF!</definedName>
    <definedName name="__123Graph_ASLIDEIII26">#REF!</definedName>
    <definedName name="__123Graph_ASTMENTHALPY">#REF!</definedName>
    <definedName name="__123Graph_A投資推移">#REF!</definedName>
    <definedName name="__123Graph_B">#REF!</definedName>
    <definedName name="__123Graph_BASSETS">#REF!</definedName>
    <definedName name="__123Graph_BCHART1" localSheetId="0">#REF!</definedName>
    <definedName name="__123Graph_BCHART1">#REF!</definedName>
    <definedName name="__123Graph_BCHART10" localSheetId="0">#REF!</definedName>
    <definedName name="__123Graph_BCHART10">#REF!</definedName>
    <definedName name="__123Graph_BCHART11" localSheetId="0">#REF!</definedName>
    <definedName name="__123Graph_BCHART11">#REF!</definedName>
    <definedName name="__123Graph_BCHART12">#REF!</definedName>
    <definedName name="__123Graph_BCHART13">#REF!</definedName>
    <definedName name="__123Graph_BCHART14">#REF!</definedName>
    <definedName name="__123Graph_BCHART15">#REF!</definedName>
    <definedName name="__123Graph_BCHART16">#REF!</definedName>
    <definedName name="__123Graph_BCHART17">#REF!</definedName>
    <definedName name="__123Graph_BCHART18">#REF!</definedName>
    <definedName name="__123Graph_BCHART19">#REF!</definedName>
    <definedName name="__123Graph_BCHART2">#REF!</definedName>
    <definedName name="__123Graph_BCHART20">#REF!</definedName>
    <definedName name="__123Graph_BCHART22">#REF!</definedName>
    <definedName name="__123Graph_BCHART3">#REF!</definedName>
    <definedName name="__123Graph_BCHART4">#REF!</definedName>
    <definedName name="__123Graph_BCHART6">#REF!</definedName>
    <definedName name="__123Graph_BCHART7">#REF!</definedName>
    <definedName name="__123Graph_BCHART8">#REF!</definedName>
    <definedName name="__123Graph_BCHART9">#REF!</definedName>
    <definedName name="__123Graph_BINCOME">#REF!</definedName>
    <definedName name="__123Graph_BLIABILITIES">#REF!</definedName>
    <definedName name="__123Graph_BSLIDE17" localSheetId="0">#REF!</definedName>
    <definedName name="__123Graph_BSLIDE17">#REF!</definedName>
    <definedName name="__123Graph_BSLIDEIII15" localSheetId="0">#REF!</definedName>
    <definedName name="__123Graph_BSLIDEIII15">#REF!</definedName>
    <definedName name="__123Graph_BSLIDEIII25" localSheetId="0">#REF!</definedName>
    <definedName name="__123Graph_BSLIDEIII25">#REF!</definedName>
    <definedName name="__123Graph_BSLIDEIII26">#REF!</definedName>
    <definedName name="__123Graph_C">#REF!</definedName>
    <definedName name="__123Graph_CASSETS">#REF!</definedName>
    <definedName name="__123Graph_CCHART1" localSheetId="0">#REF!</definedName>
    <definedName name="__123Graph_CCHART1">#REF!</definedName>
    <definedName name="__123Graph_CCHART10" localSheetId="0">#REF!</definedName>
    <definedName name="__123Graph_CCHART10">#REF!</definedName>
    <definedName name="__123Graph_CCHART11" localSheetId="0">#REF!</definedName>
    <definedName name="__123Graph_CCHART11">#REF!</definedName>
    <definedName name="__123Graph_CCHART14">#REF!</definedName>
    <definedName name="__123Graph_CCHART15">#REF!</definedName>
    <definedName name="__123Graph_CCHART2">#REF!</definedName>
    <definedName name="__123Graph_CCHART22">#REF!</definedName>
    <definedName name="__123Graph_CCHART3">#REF!</definedName>
    <definedName name="__123Graph_CCHART6">#REF!</definedName>
    <definedName name="__123Graph_CCHART7">#REF!</definedName>
    <definedName name="__123Graph_CCHART8">#REF!</definedName>
    <definedName name="__123Graph_CINCOME">#REF!</definedName>
    <definedName name="__123Graph_CLIABILITIES">#REF!</definedName>
    <definedName name="__123Graph_CSLIDEIII25" localSheetId="0">#REF!</definedName>
    <definedName name="__123Graph_CSLIDEIII25">#REF!</definedName>
    <definedName name="__123Graph_CSLIDEIII26" localSheetId="0">#REF!</definedName>
    <definedName name="__123Graph_CSLIDEIII26">#REF!</definedName>
    <definedName name="__123Graph_C投資推移">#REF!</definedName>
    <definedName name="__123Graph_D" localSheetId="0">#REF!</definedName>
    <definedName name="__123Graph_D">#REF!</definedName>
    <definedName name="__123Graph_DASSETS">#REF!</definedName>
    <definedName name="__123Graph_DCHART10" localSheetId="0">#REF!</definedName>
    <definedName name="__123Graph_DCHART10">#REF!</definedName>
    <definedName name="__123Graph_DCHART14" localSheetId="0">#REF!</definedName>
    <definedName name="__123Graph_DCHART14">#REF!</definedName>
    <definedName name="__123Graph_DINCOME">#REF!</definedName>
    <definedName name="__123Graph_DLIABILITIES">#REF!</definedName>
    <definedName name="__123Graph_DSLIDEIII25" localSheetId="0">#REF!</definedName>
    <definedName name="__123Graph_DSLIDEIII25">#REF!</definedName>
    <definedName name="__123Graph_E" localSheetId="0">#REF!</definedName>
    <definedName name="__123Graph_E">#REF!</definedName>
    <definedName name="__123Graph_EASSETS">#REF!</definedName>
    <definedName name="__123Graph_ELIABILITIES">#REF!</definedName>
    <definedName name="__123Graph_F">#REF!</definedName>
    <definedName name="__123Graph_FASSETS">#REF!</definedName>
    <definedName name="__123Graph_FLIABILITIES">#REF!</definedName>
    <definedName name="__123Graph_LBL_A投資推移">#REF!</definedName>
    <definedName name="__123Graph_LBL_CCHART22">#REF!</definedName>
    <definedName name="__123Graph_LBL_C投資推移">#REF!</definedName>
    <definedName name="__123Graph_LBL_D投資推移">#REF!</definedName>
    <definedName name="__123Graph_X">#REF!</definedName>
    <definedName name="__123Graph_XASSETS">#REF!</definedName>
    <definedName name="__123Graph_XCHART1" localSheetId="0">#REF!</definedName>
    <definedName name="__123Graph_XCHART1">#REF!</definedName>
    <definedName name="__123Graph_XCHART10" localSheetId="0">#REF!</definedName>
    <definedName name="__123Graph_XCHART10">#REF!</definedName>
    <definedName name="__123Graph_XCHART11" localSheetId="0">#REF!</definedName>
    <definedName name="__123Graph_XCHART11">#REF!</definedName>
    <definedName name="__123Graph_XCHART12">#REF!</definedName>
    <definedName name="__123Graph_XCHART13">#REF!</definedName>
    <definedName name="__123Graph_XCHART14">#REF!</definedName>
    <definedName name="__123Graph_XCHART15">#REF!</definedName>
    <definedName name="__123Graph_XCHART16">#REF!</definedName>
    <definedName name="__123Graph_XCHART17">#REF!</definedName>
    <definedName name="__123Graph_XCHART18">#REF!</definedName>
    <definedName name="__123Graph_XCHART19">#REF!</definedName>
    <definedName name="__123Graph_XCHART2">#REF!</definedName>
    <definedName name="__123Graph_XCHART20">#REF!</definedName>
    <definedName name="__123Graph_XCHART21">#REF!</definedName>
    <definedName name="__123Graph_XCHART22">#REF!</definedName>
    <definedName name="__123Graph_XCHART3">#REF!</definedName>
    <definedName name="__123Graph_XCHART4">#REF!</definedName>
    <definedName name="__123Graph_XCHART5">#REF!</definedName>
    <definedName name="__123Graph_XCHART6">#REF!</definedName>
    <definedName name="__123Graph_XCHART7">#REF!</definedName>
    <definedName name="__123Graph_XCHART8">#REF!</definedName>
    <definedName name="__123Graph_XCHART9">#REF!</definedName>
    <definedName name="__123Graph_XINCOME">#REF!</definedName>
    <definedName name="__123Graph_XLIABILITIES">#REF!</definedName>
    <definedName name="__123Graph_XROI" localSheetId="0">#REF!</definedName>
    <definedName name="__123Graph_XROI">#REF!</definedName>
    <definedName name="__123Graph_XSLIDE17" localSheetId="0">#REF!</definedName>
    <definedName name="__123Graph_XSLIDE17">#REF!</definedName>
    <definedName name="__123Graph_XSLIDEIII15" localSheetId="0">#REF!</definedName>
    <definedName name="__123Graph_XSLIDEIII15">#REF!</definedName>
    <definedName name="__123Graph_XSLIDEIII25">#REF!</definedName>
    <definedName name="__123Graph_XSLIDEIII26">#REF!</definedName>
    <definedName name="__12j_b_g">#REF!</definedName>
    <definedName name="__15_0_0_S">#REF!</definedName>
    <definedName name="__185W_Master">#REF!</definedName>
    <definedName name="__186W_Master">#REF!</definedName>
    <definedName name="__2_?523">#REF!</definedName>
    <definedName name="__3_185W_Master">#REF!</definedName>
    <definedName name="__4_186W_Master">#REF!</definedName>
    <definedName name="__5_272W_PSMS_Content_Crosstab">#REF!</definedName>
    <definedName name="__6_272W_SMS_Part_List_Dump_Crosstab">#REF!</definedName>
    <definedName name="__9_0_S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bc1" localSheetId="0">#REF!</definedName>
    <definedName name="__abc1">#REF!</definedName>
    <definedName name="__AJE122003">#REF!</definedName>
    <definedName name="__aug08" localSheetId="0">#REF!</definedName>
    <definedName name="__aug08">#REF!</definedName>
    <definedName name="__B1">#REF!</definedName>
    <definedName name="__BAL1">#REF!</definedName>
    <definedName name="__BAL2">#REF!</definedName>
    <definedName name="__bld1">#REF!</definedName>
    <definedName name="__bld16">#REF!</definedName>
    <definedName name="__bld4">#REF!</definedName>
    <definedName name="__cc1">#REF!</definedName>
    <definedName name="__cc2">#REF!</definedName>
    <definedName name="__cc3">#REF!</definedName>
    <definedName name="__ccc1">#REF!</definedName>
    <definedName name="__ccc2">#REF!</definedName>
    <definedName name="__COA1">#REF!</definedName>
    <definedName name="__CON1">#REF!</definedName>
    <definedName name="__CON2">#REF!</definedName>
    <definedName name="__cpc1">#REF!</definedName>
    <definedName name="__cpd1">#REF!</definedName>
    <definedName name="__cpd2">#REF!</definedName>
    <definedName name="__cpd3">#REF!</definedName>
    <definedName name="__d1" localSheetId="0">{"'Model'!$A$1:$N$53"}</definedName>
    <definedName name="__d1">{"'Model'!$A$1:$N$53"}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8">#REF!</definedName>
    <definedName name="__Dec1">#REF!</definedName>
    <definedName name="__Dec15">#REF!</definedName>
    <definedName name="__Dec2">#REF!</definedName>
    <definedName name="__Dec3">#REF!</definedName>
    <definedName name="__DEC31">#REF!</definedName>
    <definedName name="__Dec4">#REF!</definedName>
    <definedName name="__Dec5">#REF!</definedName>
    <definedName name="__Dec6">#REF!</definedName>
    <definedName name="__DEP1">#REF!</definedName>
    <definedName name="__DEP2">#REF!</definedName>
    <definedName name="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>{#N/A,#N/A,FALSE,"BUDGET"}</definedName>
    <definedName name="__DET4">{#N/A,#N/A,FALSE,"BUDGET"}</definedName>
    <definedName name="__dkk1">#REF!</definedName>
    <definedName name="__dkk2">#REF!</definedName>
    <definedName name="__DOH1">#REF!</definedName>
    <definedName name="__DOH2">#REF!</definedName>
    <definedName name="__er43" localSheetId="0">{"'Eng (page2)'!$A$1:$D$52"}</definedName>
    <definedName name="__er43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92035">#REF!</definedName>
    <definedName name="__FDS_HYPERLINK_TOGGLE_STATE__">"ON"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IA1">#REF!</definedName>
    <definedName name="__GIA1_1">"#REF!"</definedName>
    <definedName name="__GRM1">#REF!</definedName>
    <definedName name="__GRM2">#REF!</definedName>
    <definedName name="__GRP1">#REF!</definedName>
    <definedName name="__GRP2">#REF!</definedName>
    <definedName name="__I300" localSheetId="0">{"'Model'!$A$1:$N$53"}</definedName>
    <definedName name="__I300">{"'Model'!$A$1:$N$53"}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>TRUE</definedName>
    <definedName name="__Inv200210">#REF!</definedName>
    <definedName name="__Jan98">#REF!</definedName>
    <definedName name="__KEY1" localSheetId="0">#REF!</definedName>
    <definedName name="__KEY1">#REF!</definedName>
    <definedName name="__kks1" localSheetId="0">#REF!</definedName>
    <definedName name="__kks1">#REF!</definedName>
    <definedName name="__KL1">#REF!</definedName>
    <definedName name="__KL1_1">"#REF!"</definedName>
    <definedName name="__KL2">#REF!</definedName>
    <definedName name="__KL2_1">"#REF!"</definedName>
    <definedName name="__KL3">#REF!</definedName>
    <definedName name="__KL3_1">"#REF!"</definedName>
    <definedName name="__KL4">#REF!</definedName>
    <definedName name="__KL4_1">"#REF!"</definedName>
    <definedName name="__KL5">#REF!</definedName>
    <definedName name="__KL5_1">"#REF!"</definedName>
    <definedName name="__KL6">#REF!</definedName>
    <definedName name="__KL6_1">"#REF!"</definedName>
    <definedName name="__KL7">#REF!</definedName>
    <definedName name="__KL7_1">"#REF!"</definedName>
    <definedName name="__KY1">#REF!</definedName>
    <definedName name="__KY2">#REF!</definedName>
    <definedName name="__KY3">#REF!</definedName>
    <definedName name="__L1">#REF!</definedName>
    <definedName name="__lit1">#REF!</definedName>
    <definedName name="__lit2">#REF!</definedName>
    <definedName name="__LP1">#REF!</definedName>
    <definedName name="__ls5">#REF!</definedName>
    <definedName name="__MO2">#REF!</definedName>
    <definedName name="__MoM11">#REF!</definedName>
    <definedName name="__MR2">#REF!</definedName>
    <definedName name="_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C1">#REF!</definedName>
    <definedName name="__nc27">#REF!</definedName>
    <definedName name="__nc27_1">"#REF!"</definedName>
    <definedName name="__nc30">#REF!</definedName>
    <definedName name="__nc30_1">"#REF!"</definedName>
    <definedName name="__nc32">#REF!</definedName>
    <definedName name="__nc32_1">"#REF!"</definedName>
    <definedName name="__nc35">#REF!</definedName>
    <definedName name="__nc35_1">"#REF!"</definedName>
    <definedName name="__nc37">#REF!</definedName>
    <definedName name="__nc37_1">"#REF!"</definedName>
    <definedName name="__nc40">#REF!</definedName>
    <definedName name="__nc40_1">"#REF!"</definedName>
    <definedName name="__nc45">#REF!</definedName>
    <definedName name="__nc45_1">"#REF!"</definedName>
    <definedName name="__NET2">#REF!</definedName>
    <definedName name="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NPV11">#REF!</definedName>
    <definedName name="__npv22">#REF!</definedName>
    <definedName name="__O310" localSheetId="0">{"'Eng (page2)'!$A$1:$D$52"}</definedName>
    <definedName name="__O310">{"'Eng (page2)'!$A$1:$D$52"}</definedName>
    <definedName name="__OFF1">#REF!</definedName>
    <definedName name="__OFF2">#REF!</definedName>
    <definedName name="__OFF3">#REF!</definedName>
    <definedName name="__OFF4">#REF!</definedName>
    <definedName name="__oto10">#REF!</definedName>
    <definedName name="__pc30">#REF!</definedName>
    <definedName name="__pc40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#REF!</definedName>
    <definedName name="__REV2">#REF!</definedName>
    <definedName name="__rev3">#REF!</definedName>
    <definedName name="__rev4">#REF!</definedName>
    <definedName name="__Rev499">#REF!</definedName>
    <definedName name="__rev599">#REF!</definedName>
    <definedName name="__SB6">#REF!</definedName>
    <definedName name="__SCB1">#REF!</definedName>
    <definedName name="__SCB2">#REF!</definedName>
    <definedName name="__sl2">#REF!</definedName>
    <definedName name="__SQT10">#REF!</definedName>
    <definedName name="__SQT10_1">"#REF!"</definedName>
    <definedName name="__SQT8">#REF!</definedName>
    <definedName name="__SQT8_1">"#REF!"</definedName>
    <definedName name="__SQT9">#REF!</definedName>
    <definedName name="__SQT9_1">"#REF!"</definedName>
    <definedName name="__STC2">#REF!</definedName>
    <definedName name="__SUM1">#REF!</definedName>
    <definedName name="__SUP2">#REF!</definedName>
    <definedName name="__tam1">#REF!</definedName>
    <definedName name="__tam2">#REF!</definedName>
    <definedName name="__tam3">#REF!</definedName>
    <definedName name="__TB01799">#REF!</definedName>
    <definedName name="__TB02799">#REF!</definedName>
    <definedName name="__TB03799">#REF!</definedName>
    <definedName name="__TB04799">#REF!</definedName>
    <definedName name="__TB1206">#REF!</definedName>
    <definedName name="__tb599">#REF!</definedName>
    <definedName name="__tct3">#REF!</definedName>
    <definedName name="__tct5">#REF!</definedName>
    <definedName name="__td10">#REF!</definedName>
    <definedName name="__td12">#REF!</definedName>
    <definedName name="__td30">#REF!</definedName>
    <definedName name="__tnh10">#REF!</definedName>
    <definedName name="__tnh10_1">"#REF!"</definedName>
    <definedName name="__TO2">#REF!</definedName>
    <definedName name="__tst6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__tst6">{"EPC Print Summary",#N/A,FALSE,"EPC";"EPC 99 Outlook vs 98 Actual",#N/A,FALSE,"EPC";"EPC 99 Outlook vs 99 Obj",#N/A,FALSE,"EPC";"EPC 00 vs 99 Outlook",#N/A,FALSE,"EPC";"EPC 01 vs 00",#N/A,FALSE,"EPC";"EPC 02 vs 01",#N/A,FALSE,"EPC"}</definedName>
    <definedName name="__TVL1">#REF!</definedName>
    <definedName name="__TVL1_1">"#REF!"</definedName>
    <definedName name="__u1">#REF!</definedName>
    <definedName name="__u3">#REF!</definedName>
    <definedName name="__u645" localSheetId="0">{"'Eng (page2)'!$A$1:$D$52"}</definedName>
    <definedName name="__u645">{"'Eng (page2)'!$A$1:$D$52"}</definedName>
    <definedName name="__Us1">#REF!</definedName>
    <definedName name="__Us2">#REF!</definedName>
    <definedName name="__Var4">#REF!</definedName>
    <definedName name="__VL1">#REF!</definedName>
    <definedName name="__W020798" localSheetId="0">#REF!</definedName>
    <definedName name="__W020798">#REF!</definedName>
    <definedName name="__w1">#REF!</definedName>
    <definedName name="__w4">#REF!</definedName>
    <definedName name="__wrn1" localSheetId="0">{"schedule1",#N/A,FALSE,"Sheet1";"schedule2",#N/A,FALSE,"Sheet1";"schedule3",#N/A,FALSE,"Sheet1";"schedule4",#N/A,FALSE,"Sheet1";"schedule5",#N/A,FALSE,"Sheet1";"schedule6",#N/A,FALSE,"Sheet1"}</definedName>
    <definedName name="__wrn1">{"schedule1",#N/A,FALSE,"Sheet1";"schedule2",#N/A,FALSE,"Sheet1";"schedule3",#N/A,FALSE,"Sheet1";"schedule4",#N/A,FALSE,"Sheet1";"schedule5",#N/A,FALSE,"Sheet1";"schedule6",#N/A,FALSE,"Sheet1"}</definedName>
    <definedName name="__X2" localSheetId="0">{"'Eng (page2)'!$A$1:$D$52"}</definedName>
    <definedName name="__X2">{"'Eng (page2)'!$A$1:$D$52"}</definedName>
    <definedName name="__xlfn.BAHTTEXT">#NAME?</definedName>
    <definedName name="__xlnm.Database">"#REF!"</definedName>
    <definedName name="__xlnm.Database_1">"#REF!"</definedName>
    <definedName name="__xlnm.Database_2">"#REF!"</definedName>
    <definedName name="__xlnm.Extract">"#REF!"</definedName>
    <definedName name="__xlnm.Extract_1">"#REF!"</definedName>
    <definedName name="__xlnm.Print_Area">"#REF!"</definedName>
    <definedName name="__xlnm.Print_Area_1">#REF!</definedName>
    <definedName name="__xlnm.Print_Area_3">#REF!</definedName>
    <definedName name="__xlnm.Print_Area_5">#REF!</definedName>
    <definedName name="__xlnm.Print_Area_6">#REF!</definedName>
    <definedName name="__xlnm.Print_Area_7">#REF!</definedName>
    <definedName name="__xlnm.Print_Area_8">"#REF!"</definedName>
    <definedName name="__xlnm.Print_Titles">"#N/A"</definedName>
    <definedName name="__xlnm.Print_Titles_2">#REF!</definedName>
    <definedName name="__xlnm.Print_Titles_3">#REF!</definedName>
    <definedName name="__xlnm.Print_Titles_4">#REF!</definedName>
    <definedName name="__xlnm.Print_Titles_5">"#N/A"</definedName>
    <definedName name="__XM1">#REF!</definedName>
    <definedName name="__y4" localSheetId="0">{"'Eng (page2)'!$A$1:$D$52"}</definedName>
    <definedName name="__y4">{"'Eng (page2)'!$A$1:$D$52"}</definedName>
    <definedName name="__y78">#REF!</definedName>
    <definedName name="__yc1">#REF!</definedName>
    <definedName name="_003">#REF!</definedName>
    <definedName name="_0040408sawamoto_elvpart_mfg_supplier">#REF!</definedName>
    <definedName name="_01">#REF!</definedName>
    <definedName name="_0319">#REF!</definedName>
    <definedName name="_1">#REF!</definedName>
    <definedName name="_1_">#REF!</definedName>
    <definedName name="_1_?">#REF!</definedName>
    <definedName name="_1_?21">#REF!</definedName>
    <definedName name="_1_________j_b_g">#REF!</definedName>
    <definedName name="_1____SB1">#REF!</definedName>
    <definedName name="_1_0ACCRU">#REF!</definedName>
    <definedName name="_1_1">#REF!</definedName>
    <definedName name="_1_185W_Master">#REF!</definedName>
    <definedName name="_1_91">#REF!</definedName>
    <definedName name="_10">#REF!</definedName>
    <definedName name="_10_?????????">#REF!</definedName>
    <definedName name="_10_???????????_01">#REF!</definedName>
    <definedName name="_10_????_??Button">#REF!</definedName>
    <definedName name="_10_0_0_S">#REF!</definedName>
    <definedName name="_10_0ACCRU">#REF!</definedName>
    <definedName name="_10_185W_Master">#REF!</definedName>
    <definedName name="_10j_b_g">#REF!</definedName>
    <definedName name="_11">#REF!</definedName>
    <definedName name="_11_??????????">#REF!</definedName>
    <definedName name="_11_???2_IKA">#REF!</definedName>
    <definedName name="_11_??5???">#REF!</definedName>
    <definedName name="_11_186W_Master">#REF!</definedName>
    <definedName name="_1102">#REF!</definedName>
    <definedName name="_111">#REF!</definedName>
    <definedName name="_11p___c">#REF!</definedName>
    <definedName name="_12">#REF!</definedName>
    <definedName name="_12_???????????_01">#REF!</definedName>
    <definedName name="_12_???3_IK">#REF!</definedName>
    <definedName name="_12_0_0_F">#REF!</definedName>
    <definedName name="_12_185W_Master">#REF!</definedName>
    <definedName name="_12j_b_g">#REF!</definedName>
    <definedName name="_12n">#REF!</definedName>
    <definedName name="_12SB">#REF!</definedName>
    <definedName name="_12Z_b_g">#REF!</definedName>
    <definedName name="_13_???__I">#REF!</definedName>
    <definedName name="_13_??5???">#REF!</definedName>
    <definedName name="_13_185W_Master">#REF!</definedName>
    <definedName name="_13_186W_Master">#REF!</definedName>
    <definedName name="_13ACCRU">#REF!</definedName>
    <definedName name="_13p___c">#REF!</definedName>
    <definedName name="_14_??5???">#REF!</definedName>
    <definedName name="_14_185W_Master">#REF!</definedName>
    <definedName name="_14_186W_Master">#REF!</definedName>
    <definedName name="_14j_b_g">#REF!</definedName>
    <definedName name="_14TE38_ÌƒNƒ_ƒX_WŒv">#REF!</definedName>
    <definedName name="_14Z_b_g">#REF!</definedName>
    <definedName name="_15_??il">#REF!</definedName>
    <definedName name="_15_0_0_S">#REF!</definedName>
    <definedName name="_15_186W_Master">#REF!</definedName>
    <definedName name="_15p___c">#REF!</definedName>
    <definedName name="_15SB1">#REF!</definedName>
    <definedName name="_15t__WT">#REF!</definedName>
    <definedName name="_15TE38_ÌƒNƒ_ƒX_WŒv">#REF!</definedName>
    <definedName name="_15Z_b_g">#REF!</definedName>
    <definedName name="_16">#REF!</definedName>
    <definedName name="_16________j_b_g">#REF!</definedName>
    <definedName name="_16j_b_g">#REF!</definedName>
    <definedName name="_16Z_b_g">#REF!</definedName>
    <definedName name="_17______p___c">#REF!</definedName>
    <definedName name="_17p___c">#REF!</definedName>
    <definedName name="_18______Z_b_g">#REF!</definedName>
    <definedName name="_185W_Master">#REF!</definedName>
    <definedName name="_186W_Master">#REF!</definedName>
    <definedName name="_18mdl_sht???.btn????_Actiontion_0?">#REF!</definedName>
    <definedName name="_18WSOL">#REF!</definedName>
    <definedName name="_18Z_b_g">#REF!</definedName>
    <definedName name="_19_____mdl_sht???.btn????????_Action__?b???･?b">#REF!</definedName>
    <definedName name="_19_185W_Master">#REF!</definedName>
    <definedName name="_19mdl_sht???.drp????_Actiononnn_0?">#REF!</definedName>
    <definedName name="_1Excel_BuiltIn_Print_Area_1_1_1_1">#REF!</definedName>
    <definedName name="_1Excel_BuiltIn_Print_Area_4_1" localSheetId="0">#REF!</definedName>
    <definedName name="_1Excel_BuiltIn_Print_Area_4_1">#REF!</definedName>
    <definedName name="_1PRINT_ALL">#REF!</definedName>
    <definedName name="_1SB1">#REF!</definedName>
    <definedName name="_1SCHSKLineBetu">#REF!</definedName>
    <definedName name="_2">#REF!</definedName>
    <definedName name="_2_?">#REF!</definedName>
    <definedName name="_2_???">#REF!</definedName>
    <definedName name="_2_?523">#REF!</definedName>
    <definedName name="_2_______p___c">#REF!</definedName>
    <definedName name="_2____PA">#REF!</definedName>
    <definedName name="_2_1">"#REF!"</definedName>
    <definedName name="_2_186W_Master">#REF!</definedName>
    <definedName name="_2_8__WTOT">#REF!</definedName>
    <definedName name="_20_____mdl_sht???.btn???????_Actionn__?b???･">#REF!</definedName>
    <definedName name="_20_186W_Master">#REF!</definedName>
    <definedName name="_21">#REF!</definedName>
    <definedName name="_21______123Graph_AF_S" localSheetId="0">#REF!</definedName>
    <definedName name="_21______123Graph_AF_S">#REF!</definedName>
    <definedName name="_21_____mdl_sht???.btn??????_Actionnn__?b???">#REF!</definedName>
    <definedName name="_21W__WS">#REF!</definedName>
    <definedName name="_22______123Graph_BF_S">#REF!</definedName>
    <definedName name="_22_____mdl_sht???.btn????_Actiontion__?">#REF!</definedName>
    <definedName name="_22_272W_PSMS_Content_Crosstab">#REF!</definedName>
    <definedName name="_23">#REF!</definedName>
    <definedName name="_23______123Graph_XF_S">#REF!</definedName>
    <definedName name="_23_____mdl_sht???.drp????_Actiononnn__?">#REF!</definedName>
    <definedName name="_23_272W_SMS_Part_List_Dump_Crosstab">#REF!</definedName>
    <definedName name="_231" localSheetId="0">#REF!</definedName>
    <definedName name="_231">#REF!</definedName>
    <definedName name="_24_____123Graph_AF_S" localSheetId="0">#REF!</definedName>
    <definedName name="_24_____123Graph_AF_S">#REF!</definedName>
    <definedName name="_24_4_NQC_with_out_duplicate_Color_SFX_Crosstab">#REF!</definedName>
    <definedName name="_25_____123Graph_BF_S" localSheetId="0">#REF!</definedName>
    <definedName name="_25_____123Graph_BF_S">#REF!</definedName>
    <definedName name="_25ƒNƒŠƒAƒGƒŠƒA_PButtone">#REF!</definedName>
    <definedName name="_26_____123Graph_XF_S" localSheetId="0">#REF!</definedName>
    <definedName name="_26_____123Graph_XF_S">#REF!</definedName>
    <definedName name="_26ƒNƒŠƒAƒGƒŠƒA_QButtone">#REF!</definedName>
    <definedName name="_27ƒNƒŠƒAƒGƒŠƒA_RButtone">#REF!</definedName>
    <definedName name="_27p___c">#REF!</definedName>
    <definedName name="_28____123Graph_AF_S" localSheetId="0">#REF!</definedName>
    <definedName name="_28____123Graph_AF_S">#REF!</definedName>
    <definedName name="_28ƒNƒŠƒAƒGƒŠƒA_SButtone">#REF!</definedName>
    <definedName name="_28TE38_ÌƒNƒ_ƒX_WŒv">#REF!</definedName>
    <definedName name="_29____123Graph_BF_S" localSheetId="0">#REF!</definedName>
    <definedName name="_29____123Graph_BF_S">#REF!</definedName>
    <definedName name="_29ƒNƒŠƒAƒGƒŠƒA_TButtone">#REF!</definedName>
    <definedName name="_29Z_b_g">#REF!</definedName>
    <definedName name="_2ACCRU">#REF!</definedName>
    <definedName name="_2Excel_BuiltIn_Print_Area_1_1_1_1_1_1">#REF!</definedName>
    <definedName name="_2go_to_sys_complexity">#REF!</definedName>
    <definedName name="_2NET_INCOME">#REF!</definedName>
    <definedName name="_2PA">#REF!</definedName>
    <definedName name="_2PRINT_BUDG_LTP">#REF!</definedName>
    <definedName name="_3">#REF!</definedName>
    <definedName name="_3_">#REF!</definedName>
    <definedName name="_3_?">#REF!</definedName>
    <definedName name="_3_______Z_b_g">#REF!</definedName>
    <definedName name="_3____S">#REF!</definedName>
    <definedName name="_3__123Graph_AF_S" localSheetId="0">#REF!</definedName>
    <definedName name="_3__123Graph_AF_S">#REF!</definedName>
    <definedName name="_3_185W_Master">#REF!</definedName>
    <definedName name="_30____123Graph_XF_S">#REF!</definedName>
    <definedName name="_30ƒNƒŠƒAƒGƒŠƒA_UButtone">#REF!</definedName>
    <definedName name="_31_______j_b_g">#REF!</definedName>
    <definedName name="_31ƒNƒŠƒAƒGƒŠƒA_VButtone">#REF!</definedName>
    <definedName name="_32_____p___c">#REF!</definedName>
    <definedName name="_32___123Graph_AF_S" localSheetId="0">#REF!</definedName>
    <definedName name="_32___123Graph_AF_S">#REF!</definedName>
    <definedName name="_32Ï_X_æ_Ê__Ú__Button">#REF!</definedName>
    <definedName name="_33_____Z_b_g">#REF!</definedName>
    <definedName name="_33___123Graph_BF_S" localSheetId="0">#REF!</definedName>
    <definedName name="_33___123Graph_BF_S">#REF!</definedName>
    <definedName name="_33j_b_g">#REF!</definedName>
    <definedName name="_34____mdl_sht???.btn????????_Action__?b???･?b">#REF!</definedName>
    <definedName name="_34___123Graph_XF_S" localSheetId="0">#REF!</definedName>
    <definedName name="_34___123Graph_XF_S">#REF!</definedName>
    <definedName name="_34N___A_G___A_PButtone">#REF!</definedName>
    <definedName name="_35____mdl_sht???.btn???????_Actionn__?b???･">#REF!</definedName>
    <definedName name="_35N___A_G___A_QButtone">#REF!</definedName>
    <definedName name="_36____mdl_sht???.btn??????_Actionnn__?b???">#REF!</definedName>
    <definedName name="_36__123Graph_AF_S" localSheetId="0">#REF!</definedName>
    <definedName name="_36__123Graph_AF_S">#REF!</definedName>
    <definedName name="_36N___A_G___A_RButtone">#REF!</definedName>
    <definedName name="_37____mdl_sht???.btn????_Actiontion__?">#REF!</definedName>
    <definedName name="_37__123Graph_BF_S" localSheetId="0">#REF!</definedName>
    <definedName name="_37__123Graph_BF_S">#REF!</definedName>
    <definedName name="_37N___A_G___A_SButtone">#REF!</definedName>
    <definedName name="_38____mdl_sht???.drp????_Actiononnn__?">#REF!</definedName>
    <definedName name="_38__123Graph_XF_S" localSheetId="0">#REF!</definedName>
    <definedName name="_38__123Graph_XF_S">#REF!</definedName>
    <definedName name="_38N___A_G___A_TButtone">#REF!</definedName>
    <definedName name="_39N___A_G___A_UButtone">#REF!</definedName>
    <definedName name="_3G">#REF!</definedName>
    <definedName name="_3j_b_g">#REF!</definedName>
    <definedName name="_3P_L_SUM_FULLYLD">#REF!</definedName>
    <definedName name="_3PRINT_BUDG_PER">#REF!</definedName>
    <definedName name="_3S">#REF!</definedName>
    <definedName name="_3SB1">#REF!</definedName>
    <definedName name="_4">#REF!</definedName>
    <definedName name="_4_?">#REF!</definedName>
    <definedName name="_4_???">#REF!</definedName>
    <definedName name="_4______mdl_sht???.btn????????_Action__?b???･?b">#REF!</definedName>
    <definedName name="_4____SB">#REF!</definedName>
    <definedName name="_4__123Graph_BF_S" localSheetId="0">#REF!</definedName>
    <definedName name="_4__123Graph_BF_S">#REF!</definedName>
    <definedName name="_4_186W_Master">#REF!</definedName>
    <definedName name="_40N___A_G___A_VButtone">#REF!</definedName>
    <definedName name="_41õ___Ê___A_VB">#REF!</definedName>
    <definedName name="_43__123Graph_AF_S" localSheetId="0">#REF!</definedName>
    <definedName name="_43__123Graph_AF_S">#REF!</definedName>
    <definedName name="_43p___c">#REF!</definedName>
    <definedName name="_44__123Graph_BF_S">#REF!</definedName>
    <definedName name="_44TE38_ÌƒNƒ_ƒX_WŒv">#REF!</definedName>
    <definedName name="_45__123Graph_XF_S">#REF!</definedName>
    <definedName name="_45TE38_Ì_N___X_W_v">#REF!</definedName>
    <definedName name="_46mdl_sht???.btn????????_Action__?b???・b">#REF!</definedName>
    <definedName name="_47mdl_sht???.btn???????_Actionn__?b???">#REF!</definedName>
    <definedName name="_47V_K_æ_Ê__Ú__Button">#REF!</definedName>
    <definedName name="_48mdl_sht???.btn??????_Actionnn__?b???">#REF!</definedName>
    <definedName name="_48Z_b_g">#REF!</definedName>
    <definedName name="_49mdl_sht???.btn????_Actiontion__?">#REF!</definedName>
    <definedName name="_4Excel_BuiltIn_Print_Area_4_1" localSheetId="0">#REF!</definedName>
    <definedName name="_4Excel_BuiltIn_Print_Area_4_1">#REF!</definedName>
    <definedName name="_4n">#REF!</definedName>
    <definedName name="_4p___c">#REF!</definedName>
    <definedName name="_4P_L_BASE">#REF!</definedName>
    <definedName name="_4PRINT_PROJ_1">#REF!</definedName>
    <definedName name="_4SB">#REF!</definedName>
    <definedName name="_5">#REF!</definedName>
    <definedName name="_5_???????">#REF!</definedName>
    <definedName name="_5______mdl_sht???.btn???????_Actionn__?b???･">#REF!</definedName>
    <definedName name="_5____SB1">#REF!</definedName>
    <definedName name="_5__123Graph_XF_S" localSheetId="0">#REF!</definedName>
    <definedName name="_5__123Graph_XF_S">#REF!</definedName>
    <definedName name="_5_272W_PSMS_Content_Crosstab">#REF!</definedName>
    <definedName name="_50mdl_sht???.drp????_Actiononnn__?">#REF!</definedName>
    <definedName name="_5630">#REF!</definedName>
    <definedName name="_5630a">#REF!</definedName>
    <definedName name="_5P_L_CANNIB">#REF!</definedName>
    <definedName name="_5PRINT_PROJ_2">#REF!</definedName>
    <definedName name="_5SB1">#REF!</definedName>
    <definedName name="_5t__WT">#REF!</definedName>
    <definedName name="_5Z_b_g">#REF!</definedName>
    <definedName name="_6">#REF!</definedName>
    <definedName name="_6_???">#REF!</definedName>
    <definedName name="_6_?????????">#REF!</definedName>
    <definedName name="_6_???????????_01">#REF!</definedName>
    <definedName name="_6______mdl_sht???.btn??????_Actionnn__?b???">#REF!</definedName>
    <definedName name="_6_0_S">#REF!</definedName>
    <definedName name="_6_185W_Master">#REF!</definedName>
    <definedName name="_6_272W_SMS_Part_List_Dump_Crosstab">#REF!</definedName>
    <definedName name="_6_8__WTOT">#REF!</definedName>
    <definedName name="_61______123Graph_AF_S" localSheetId="0">#REF!</definedName>
    <definedName name="_61______123Graph_AF_S">#REF!</definedName>
    <definedName name="_62______123Graph_BF_S" localSheetId="0">#REF!</definedName>
    <definedName name="_62______123Graph_BF_S">#REF!</definedName>
    <definedName name="_63______123Graph_XF_S" localSheetId="0">#REF!</definedName>
    <definedName name="_63______123Graph_XF_S">#REF!</definedName>
    <definedName name="_64_____123Graph_AF_S">#REF!</definedName>
    <definedName name="_65_____123Graph_BF_S">#REF!</definedName>
    <definedName name="_66_____123Graph_XF_S">#REF!</definedName>
    <definedName name="_68____123Graph_AF_S">#REF!</definedName>
    <definedName name="_69____123Graph_BF_S">#REF!</definedName>
    <definedName name="_6P_L_NET">#REF!</definedName>
    <definedName name="_6PA">#REF!</definedName>
    <definedName name="_6PRINT_RESULTS">#REF!</definedName>
    <definedName name="_6WSOL">#REF!</definedName>
    <definedName name="_7">#REF!</definedName>
    <definedName name="_7_???????">#REF!</definedName>
    <definedName name="_7_??????????">#REF!</definedName>
    <definedName name="_7_???????B">#REF!</definedName>
    <definedName name="_7______mdl_sht???.btn????_Actiontion__?">#REF!</definedName>
    <definedName name="_7_186W_Master">#REF!</definedName>
    <definedName name="_70____123Graph_XF_S" localSheetId="0">#REF!</definedName>
    <definedName name="_70____123Graph_XF_S">#REF!</definedName>
    <definedName name="_712">#REF!</definedName>
    <definedName name="_72___123Graph_AF_S" localSheetId="0">#REF!</definedName>
    <definedName name="_72___123Graph_AF_S">#REF!</definedName>
    <definedName name="_72T内示">#REF!</definedName>
    <definedName name="_73___123Graph_BF_S">#REF!</definedName>
    <definedName name="_74___123Graph_XF_S">#REF!</definedName>
    <definedName name="_7501">#REF!</definedName>
    <definedName name="_7502">#REF!</definedName>
    <definedName name="_7503">#REF!</definedName>
    <definedName name="_7504">#REF!</definedName>
    <definedName name="_7505">#REF!</definedName>
    <definedName name="_76__123Graph_AF_S" localSheetId="0">#REF!</definedName>
    <definedName name="_76__123Graph_AF_S">#REF!</definedName>
    <definedName name="_77__123Graph_AF_S">#REF!</definedName>
    <definedName name="_77__123Graph_BF_S">#REF!</definedName>
    <definedName name="_78__123Graph_XF_S">#REF!</definedName>
    <definedName name="_79__123Graph_BF_S">#REF!</definedName>
    <definedName name="_7TOTAL_P_L_SUM">#REF!</definedName>
    <definedName name="_7W__WS">#REF!</definedName>
    <definedName name="_8">#REF!</definedName>
    <definedName name="_8_???">#REF!</definedName>
    <definedName name="_8_?????????">#REF!</definedName>
    <definedName name="_8_???????????_01">#REF!</definedName>
    <definedName name="_8_???????Buttone">#REF!</definedName>
    <definedName name="_8______mdl_sht???.drp????_Actiononnn__?">#REF!</definedName>
    <definedName name="_8_0_0_F">#REF!</definedName>
    <definedName name="_8_272W_PSMS_Content_Crosstab">#REF!</definedName>
    <definedName name="_80210">#REF!</definedName>
    <definedName name="_81__123Graph_XF_S" localSheetId="0">#REF!</definedName>
    <definedName name="_81__123Graph_XF_S">#REF!</definedName>
    <definedName name="_85W">#REF!</definedName>
    <definedName name="_9">#REF!</definedName>
    <definedName name="_9_???????">#REF!</definedName>
    <definedName name="_9_??????????">#REF!</definedName>
    <definedName name="_9_????_??B">#REF!</definedName>
    <definedName name="_9_??5???">#REF!</definedName>
    <definedName name="_9_0_S">#REF!</definedName>
    <definedName name="_9_272W_SMS_Part_List_Dump_Crosstab">#REF!</definedName>
    <definedName name="_90212">#REF!</definedName>
    <definedName name="_90301">#REF!</definedName>
    <definedName name="_90326">#REF!</definedName>
    <definedName name="_90329">#REF!</definedName>
    <definedName name="_90412">#REF!</definedName>
    <definedName name="_990305">#REF!</definedName>
    <definedName name="_9999">#REF!</definedName>
    <definedName name="_9DIS">#REF!</definedName>
    <definedName name="_9FIN">#REF!</definedName>
    <definedName name="_9G">#REF!</definedName>
    <definedName name="_9HUM">#REF!</definedName>
    <definedName name="_9MD">#REF!</definedName>
    <definedName name="_9MIS">#REF!</definedName>
    <definedName name="_9MKT">#REF!</definedName>
    <definedName name="_9OTH">#REF!</definedName>
    <definedName name="_9RD">#REF!</definedName>
    <definedName name="_9S">#REF!</definedName>
    <definedName name="_9SELL">#REF!</definedName>
    <definedName name="_A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000">#REF!</definedName>
    <definedName name="_A75000">#REF!</definedName>
    <definedName name="_A85000">#REF!</definedName>
    <definedName name="_A99999">#REF!</definedName>
    <definedName name="_abc1" localSheetId="0">#REF!</definedName>
    <definedName name="_abc1">#REF!</definedName>
    <definedName name="_AJE122003">#REF!</definedName>
    <definedName name="_ATC0145">#REF!</definedName>
    <definedName name="_ATS2">#REF!</definedName>
    <definedName name="_aug08" localSheetId="0">#REF!</definedName>
    <definedName name="_aug08">#REF!</definedName>
    <definedName name="_AZ1">{"'PARTS LIST'!$A$1:$AJ$626"}</definedName>
    <definedName name="_B1">#REF!</definedName>
    <definedName name="_BAL1">#REF!</definedName>
    <definedName name="_BAL2">#REF!</definedName>
    <definedName name="_bdm.107A9799626E4FC8B49DB037971FCDD2.edm" localSheetId="0">#REF!</definedName>
    <definedName name="_bdm.107A9799626E4FC8B49DB037971FCDD2.edm">#REF!</definedName>
    <definedName name="_bdm.1AEA3641AF7845EBAB2CD2BD3B8A3803.edm">#REF!</definedName>
    <definedName name="_bdm.64EE522A4EC54CC6A4C07A7DB730EC0B.edm">#REF!</definedName>
    <definedName name="_bdm.7A378E36BB6C4A3A875D0B4EE8F641BE.edm">#REF!</definedName>
    <definedName name="_bdm.7B3A20920F0847D19F6D1F2779C59FE7.edm">#REF!</definedName>
    <definedName name="_bdm.8E40293CDAC1406EAB99C0F49C7C8D24.edm">#REF!</definedName>
    <definedName name="_bdm.A0A23195D7CF4AB4BF0E8183B03DA8DA.edm">#REF!</definedName>
    <definedName name="_bdm.BD35A8768C774C8DAFA0349FE126031B.edm">#REF!</definedName>
    <definedName name="_bdm.CC1F84B16D254E66B42DADAFF296643B.edm">#REF!</definedName>
    <definedName name="_BEF2">#REF!</definedName>
    <definedName name="_bld1">#REF!</definedName>
    <definedName name="_bld16">#REF!</definedName>
    <definedName name="_bld4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25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HF2">#REF!</definedName>
    <definedName name="_COA1">#REF!</definedName>
    <definedName name="_COM101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M10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N1">#REF!</definedName>
    <definedName name="_CON1_1">"#REF!"</definedName>
    <definedName name="_CON2">#REF!</definedName>
    <definedName name="_CON2_1">"#REF!"</definedName>
    <definedName name="_cpc1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WM3709">#REF!</definedName>
    <definedName name="_cyt1250">#REF!</definedName>
    <definedName name="_cyt1650">#REF!</definedName>
    <definedName name="_cyt800">#REF!</definedName>
    <definedName name="_CZK2">#REF!</definedName>
    <definedName name="_d1" localSheetId="0">{"'Model'!$A$1:$N$53"}</definedName>
    <definedName name="_d1">{"'Model'!$A$1:$N$53"}</definedName>
    <definedName name="_dam24">#REF!</definedName>
    <definedName name="_DAT1" localSheetId="0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8">#REF!</definedName>
    <definedName name="_Dec1">#REF!</definedName>
    <definedName name="_Dec15">#REF!</definedName>
    <definedName name="_Dec2">#REF!</definedName>
    <definedName name="_Dec3">#REF!</definedName>
    <definedName name="_DEC31">#REF!</definedName>
    <definedName name="_Dec4">#REF!</definedName>
    <definedName name="_Dec5">#REF!</definedName>
    <definedName name="_Dec6">#REF!</definedName>
    <definedName name="_DEM2">#REF!</definedName>
    <definedName name="_DEP1">#REF!</definedName>
    <definedName name="_DEP2">#REF!</definedName>
    <definedName name="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>{#N/A,#N/A,FALSE,"BUDGET"}</definedName>
    <definedName name="_DET4">{#N/A,#N/A,FALSE,"BUDGET"}</definedName>
    <definedName name="_dkk1">#REF!</definedName>
    <definedName name="_dkk2">#REF!</definedName>
    <definedName name="_DOH1">#REF!</definedName>
    <definedName name="_DOH2">#REF!</definedName>
    <definedName name="_E86">#REF!</definedName>
    <definedName name="_E99">#REF!</definedName>
    <definedName name="_EIP2">#REF!</definedName>
    <definedName name="_er43" localSheetId="0">{"'Eng (page2)'!$A$1:$D$52"}</definedName>
    <definedName name="_er43">{"'Eng (page2)'!$A$1:$D$52"}</definedName>
    <definedName name="_ESC2">#REF!</definedName>
    <definedName name="_ESP2">#REF!</definedName>
    <definedName name="_EUR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92035">#REF!</definedName>
    <definedName name="_Fill" localSheetId="0">#REF!</definedName>
    <definedName name="_Fill">#REF!</definedName>
    <definedName name="_Fill_1">"#REF!"</definedName>
    <definedName name="_FRF2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320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>{"sum_mth",#N/A,FALSE,"SUM-MTH";"sum_mth_สะสม",#N/A,FALSE,"SUM-MTH";"sum_mth_ผลการดำเนินงาน",#N/A,FALSE,"SUM-MTH";"sum_mth_ผลการดำเนินงาน_สะสม",#N/A,FALSE,"SUM-MTH"}</definedName>
    <definedName name="_GBP2">#REF!</definedName>
    <definedName name="_GIA1">#REF!</definedName>
    <definedName name="_GRM1">#REF!</definedName>
    <definedName name="_GRM2">#REF!</definedName>
    <definedName name="_GRP1">#REF!</definedName>
    <definedName name="_GRP2">#REF!</definedName>
    <definedName name="_HUF2">#REF!</definedName>
    <definedName name="_I300" localSheetId="0">{"'Model'!$A$1:$N$53"}</definedName>
    <definedName name="_I300">{"'Model'!$A$1:$N$53"}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nv200210">#REF!</definedName>
    <definedName name="_ITL2">#REF!</definedName>
    <definedName name="_IZ1">#REF!</definedName>
    <definedName name="_Jan98">#REF!</definedName>
    <definedName name="_Jew9281">#REF!</definedName>
    <definedName name="_JJ1">#REF!</definedName>
    <definedName name="_JPY2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y1">#REF!</definedName>
    <definedName name="_Key1_1">"#REF!"</definedName>
    <definedName name="_Key1_2">"#REF!"</definedName>
    <definedName name="_Key11" localSheetId="0">#REF!</definedName>
    <definedName name="_Key11">#REF!</definedName>
    <definedName name="_Key2" localSheetId="0">#REF!</definedName>
    <definedName name="_Key2">#REF!</definedName>
    <definedName name="_Key2_1">"#REF!"</definedName>
    <definedName name="_Key2_2">"#REF!"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s1" localSheetId="0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KY1">#REF!</definedName>
    <definedName name="_KY2">#REF!</definedName>
    <definedName name="_KY3">#REF!</definedName>
    <definedName name="_L1">#REF!</definedName>
    <definedName name="_lit1">#REF!</definedName>
    <definedName name="_lit2">#REF!</definedName>
    <definedName name="_LL1">#REF!</definedName>
    <definedName name="_LP1">#REF!</definedName>
    <definedName name="_lpg34">#REF! #REF!</definedName>
    <definedName name="_LPG45">#REF! #REF!</definedName>
    <definedName name="_ls5">#REF!</definedName>
    <definedName name="_M5" localSheetId="0">{#N/A,#N/A,TRUE,"SUM";#N/A,#N/A,TRUE,"EE";#N/A,#N/A,TRUE,"AC";#N/A,#N/A,TRUE,"SN"}</definedName>
    <definedName name="_M5">{#N/A,#N/A,TRUE,"SUM";#N/A,#N/A,TRUE,"EE";#N/A,#N/A,TRUE,"AC";#N/A,#N/A,TRUE,"SN"}</definedName>
    <definedName name="_mix1">#REF!</definedName>
    <definedName name="_MM1">#REF!</definedName>
    <definedName name="_MO2">#REF!</definedName>
    <definedName name="_MoM11">#REF!</definedName>
    <definedName name="_MR2">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MZ1">#REF!</definedName>
    <definedName name="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NC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ET2_1">"#REF!"</definedName>
    <definedName name="_NG01_BMK">#REF!</definedName>
    <definedName name="_NG01_BMKAP">#REF!</definedName>
    <definedName name="_NG01_BMKAP_Summ">#REF!</definedName>
    <definedName name="_NG01_BMKP">#REF!</definedName>
    <definedName name="_NG01_BMKP_Summ">#REF!</definedName>
    <definedName name="_NG01_BMKT">#REF!</definedName>
    <definedName name="_NG01_NGroupName">#REF!</definedName>
    <definedName name="_NG01_OutputCurrency">#REF!</definedName>
    <definedName name="_NG01_V01">#REF!</definedName>
    <definedName name="_NG01_V01AP">#REF!</definedName>
    <definedName name="_NG01_V01AP_Summ">#REF!</definedName>
    <definedName name="_NG01_V01P">#REF!</definedName>
    <definedName name="_NG01_V01P_Summ">#REF!</definedName>
    <definedName name="_NG01_V01T">#REF!</definedName>
    <definedName name="_NG01_V02">#REF!</definedName>
    <definedName name="_NG01_V02A">#REF!</definedName>
    <definedName name="_NG01_V02AP">#REF!</definedName>
    <definedName name="_NG01_V02AP_Summ">#REF!</definedName>
    <definedName name="_NG01_V02AT">#REF!</definedName>
    <definedName name="_NG01_V02P">#REF!</definedName>
    <definedName name="_NG01_V02P_Summ">#REF!</definedName>
    <definedName name="_NG01_V02T">#REF!</definedName>
    <definedName name="_NG01_V03">#REF!</definedName>
    <definedName name="_NG01_V03A">#REF!</definedName>
    <definedName name="_NG01_V03AP">#REF!</definedName>
    <definedName name="_NG01_V03AP_Summ">#REF!</definedName>
    <definedName name="_NG01_V03AT">#REF!</definedName>
    <definedName name="_NG01_V03P">#REF!</definedName>
    <definedName name="_NG01_V03P_Summ">#REF!</definedName>
    <definedName name="_NG01_V03T">#REF!</definedName>
    <definedName name="_NG01_V04">#REF!</definedName>
    <definedName name="_NG01_V04A">#REF!</definedName>
    <definedName name="_NG01_V04AP">#REF!</definedName>
    <definedName name="_NG01_V04AP_Summ">#REF!</definedName>
    <definedName name="_NG01_V04AT">#REF!</definedName>
    <definedName name="_NG01_V04P">#REF!</definedName>
    <definedName name="_NG01_V04P_Summ">#REF!</definedName>
    <definedName name="_NG01_V04T">#REF!</definedName>
    <definedName name="_NG01_V05AP">#REF!</definedName>
    <definedName name="_NG01_V05AT">#REF!</definedName>
    <definedName name="_NG01_V05P">#REF!</definedName>
    <definedName name="_NG01_V06AP">#REF!</definedName>
    <definedName name="_NG01_V06AT">#REF!</definedName>
    <definedName name="_NG01_V06P">#REF!</definedName>
    <definedName name="_NG01_V07AP">#REF!</definedName>
    <definedName name="_NG01_V07AT">#REF!</definedName>
    <definedName name="_NG01_V07P">#REF!</definedName>
    <definedName name="_NG01_V08P">#REF!</definedName>
    <definedName name="_NG01_V09P">#REF!</definedName>
    <definedName name="_NG01_V10P">#REF!</definedName>
    <definedName name="_NG01_V11P">#REF!</definedName>
    <definedName name="_NG01_V12P">#REF!</definedName>
    <definedName name="_NG01_V13P">#REF!</definedName>
    <definedName name="_NG01_V14P">#REF!</definedName>
    <definedName name="_NG01_V15P">#REF!</definedName>
    <definedName name="_NG01_V16P">#REF!</definedName>
    <definedName name="_NG01_V17P">#REF!</definedName>
    <definedName name="_NG01_V18P">#REF!</definedName>
    <definedName name="_NG01_V19P">#REF!</definedName>
    <definedName name="_NG01_V20P">#REF!</definedName>
    <definedName name="_NG01_V21P">#REF!</definedName>
    <definedName name="_NG01_V22P">#REF!</definedName>
    <definedName name="_NG01_V23P">#REF!</definedName>
    <definedName name="_NG01_ValueSetDesc">#REF!</definedName>
    <definedName name="_NG02_BMKAP">#REF!</definedName>
    <definedName name="_NG02_BMKP">#REF!</definedName>
    <definedName name="_NG02_V01AP">#REF!</definedName>
    <definedName name="_NG02_V01P">#REF!</definedName>
    <definedName name="_NG02_V02AP">#REF!</definedName>
    <definedName name="_NG02_V02AT">#REF!</definedName>
    <definedName name="_NG02_V02P">#REF!</definedName>
    <definedName name="_NG02_V03AP">#REF!</definedName>
    <definedName name="_NG02_V03AT">#REF!</definedName>
    <definedName name="_NG02_V03P">#REF!</definedName>
    <definedName name="_NG02_V04AP">#REF!</definedName>
    <definedName name="_NG02_V04AT">#REF!</definedName>
    <definedName name="_NG02_V04P">#REF!</definedName>
    <definedName name="_NG02_V05AP">#REF!</definedName>
    <definedName name="_NG02_V05AT">#REF!</definedName>
    <definedName name="_NG02_V05P">#REF!</definedName>
    <definedName name="_NG02_V06AP">#REF!</definedName>
    <definedName name="_NG02_V06AT">#REF!</definedName>
    <definedName name="_NG02_V06P">#REF!</definedName>
    <definedName name="_NG02_V07AP">#REF!</definedName>
    <definedName name="_NG02_V07AT">#REF!</definedName>
    <definedName name="_NG02_V07P">#REF!</definedName>
    <definedName name="_NG02_V08AP">#REF!</definedName>
    <definedName name="_NG02_V08AT">#REF!</definedName>
    <definedName name="_NG02_V08P">#REF!</definedName>
    <definedName name="_NG02_V09AP">#REF!</definedName>
    <definedName name="_NG02_V09AT">#REF!</definedName>
    <definedName name="_NG02_V09P">#REF!</definedName>
    <definedName name="_NG02_V10AP">#REF!</definedName>
    <definedName name="_NG02_V10AT">#REF!</definedName>
    <definedName name="_NG02_V10P">#REF!</definedName>
    <definedName name="_NG02_V11AP">#REF!</definedName>
    <definedName name="_NG02_V11AT">#REF!</definedName>
    <definedName name="_NG02_V11P">#REF!</definedName>
    <definedName name="_NG03_BMKAP">#REF!</definedName>
    <definedName name="_NG03_BMKP">#REF!</definedName>
    <definedName name="_NG03_V01AP">#REF!</definedName>
    <definedName name="_NG03_V01P">#REF!</definedName>
    <definedName name="_NG03_V02AP">#REF!</definedName>
    <definedName name="_NG03_V02AT">#REF!</definedName>
    <definedName name="_NG03_V02P">#REF!</definedName>
    <definedName name="_NG03_V03AP">#REF!</definedName>
    <definedName name="_NG03_V03AT">#REF!</definedName>
    <definedName name="_NG03_V03P">#REF!</definedName>
    <definedName name="_NG03_V04AP">#REF!</definedName>
    <definedName name="_NG03_V04AT">#REF!</definedName>
    <definedName name="_NG03_V04P">#REF!</definedName>
    <definedName name="_NG03_V05AP">#REF!</definedName>
    <definedName name="_NG03_V05AT">#REF!</definedName>
    <definedName name="_NG03_V05P">#REF!</definedName>
    <definedName name="_NG03_V06AP">#REF!</definedName>
    <definedName name="_NG03_V06AT">#REF!</definedName>
    <definedName name="_NG03_V06P">#REF!</definedName>
    <definedName name="_NG03_V07AP">#REF!</definedName>
    <definedName name="_NG03_V07AT">#REF!</definedName>
    <definedName name="_NG03_V07P">#REF!</definedName>
    <definedName name="_NG03_V08AP">#REF!</definedName>
    <definedName name="_NG03_V08AT">#REF!</definedName>
    <definedName name="_NG03_V08P">#REF!</definedName>
    <definedName name="_NG03_V09AP">#REF!</definedName>
    <definedName name="_NG03_V09AT">#REF!</definedName>
    <definedName name="_NG03_V09P">#REF!</definedName>
    <definedName name="_NG03_V10AP">#REF!</definedName>
    <definedName name="_NG03_V10AT">#REF!</definedName>
    <definedName name="_NG03_V10P">#REF!</definedName>
    <definedName name="_NG03_V11AP">#REF!</definedName>
    <definedName name="_NG03_V11AT">#REF!</definedName>
    <definedName name="_NG03_V11P">#REF!</definedName>
    <definedName name="_NG03_V12AP">#REF!</definedName>
    <definedName name="_NG03_V12AT">#REF!</definedName>
    <definedName name="_NG03_V12P">#REF!</definedName>
    <definedName name="_NG03_V13AP">#REF!</definedName>
    <definedName name="_NG03_V13AT">#REF!</definedName>
    <definedName name="_NG03_V13P">#REF!</definedName>
    <definedName name="_NG03_V14AP">#REF!</definedName>
    <definedName name="_NG03_V14AT">#REF!</definedName>
    <definedName name="_NG03_V14P">#REF!</definedName>
    <definedName name="_NG03_V15AP">#REF!</definedName>
    <definedName name="_NG03_V15AT">#REF!</definedName>
    <definedName name="_NG03_V15P">#REF!</definedName>
    <definedName name="_NG04_BMKAP">#REF!</definedName>
    <definedName name="_NG04_BMKP">#REF!</definedName>
    <definedName name="_NG04_V01AP">#REF!</definedName>
    <definedName name="_NG04_V01P">#REF!</definedName>
    <definedName name="_NG04_V02AP">#REF!</definedName>
    <definedName name="_NG04_V02AT">#REF!</definedName>
    <definedName name="_NG04_V02P">#REF!</definedName>
    <definedName name="_NG04_V03AP">#REF!</definedName>
    <definedName name="_NG04_V03AT">#REF!</definedName>
    <definedName name="_NG04_V03P">#REF!</definedName>
    <definedName name="_NG04_V04AP">#REF!</definedName>
    <definedName name="_NG04_V04AT">#REF!</definedName>
    <definedName name="_NG04_V04P">#REF!</definedName>
    <definedName name="_NG04_V05AP">#REF!</definedName>
    <definedName name="_NG04_V05AT">#REF!</definedName>
    <definedName name="_NG04_V05P">#REF!</definedName>
    <definedName name="_NG04_V06AP">#REF!</definedName>
    <definedName name="_NG04_V06AT">#REF!</definedName>
    <definedName name="_NG04_V06P">#REF!</definedName>
    <definedName name="_NG04_V07AP">#REF!</definedName>
    <definedName name="_NG04_V07AT">#REF!</definedName>
    <definedName name="_NG04_V07P">#REF!</definedName>
    <definedName name="_NG04_V08AP">#REF!</definedName>
    <definedName name="_NG04_V08AT">#REF!</definedName>
    <definedName name="_NG04_V08P">#REF!</definedName>
    <definedName name="_NG04_V09AP">#REF!</definedName>
    <definedName name="_NG04_V09AT">#REF!</definedName>
    <definedName name="_NG04_V09P">#REF!</definedName>
    <definedName name="_NG04_V10AP">#REF!</definedName>
    <definedName name="_NG04_V10AT">#REF!</definedName>
    <definedName name="_NG04_V10P">#REF!</definedName>
    <definedName name="_NG04_V11AP">#REF!</definedName>
    <definedName name="_NG04_V11AT">#REF!</definedName>
    <definedName name="_NG04_V11P">#REF!</definedName>
    <definedName name="_NG04_V12AP">#REF!</definedName>
    <definedName name="_NG04_V12AT">#REF!</definedName>
    <definedName name="_NG04_V12P">#REF!</definedName>
    <definedName name="_NG04_V13AP">#REF!</definedName>
    <definedName name="_NG04_V13AT">#REF!</definedName>
    <definedName name="_NG04_V13P">#REF!</definedName>
    <definedName name="_NG04_V14AP">#REF!</definedName>
    <definedName name="_NG04_V14AT">#REF!</definedName>
    <definedName name="_NG04_V14P">#REF!</definedName>
    <definedName name="_NG04_V15AP">#REF!</definedName>
    <definedName name="_NG04_V15AT">#REF!</definedName>
    <definedName name="_NG04_V15P">#REF!</definedName>
    <definedName name="_NG05_BMKAP">#REF!</definedName>
    <definedName name="_NG05_BMKP">#REF!</definedName>
    <definedName name="_NG05_V01AP">#REF!</definedName>
    <definedName name="_NG05_V01P">#REF!</definedName>
    <definedName name="_NG05_V02AP">#REF!</definedName>
    <definedName name="_NG05_V02AT">#REF!</definedName>
    <definedName name="_NG05_V02P">#REF!</definedName>
    <definedName name="_NG05_V03AP">#REF!</definedName>
    <definedName name="_NG05_V03AT">#REF!</definedName>
    <definedName name="_NG05_V03P">#REF!</definedName>
    <definedName name="_NG05_V04AP">#REF!</definedName>
    <definedName name="_NG05_V04AT">#REF!</definedName>
    <definedName name="_NG05_V04P">#REF!</definedName>
    <definedName name="_NG05_V05AP">#REF!</definedName>
    <definedName name="_NG05_V05AT">#REF!</definedName>
    <definedName name="_NG05_V05P">#REF!</definedName>
    <definedName name="_NG05_V06AP">#REF!</definedName>
    <definedName name="_NG05_V06AT">#REF!</definedName>
    <definedName name="_NG05_V06P">#REF!</definedName>
    <definedName name="_NG06_BMKAP">#REF!</definedName>
    <definedName name="_NG06_BMKP">#REF!</definedName>
    <definedName name="_NG06_V01AP">#REF!</definedName>
    <definedName name="_NG06_V01P">#REF!</definedName>
    <definedName name="_NG06_V02AP">#REF!</definedName>
    <definedName name="_NG06_V02AT">#REF!</definedName>
    <definedName name="_NG06_V02P">#REF!</definedName>
    <definedName name="_NG06_V03AP">#REF!</definedName>
    <definedName name="_NG06_V03AT">#REF!</definedName>
    <definedName name="_NG06_V03P">#REF!</definedName>
    <definedName name="_NG06_V04AP">#REF!</definedName>
    <definedName name="_NG06_V04AT">#REF!</definedName>
    <definedName name="_NG06_V04P">#REF!</definedName>
    <definedName name="_NG06_V05AP">#REF!</definedName>
    <definedName name="_NG06_V05AT">#REF!</definedName>
    <definedName name="_NG06_V05P">#REF!</definedName>
    <definedName name="_NG06_V06AP">#REF!</definedName>
    <definedName name="_NG06_V06AT">#REF!</definedName>
    <definedName name="_NG06_V06P">#REF!</definedName>
    <definedName name="_NG06_V07AP">#REF!</definedName>
    <definedName name="_NG06_V07AT">#REF!</definedName>
    <definedName name="_NG06_V07P">#REF!</definedName>
    <definedName name="_NG06_V08AP">#REF!</definedName>
    <definedName name="_NG06_V08AT">#REF!</definedName>
    <definedName name="_NG06_V08P">#REF!</definedName>
    <definedName name="_NG06_V09AP">#REF!</definedName>
    <definedName name="_NG06_V09AT">#REF!</definedName>
    <definedName name="_NG06_V09P">#REF!</definedName>
    <definedName name="_NG07_BMKAP">#REF!</definedName>
    <definedName name="_NG07_BMKP">#REF!</definedName>
    <definedName name="_NG07_V01AP">#REF!</definedName>
    <definedName name="_NG07_V01P">#REF!</definedName>
    <definedName name="_NG07_V02AP">#REF!</definedName>
    <definedName name="_NG07_V02AT">#REF!</definedName>
    <definedName name="_NG07_V02P">#REF!</definedName>
    <definedName name="_NG07_V03AP">#REF!</definedName>
    <definedName name="_NG07_V03AT">#REF!</definedName>
    <definedName name="_NG07_V03P">#REF!</definedName>
    <definedName name="_NG07_V04AP">#REF!</definedName>
    <definedName name="_NG07_V04AT">#REF!</definedName>
    <definedName name="_NG07_V04P">#REF!</definedName>
    <definedName name="_NG07_V05AP">#REF!</definedName>
    <definedName name="_NG07_V05AT">#REF!</definedName>
    <definedName name="_NG07_V05P">#REF!</definedName>
    <definedName name="_NG07_V06AP">#REF!</definedName>
    <definedName name="_NG07_V06AT">#REF!</definedName>
    <definedName name="_NG07_V06P">#REF!</definedName>
    <definedName name="_NG07_V07AP">#REF!</definedName>
    <definedName name="_NG07_V07AT">#REF!</definedName>
    <definedName name="_NG07_V07P">#REF!</definedName>
    <definedName name="_NG08_BMKAP">#REF!</definedName>
    <definedName name="_NG08_BMKP">#REF!</definedName>
    <definedName name="_NG08_V01AP">#REF!</definedName>
    <definedName name="_NG08_V01P">#REF!</definedName>
    <definedName name="_NG08_V02AP">#REF!</definedName>
    <definedName name="_NG08_V02AT">#REF!</definedName>
    <definedName name="_NG08_V02P">#REF!</definedName>
    <definedName name="_NG08_V03AP">#REF!</definedName>
    <definedName name="_NG08_V03AT">#REF!</definedName>
    <definedName name="_NG08_V03P">#REF!</definedName>
    <definedName name="_NG08_V04AP">#REF!</definedName>
    <definedName name="_NG08_V04AT">#REF!</definedName>
    <definedName name="_NG08_V04P">#REF!</definedName>
    <definedName name="_NG08_V05AP">#REF!</definedName>
    <definedName name="_NG08_V05AT">#REF!</definedName>
    <definedName name="_NG08_V05P">#REF!</definedName>
    <definedName name="_NG09_BMKAP">#REF!</definedName>
    <definedName name="_NG09_BMKP">#REF!</definedName>
    <definedName name="_NG09_V01AP">#REF!</definedName>
    <definedName name="_NG09_V01P">#REF!</definedName>
    <definedName name="_NG09_V02AP">#REF!</definedName>
    <definedName name="_NG09_V02AT">#REF!</definedName>
    <definedName name="_NG09_V02P">#REF!</definedName>
    <definedName name="_NG09_V03AP">#REF!</definedName>
    <definedName name="_NG09_V03AT">#REF!</definedName>
    <definedName name="_NG09_V03P">#REF!</definedName>
    <definedName name="_NG09_V04AP">#REF!</definedName>
    <definedName name="_NG09_V04AT">#REF!</definedName>
    <definedName name="_NG09_V04P">#REF!</definedName>
    <definedName name="_NG09_V05AP">#REF!</definedName>
    <definedName name="_NG09_V05AT">#REF!</definedName>
    <definedName name="_NG09_V05P">#REF!</definedName>
    <definedName name="_NG10_BMKAP">#REF!</definedName>
    <definedName name="_NG10_BMKP">#REF!</definedName>
    <definedName name="_NG10_V01AP">#REF!</definedName>
    <definedName name="_NG10_V01P">#REF!</definedName>
    <definedName name="_NG10_V02AP">#REF!</definedName>
    <definedName name="_NG10_V02AT">#REF!</definedName>
    <definedName name="_NG10_V02P">#REF!</definedName>
    <definedName name="_NG10_V03AP">#REF!</definedName>
    <definedName name="_NG10_V03AT">#REF!</definedName>
    <definedName name="_NG10_V03P">#REF!</definedName>
    <definedName name="_NLG2">#REF!</definedName>
    <definedName name="_no12">#REF!</definedName>
    <definedName name="_No13">#REF!</definedName>
    <definedName name="_No14">#REF!</definedName>
    <definedName name="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V11">#REF!</definedName>
    <definedName name="_npv22">#REF!</definedName>
    <definedName name="_O310" localSheetId="0">{"'Eng (page2)'!$A$1:$D$52"}</definedName>
    <definedName name="_O310">{"'Eng (page2)'!$A$1:$D$52"}</definedName>
    <definedName name="_o9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FF1">#REF!</definedName>
    <definedName name="_OFF2">#REF!</definedName>
    <definedName name="_OFF3">#REF!</definedName>
    <definedName name="_OFF4">#REF!</definedName>
    <definedName name="_Order1">255</definedName>
    <definedName name="_Order2">255</definedName>
    <definedName name="_oto10">#REF!</definedName>
    <definedName name="_P4">#REF!</definedName>
    <definedName name="_PA7">#REF!</definedName>
    <definedName name="_PA8">#REF!</definedName>
    <definedName name="_Parse_In" localSheetId="0">#REF!</definedName>
    <definedName name="_Parse_In">#REF!</definedName>
    <definedName name="_Parse_Out" localSheetId="0">#REF!</definedName>
    <definedName name="_Parse_Out">#REF!</definedName>
    <definedName name="_pc30">#REF!</definedName>
    <definedName name="_pc40">#REF!</definedName>
    <definedName name="_PD1">#REF!</definedName>
    <definedName name="_PE12">#REF!</definedName>
    <definedName name="_PE13">#REF!</definedName>
    <definedName name="_PE6">#REF!</definedName>
    <definedName name="_PE7">#REF!</definedName>
    <definedName name="_PE8">#REF!</definedName>
    <definedName name="_PE9">#REF!</definedName>
    <definedName name="_PH1">#REF!</definedName>
    <definedName name="_PI1">#REF!</definedName>
    <definedName name="_PK1">#REF!</definedName>
    <definedName name="_PK3">#REF!</definedName>
    <definedName name="_PL1">#REF!</definedName>
    <definedName name="_PLN2">#REF!</definedName>
    <definedName name="_PM2">#REF!</definedName>
    <definedName name="_pp30" localSheetId="0">#REF!</definedName>
    <definedName name="_pp30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QA1">#REF!</definedName>
    <definedName name="_QA2">#REF!</definedName>
    <definedName name="_qf1">#REF!</definedName>
    <definedName name="_QL60.TVT8">#REF!</definedName>
    <definedName name="_qm1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egression_Int">1</definedName>
    <definedName name="_Regression_X">#REF!</definedName>
    <definedName name="_REV1">#REF!</definedName>
    <definedName name="_REV2">#REF!</definedName>
    <definedName name="_rev3">#REF!</definedName>
    <definedName name="_rev4">#REF!</definedName>
    <definedName name="_Rev499">#REF!</definedName>
    <definedName name="_rev599">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DV1">#REF!</definedName>
    <definedName name="_SEK2">#REF!</definedName>
    <definedName name="_sl2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ort" localSheetId="0">#REF!</definedName>
    <definedName name="_Sort">#REF!</definedName>
    <definedName name="_Sort_1">"#REF!"</definedName>
    <definedName name="_Sort_2">"#REF!"</definedName>
    <definedName name="_SQT10">#REF!</definedName>
    <definedName name="_SQT8">#REF!</definedName>
    <definedName name="_SQT9">#REF!</definedName>
    <definedName name="_st13" localSheetId="0">#REF!</definedName>
    <definedName name="_st13">#REF!</definedName>
    <definedName name="_st14" localSheetId="0">#REF!</definedName>
    <definedName name="_st14">#REF!</definedName>
    <definedName name="_st15">#REF!</definedName>
    <definedName name="_st16">#REF!</definedName>
    <definedName name="_st18">#REF!</definedName>
    <definedName name="_STC2">#REF!</definedName>
    <definedName name="_std3">#REF!</definedName>
    <definedName name="_SU1">#REF!</definedName>
    <definedName name="_SUM1">#REF!</definedName>
    <definedName name="_SUP2">#REF!</definedName>
    <definedName name="_SV1">#REF!</definedName>
    <definedName name="_SV2">#REF!</definedName>
    <definedName name="_SV3">#REF!</definedName>
    <definedName name="_table_out">#REF!</definedName>
    <definedName name="_Table1_In1">#REF!</definedName>
    <definedName name="_Table1_Out">#REF!</definedName>
    <definedName name="_Table2_In1">#REF!</definedName>
    <definedName name="_Table2_In2">#REF!</definedName>
    <definedName name="_Table2_Out">#REF!</definedName>
    <definedName name="_Table3_In2">#REF!</definedName>
    <definedName name="_tam1">#REF!</definedName>
    <definedName name="_tam2">#REF!</definedName>
    <definedName name="_tam3">#REF!</definedName>
    <definedName name="_TB01799">#REF!</definedName>
    <definedName name="_TB02799">#REF!</definedName>
    <definedName name="_TB03799">#REF!</definedName>
    <definedName name="_TB04799">#REF!</definedName>
    <definedName name="_TB1206">#REF!</definedName>
    <definedName name="_tb599">#REF!</definedName>
    <definedName name="_tbl_Fix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3">#REF!</definedName>
    <definedName name="_tct5">#REF!</definedName>
    <definedName name="_td10">#REF!</definedName>
    <definedName name="_td12">#REF!</definedName>
    <definedName name="_td30">#REF!</definedName>
    <definedName name="_TES46">#REF!</definedName>
    <definedName name="_tnh10">#REF!</definedName>
    <definedName name="_TO2">#REF!</definedName>
    <definedName name="_tst6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_tst6">{"EPC Print Summary",#N/A,FALSE,"EPC";"EPC 99 Outlook vs 98 Actual",#N/A,FALSE,"EPC";"EPC 99 Outlook vs 99 Obj",#N/A,FALSE,"EPC";"EPC 00 vs 99 Outlook",#N/A,FALSE,"EPC";"EPC 01 vs 00",#N/A,FALSE,"EPC";"EPC 02 vs 01",#N/A,FALSE,"EPC"}</definedName>
    <definedName name="_TVL1">#REF!</definedName>
    <definedName name="_u1">#REF!</definedName>
    <definedName name="_u3">#REF!</definedName>
    <definedName name="_u645" localSheetId="0">{"'Eng (page2)'!$A$1:$D$52"}</definedName>
    <definedName name="_u645">{"'Eng (page2)'!$A$1:$D$52"}</definedName>
    <definedName name="_Us1">#REF!</definedName>
    <definedName name="_Us2">#REF!</definedName>
    <definedName name="_USD2">#REF!</definedName>
    <definedName name="_Var4">#REF!</definedName>
    <definedName name="_VL1">#REF!</definedName>
    <definedName name="_VOL1">#REF!</definedName>
    <definedName name="_VOL2">#REF!</definedName>
    <definedName name="_VOL3">#REF!</definedName>
    <definedName name="_VOL4">#REF!</definedName>
    <definedName name="_W020798" localSheetId="0">#REF!</definedName>
    <definedName name="_W020798">#REF!</definedName>
    <definedName name="_w1">#REF!</definedName>
    <definedName name="_w2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0">{#N/A,#N/A,FALSE,"Eff-SSC2"}</definedName>
    <definedName name="_W37">{#N/A,#N/A,FALSE,"Eff-SSC2"}</definedName>
    <definedName name="_W38" localSheetId="0">{#N/A,#N/A,FALSE,"Eff-SSC2"}</definedName>
    <definedName name="_W38">{#N/A,#N/A,FALSE,"Eff-SSC2"}</definedName>
    <definedName name="_w39" localSheetId="0">{#N/A,#N/A,FALSE,"Eff-SSC2"}</definedName>
    <definedName name="_w39">{#N/A,#N/A,FALSE,"Eff-SSC2"}</definedName>
    <definedName name="_w4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4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localSheetId="0">{"schedule1",#N/A,FALSE,"Sheet1";"schedule2",#N/A,FALSE,"Sheet1";"schedule3",#N/A,FALSE,"Sheet1";"schedule4",#N/A,FALSE,"Sheet1";"schedule5",#N/A,FALSE,"Sheet1";"schedule6",#N/A,FALSE,"Sheet1"}</definedName>
    <definedName name="_wrn1">{"schedule1",#N/A,FALSE,"Sheet1";"schedule2",#N/A,FALSE,"Sheet1";"schedule3",#N/A,FALSE,"Sheet1";"schedule4",#N/A,FALSE,"Sheet1";"schedule5",#N/A,FALSE,"Sheet1";"schedule6",#N/A,FALSE,"Sheet1"}</definedName>
    <definedName name="_WW62">#REF!</definedName>
    <definedName name="_X2" localSheetId="0">{"'Eng (page2)'!$A$1:$D$52"}</definedName>
    <definedName name="_X2">{"'Eng (page2)'!$A$1:$D$52"}</definedName>
    <definedName name="_XM1">#REF!</definedName>
    <definedName name="_xx6666">#REF!</definedName>
    <definedName name="_y4" localSheetId="0">{"'Eng (page2)'!$A$1:$D$52"}</definedName>
    <definedName name="_y4">{"'Eng (page2)'!$A$1:$D$52"}</definedName>
    <definedName name="_y78">#REF!</definedName>
    <definedName name="_yc1">#REF!</definedName>
    <definedName name="_ZA1">#REF!</definedName>
    <definedName name="_zz9999">#REF!</definedName>
    <definedName name="a">#REF!</definedName>
    <definedName name="Ａ">#REF!</definedName>
    <definedName name="A_1">"#REF!"</definedName>
    <definedName name="A_DOE_Crosstab">#REF!</definedName>
    <definedName name="A_IMPRESIÓN_IM">#REF!</definedName>
    <definedName name="A268A1">#REF!</definedName>
    <definedName name="a277Print_Titles">#REF!</definedName>
    <definedName name="a277Print_Titles_1">"#REF!"</definedName>
    <definedName name="A6N3">#REF!</definedName>
    <definedName name="aa">#REF!</definedName>
    <definedName name="aâ">#REF!</definedName>
    <definedName name="AAA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>"AAA_SET"</definedName>
    <definedName name="AAA_duser">"OFF"</definedName>
    <definedName name="AAAA">#REF!</definedName>
    <definedName name="AAAAA">#REF!</definedName>
    <definedName name="AAAAA2" localSheetId="0">#REF!</definedName>
    <definedName name="AAAAA2">#REF!</definedName>
    <definedName name="aaaaaa">#REF!</definedName>
    <definedName name="aaaaaa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0">{"a",#N/A,TRUE,"Jax Inv Sch";"b",#N/A,TRUE,"Jax Inv Sch";"c",#N/A,TRUE,"Ire Inv Sch";"d",#N/A,TRUE,"Global Inv Sch";"e",#N/A,TRUE,"Global Inv Sch"}</definedName>
    <definedName name="aaaaaaaaaa">{"a",#N/A,TRUE,"Jax Inv Sch";"b",#N/A,TRUE,"Jax Inv Sch";"c",#N/A,TRUE,"Ire Inv Sch";"d",#N/A,TRUE,"Global Inv Sch";"e",#N/A,TRUE,"Global Inv Sch"}</definedName>
    <definedName name="AAAAAAAAAAAAAA">#REF!</definedName>
    <definedName name="aaaaaad">{"'Sheet1'!$L$16"}</definedName>
    <definedName name="aaabb" localSheetId="0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localSheetId="0">{#N/A,#N/A,TRUE,"SUM";#N/A,#N/A,TRUE,"EE";#N/A,#N/A,TRUE,"AC";#N/A,#N/A,TRUE,"SN"}</definedName>
    <definedName name="aaag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ggoHlieN">#REF!</definedName>
    <definedName name="AAQ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w">#REF!</definedName>
    <definedName name="AAX" localSheetId="0">{#N/A,#N/A,TRUE,"SUM";#N/A,#N/A,TRUE,"EE";#N/A,#N/A,TRUE,"AC";#N/A,#N/A,TRUE,"SN"}</definedName>
    <definedName name="AAX">{#N/A,#N/A,TRUE,"SUM";#N/A,#N/A,TRUE,"EE";#N/A,#N/A,TRUE,"AC";#N/A,#N/A,TRUE,"SN"}</definedName>
    <definedName name="ab">#REF!</definedName>
    <definedName name="abc">#REF!</definedName>
    <definedName name="abc_1">"#REF!"</definedName>
    <definedName name="abc_2">"#REF!"</definedName>
    <definedName name="abcd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">#REF!</definedName>
    <definedName name="AC_Fix">#REF!</definedName>
    <definedName name="ac_line1.0_" localSheetId="0">{#N/A,#N/A,FALSE,"Eff-SSC2"}</definedName>
    <definedName name="ac_line1.0_">{#N/A,#N/A,FALSE,"Eff-SSC2"}</definedName>
    <definedName name="ACB">#REF!</definedName>
    <definedName name="acc">#REF!</definedName>
    <definedName name="Acc_CodeFull">#REF!</definedName>
    <definedName name="Access_Button">"RAV4型式別細目_Sheet1_List目.mdb"</definedName>
    <definedName name="AccessDatabase">"C:\MSOffice\Office\aut\WAREHOUSE.mdb"</definedName>
    <definedName name="Account">#REF!</definedName>
    <definedName name="Account_Category">#REF!</definedName>
    <definedName name="account_code" localSheetId="0">#REF!</definedName>
    <definedName name="account_code">#REF!</definedName>
    <definedName name="Account_From">#REF!</definedName>
    <definedName name="account_lao" localSheetId="0">#REF!</definedName>
    <definedName name="account_lao">#REF!</definedName>
    <definedName name="Account_To">#REF!</definedName>
    <definedName name="Account_Type">#REF!</definedName>
    <definedName name="Accounting_records">#REF!</definedName>
    <definedName name="Accounts_description">#REF!</definedName>
    <definedName name="ACCRU_SALARY_NORSKE_SKOG">#REF!</definedName>
    <definedName name="Accruals">#REF!</definedName>
    <definedName name="ACCT">#REF!</definedName>
    <definedName name="AccTotal">#REF!</definedName>
    <definedName name="AcctTtls">#REF!</definedName>
    <definedName name="AccuDay">#REF!</definedName>
    <definedName name="Acq_Non_conso_investments">#REF!</definedName>
    <definedName name="ACT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ivity">#REF!</definedName>
    <definedName name="ACTUAL">#REF!</definedName>
    <definedName name="Actual_M54" localSheetId="0">#REF!</definedName>
    <definedName name="Actual_M54">#REF!</definedName>
    <definedName name="ActualMonth">#REF!</definedName>
    <definedName name="ACwvu.NHAP." localSheetId="0">#REF!</definedName>
    <definedName name="ACwvu.NHAP.">#REF!</definedName>
    <definedName name="AD">#REF!</definedName>
    <definedName name="adaef">#REF! #REF!</definedName>
    <definedName name="adas" localSheetId="0">{"'Model'!$A$1:$N$53"}</definedName>
    <definedName name="adas">{"'Model'!$A$1:$N$53"}</definedName>
    <definedName name="adasdasf">#REF!</definedName>
    <definedName name="adcfs" localSheetId="0">#REF!,#REF!,#REF!,#REF!</definedName>
    <definedName name="adcfs">#REF!,#REF!,#REF!,#REF!</definedName>
    <definedName name="ADD">#REF!</definedName>
    <definedName name="AddInfoCommentBox10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0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">#REF!</definedName>
    <definedName name="address">#REF!</definedName>
    <definedName name="adfa" localSheetId="0">{"cap_structure",#N/A,FALSE,"Graph-Mkt Cap";"price",#N/A,FALSE,"Graph-Price";"ebit",#N/A,FALSE,"Graph-EBITDA";"ebitda",#N/A,FALSE,"Graph-EBITDA"}</definedName>
    <definedName name="adfa">{"cap_structure",#N/A,FALSE,"Graph-Mkt Cap";"price",#N/A,FALSE,"Graph-Price";"ebit",#N/A,FALSE,"Graph-EBITDA";"ebitda",#N/A,FALSE,"Graph-EBITDA"}</definedName>
    <definedName name="adfasdfasdfasdf">#REF!</definedName>
    <definedName name="Adfasds" localSheetId="0">#REF!</definedName>
    <definedName name="Adfasds">#REF!</definedName>
    <definedName name="ADFDF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FD">#REF!</definedName>
    <definedName name="ADFWAE" localSheetId="0">{"summary1",#N/A,TRUE,"Comps";"summary2",#N/A,TRUE,"Comps";"summary3",#N/A,TRUE,"Comps"}</definedName>
    <definedName name="ADFWAE">{"summary1",#N/A,TRUE,"Comps";"summary2",#N/A,TRUE,"Comps";"summary3",#N/A,TRUE,"Comps"}</definedName>
    <definedName name="adgad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gad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J">#REF!</definedName>
    <definedName name="ADM">#REF!</definedName>
    <definedName name="ADMIN">#REF!</definedName>
    <definedName name="adr_complexity">#REF!</definedName>
    <definedName name="adr_control_columns">#REF!</definedName>
    <definedName name="adr_control_rows">#REF!</definedName>
    <definedName name="adr_ef">#REF!</definedName>
    <definedName name="adr_last_line">#REF!</definedName>
    <definedName name="adr_local_repository">#REF!</definedName>
    <definedName name="adr_new_item_begin">#REF!</definedName>
    <definedName name="adr_option">#REF!</definedName>
    <definedName name="adr_organization_characteristics">#REF!</definedName>
    <definedName name="adr_organization_complexity">#REF!</definedName>
    <definedName name="adr_organization_option">#REF!</definedName>
    <definedName name="adr_security">#REF!</definedName>
    <definedName name="adr_start">#REF!</definedName>
    <definedName name="adr_system_characteristics">#REF!</definedName>
    <definedName name="adsafsdfsdfgsgdfhdfg">#REF!</definedName>
    <definedName name="ADSFA" localSheetId="0">{"inputs raw data",#N/A,TRUE,"INPUT"}</definedName>
    <definedName name="ADSFA">{"inputs raw data",#N/A,TRUE,"INPUT"}</definedName>
    <definedName name="Adt">#REF!</definedName>
    <definedName name="advb">#REF!</definedName>
    <definedName name="AE">#REF!</definedName>
    <definedName name="AEWE">#REF!</definedName>
    <definedName name="AEWEW" localSheetId="0">{"inputs raw data",#N/A,TRUE,"INPUT"}</definedName>
    <definedName name="AEWEW">{"inputs raw data",#N/A,TRUE,"INPUT"}</definedName>
    <definedName name="AFA">#REF!</definedName>
    <definedName name="AFAR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">#REF!</definedName>
    <definedName name="afdfdafafd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SDAGDFGDHDF">OFFSET(#REF!,0,0,COUNTA(#REF!)-1)</definedName>
    <definedName name="ag">#REF!</definedName>
    <definedName name="agdump">#REF!</definedName>
    <definedName name="AGED_CREDITOR_RANGE">#REF!</definedName>
    <definedName name="AGED_DEBTOR_RANGE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R_Table">#REF!</definedName>
    <definedName name="AgreedDetails">#REF!</definedName>
    <definedName name="ahhnrt">#REF!</definedName>
    <definedName name="AICPA">#REF!</definedName>
    <definedName name="aiu_bottom">#REF!</definedName>
    <definedName name="AJUS">#REF!</definedName>
    <definedName name="ake" localSheetId="0">#REF!</definedName>
    <definedName name="ake">#REF!</definedName>
    <definedName name="alam">#REF!</definedName>
    <definedName name="All">#REF!</definedName>
    <definedName name="All_Cancel">#REF!</definedName>
    <definedName name="All_Out">#REF!</definedName>
    <definedName name="All_Select">#REF!</definedName>
    <definedName name="AllNbrOfVTRange">#REF!</definedName>
    <definedName name="Allocation_check">#REF!</definedName>
    <definedName name="Allowance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UMDATA">#REF!</definedName>
    <definedName name="ALW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iang">#REF!</definedName>
    <definedName name="AMO">#REF!</definedName>
    <definedName name="Amount">#REF!</definedName>
    <definedName name="AMOUNT08">#REF!</definedName>
    <definedName name="AmountRegist">#REF!</definedName>
    <definedName name="Amt_Thai">#REF!</definedName>
    <definedName name="Amt_USD">#REF!</definedName>
    <definedName name="ana">#REF!</definedName>
    <definedName name="Ana_U_5">#REF!</definedName>
    <definedName name="Analyseplbu">#REF!</definedName>
    <definedName name="analysis">#REF!</definedName>
    <definedName name="ann">#REF!</definedName>
    <definedName name="ANSA">#REF!</definedName>
    <definedName name="anscount">2</definedName>
    <definedName name="antz">#REF!</definedName>
    <definedName name="aø18">#REF!</definedName>
    <definedName name="aø18_1">"#REF!"</definedName>
    <definedName name="aø18_2">"#REF!"</definedName>
    <definedName name="aoe" localSheetId="0">{"'Model'!$A$1:$N$53"}</definedName>
    <definedName name="aoe">{"'Model'!$A$1:$N$53"}</definedName>
    <definedName name="aoe_1">{"'Model'!$A$1:$N$53"}</definedName>
    <definedName name="aoe_2">{"'Model'!$A$1:$N$53"}</definedName>
    <definedName name="aoe_3">{"'Model'!$A$1:$N$53"}</definedName>
    <definedName name="aoe_4">{"'Model'!$A$1:$N$53"}</definedName>
    <definedName name="aoe_5">{"'Model'!$A$1:$N$53"}</definedName>
    <definedName name="aoee" localSheetId="0">{"'Model'!$A$1:$N$53"}</definedName>
    <definedName name="aoee">{"'Model'!$A$1:$N$53"}</definedName>
    <definedName name="AP_BL_RQ">#REF!</definedName>
    <definedName name="APPSUM">#REF!</definedName>
    <definedName name="APPSUPP">#REF!</definedName>
    <definedName name="Apr">#REF!</definedName>
    <definedName name="Apr_Amt">#REF!</definedName>
    <definedName name="Apr_Building">#REF!</definedName>
    <definedName name="Apr_e">#REF!</definedName>
    <definedName name="aq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localSheetId="0">{"conso",#N/A,FALSE,"cash flow"}</definedName>
    <definedName name="aqqqq">{"conso",#N/A,FALSE,"cash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Balance">#REF!</definedName>
    <definedName name="AR_BL_DQ">#REF!</definedName>
    <definedName name="AR_BL_RQ">#REF!</definedName>
    <definedName name="AR_Client_Name">#REF!</definedName>
    <definedName name="AR_Define_Exceptions">#REF!</definedName>
    <definedName name="AR_ENT_DQ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D_DQ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C">#REF!</definedName>
    <definedName name="ARCH_LAB">"$#REF!.$#REF!$#REF!"</definedName>
    <definedName name="ARCH_MAT">"$#REF!.$#REF!$#REF!"</definedName>
    <definedName name="are" localSheetId="0">{"'Eng (page2)'!$A$1:$D$52"}</definedName>
    <definedName name="are">{"'Eng (page2)'!$A$1:$D$52"}</definedName>
    <definedName name="Area">#REF!</definedName>
    <definedName name="arew" localSheetId="0">{"cap_structure",#N/A,FALSE,"Graph-Mkt Cap";"price",#N/A,FALSE,"Graph-Price";"ebit",#N/A,FALSE,"Graph-EBITDA";"ebitda",#N/A,FALSE,"Graph-EBITDA"}</definedName>
    <definedName name="arew">{"cap_structure",#N/A,FALSE,"Graph-Mkt Cap";"price",#N/A,FALSE,"Graph-Price";"ebit",#N/A,FALSE,"Graph-EBITDA";"ebitda",#N/A,FALSE,"Graph-EBITDA"}</definedName>
    <definedName name="arg" localSheetId="0">{"inputs raw data",#N/A,TRUE,"INPUT"}</definedName>
    <definedName name="arg">{"inputs raw data",#N/A,TRUE,"INPUT"}</definedName>
    <definedName name="ARINVAP">#REF!</definedName>
    <definedName name="ARP_Threshold">#REF!</definedName>
    <definedName name="AS">#REF!</definedName>
    <definedName name="AS2DocOpenMode">"AS2DocumentBrowse"</definedName>
    <definedName name="AS2DocOpenMode_1">"AS2DocumentEdit"</definedName>
    <definedName name="AS2LinkLS" localSheetId="0">#REF!</definedName>
    <definedName name="AS2LinkLS">#REF!</definedName>
    <definedName name="AS2ReportLS">1</definedName>
    <definedName name="AS2StaticLS" localSheetId="0">#REF!</definedName>
    <definedName name="AS2StaticLS">#REF!</definedName>
    <definedName name="AS2SyncStepLS">0</definedName>
    <definedName name="AS2TickmarkLS" localSheetId="0">#REF!</definedName>
    <definedName name="AS2TickmarkLS">#REF!</definedName>
    <definedName name="AS2VersionLS">300</definedName>
    <definedName name="asa">#REF!</definedName>
    <definedName name="asadasf">#REF!</definedName>
    <definedName name="asb">#REF!</definedName>
    <definedName name="asd" localSheetId="0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>#REF! #REF!</definedName>
    <definedName name="asdfg">#REF! #REF!</definedName>
    <definedName name="asdfggghhjh">OFFSET(#REF!,0,0,COUNTA(#REF!)-1)</definedName>
    <definedName name="asdfghj" localSheetId="0">#REF!</definedName>
    <definedName name="asdfghj">#REF!</definedName>
    <definedName name="asdgghhhhh" localSheetId="0">#REF!</definedName>
    <definedName name="asdgghhhhh">#REF!</definedName>
    <definedName name="asds">{"'Eng (page2)'!$A$1:$D$52"}</definedName>
    <definedName name="ASEAN">#REF!</definedName>
    <definedName name="ASF">#REF!</definedName>
    <definedName name="asfasdf" localSheetId="0">#REF!</definedName>
    <definedName name="asfasdf">#REF!</definedName>
    <definedName name="ASFDSFDSFS">#REF!</definedName>
    <definedName name="asia">#REF!</definedName>
    <definedName name="ASIAN">#REF!</definedName>
    <definedName name="Asphalt_Stage">#REF!</definedName>
    <definedName name="ASS">#REF!</definedName>
    <definedName name="ASSET_RANGE">#REF!</definedName>
    <definedName name="Asset_Status">#REF!</definedName>
    <definedName name="AssetCode_Building">#REF!</definedName>
    <definedName name="Assets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GISReferenceNumber">#REF!</definedName>
    <definedName name="AssetTable_T_InsuredAtMarketValue">#REF!</definedName>
    <definedName name="AssetTable_T_Lease">#REF!</definedName>
    <definedName name="AssetTable_T_LocationMemo">#REF!</definedName>
    <definedName name="AssetTable_T_ParcelId">#REF!</definedName>
    <definedName name="AssetTable_T_RoomNumber">#REF!</definedName>
    <definedName name="AssetTable_T_SourceTypeId_CN">#REF!</definedName>
    <definedName name="Assignedto">#REF!</definedName>
    <definedName name="ASSUMPTIONS">#REF!</definedName>
    <definedName name="aswasf">#REF!</definedName>
    <definedName name="ASX">#REF!</definedName>
    <definedName name="ATCgain">#REF!</definedName>
    <definedName name="ATCloss">#REF!</definedName>
    <definedName name="ATS">#REF!</definedName>
    <definedName name="AU_329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.test" localSheetId="0">{"FB Assumptions",#N/A,FALSE,"Asu";"FB Cashflow 1",#N/A,FALSE,"F&amp;B";"FB Cashflow 2",#N/A,FALSE,"F&amp;B"}</definedName>
    <definedName name="audit.test">{"FB Assumptions",#N/A,FALSE,"Asu";"FB Cashflow 1",#N/A,FALSE,"F&amp;B";"FB Cashflow 2",#N/A,FALSE,"F&amp;B"}</definedName>
    <definedName name="audit.test." localSheetId="0">{"Book Income",#N/A,FALSE,"B&amp;T";"Taxable Income",#N/A,FALSE,"B&amp;T"}</definedName>
    <definedName name="audit.test.">{"Book Income",#N/A,FALSE,"B&amp;T";"Taxable Income",#N/A,FALSE,"B&amp;T"}</definedName>
    <definedName name="Aug">#REF!</definedName>
    <definedName name="Aug_Amt">#REF!</definedName>
    <definedName name="Aug_Building">#REF!</definedName>
    <definedName name="Aug_e">#REF!</definedName>
    <definedName name="AURABOOKMARK10761">#REF!</definedName>
    <definedName name="AURABOOKMARK11531">#REF!</definedName>
    <definedName name="AURABOOKMARK12367">#REF!</definedName>
    <definedName name="AURABOOKMARK1741">#REF!</definedName>
    <definedName name="AURABOOKMARK1742">#REF!</definedName>
    <definedName name="AURABOOKMARK2702">#REF!</definedName>
    <definedName name="AURABOOKMARK379">#REF!</definedName>
    <definedName name="AURABOOKMARK38">#REF!</definedName>
    <definedName name="AURABOOKMARK380">#REF!</definedName>
    <definedName name="AURABOOKMARK4781">#REF!</definedName>
    <definedName name="AURABOOKMARK5018">#REF!</definedName>
    <definedName name="AURABOOKMARK5019">#REF!</definedName>
    <definedName name="AURABOOKMARK5020">#REF!</definedName>
    <definedName name="AURABOOKMARK60">#REF!</definedName>
    <definedName name="AURABOOKMARK6301">#REF!</definedName>
    <definedName name="AURABOOKMARK68">#REF!</definedName>
    <definedName name="AURABOOKMARK772">#REF!</definedName>
    <definedName name="AURABOOKMARK82">#REF!</definedName>
    <definedName name="AURABOOKMARK8442">#REF!</definedName>
    <definedName name="AURABOOKMARK8535">#REF!</definedName>
    <definedName name="AuraStyleDefaultsReset">#REF!</definedName>
    <definedName name="AUST">#REF!</definedName>
    <definedName name="Auto">#REF!</definedName>
    <definedName name="Auto_Dep_Yr1">#REF!</definedName>
    <definedName name="AUTO_FROM2">#REF!</definedName>
    <definedName name="AUTO_TO1">#REF!</definedName>
    <definedName name="Automated">#REF!</definedName>
    <definedName name="Autoshape30">#REF!</definedName>
    <definedName name="Aux_Mat_Out">#REF!</definedName>
    <definedName name="av">#REF!</definedName>
    <definedName name="Average_rate_N">#REF!</definedName>
    <definedName name="AvgAge">#REF!</definedName>
    <definedName name="AvgYOS">#REF!</definedName>
    <definedName name="avl">#REF!</definedName>
    <definedName name="avl_1">"#REF!"</definedName>
    <definedName name="avl_2">"#REF!"</definedName>
    <definedName name="AW" localSheetId="0">{#N/A,#N/A,FALSE,"BUDGET"}</definedName>
    <definedName name="AW">{#N/A,#N/A,FALSE,"BUDGET"}</definedName>
    <definedName name="awef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>{"sum_mth",#N/A,FALSE,"SUM-MTH";"sum_mth_สะสม",#N/A,FALSE,"SUM-MTH";"sum_mth_ผลการดำเนินงาน",#N/A,FALSE,"SUM-MTH";"sum_mth_ผลการดำเนินงาน_สะสม",#N/A,FALSE,"SUM-MTH"}</definedName>
    <definedName name="AX">#REF!</definedName>
    <definedName name="AXA6_272W_Export_Crosstab">#REF!</definedName>
    <definedName name="axs" localSheetId="0">#REF!</definedName>
    <definedName name="axs">#REF!</definedName>
    <definedName name="AZ">#REF!</definedName>
    <definedName name="A比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ys">#REF!</definedName>
    <definedName name="B_Isc">#REF!</definedName>
    <definedName name="B_Isc_1">"#REF!"</definedName>
    <definedName name="B_Repay">#REF!</definedName>
    <definedName name="BA">#REF!</definedName>
    <definedName name="BAANPOT_FIELD">#REF!</definedName>
    <definedName name="baba" localSheetId="0">{"'Model'!$A$1:$N$53"}</definedName>
    <definedName name="baba">{"'Model'!$A$1:$N$53"}</definedName>
    <definedName name="BABY">#REF!</definedName>
    <definedName name="backup">#REF! #REF!</definedName>
    <definedName name="BadLink" localSheetId="0">#REF!</definedName>
    <definedName name="BadLink">#REF!</definedName>
    <definedName name="BAHT2">#REF!</definedName>
    <definedName name="BAL">#REF!</definedName>
    <definedName name="balance_sheet">#REF!</definedName>
    <definedName name="BalanceSheetDates">#REF!</definedName>
    <definedName name="BANGPAKONG">#REF!</definedName>
    <definedName name="BANGTOP">#REF!</definedName>
    <definedName name="bank">#REF!</definedName>
    <definedName name="BankLoan">#REF!</definedName>
    <definedName name="BankLoan_AvailEnd">#REF!</definedName>
    <definedName name="baohanh">#REF!</definedName>
    <definedName name="BarData">#REF!</definedName>
    <definedName name="BarData_1">"#REF!"</definedName>
    <definedName name="BarData_2">"#REF!"</definedName>
    <definedName name="bas" localSheetId="0">{#N/A,#N/A,TRUE,"SUM";#N/A,#N/A,TRUE,"EE";#N/A,#N/A,TRUE,"AC";#N/A,#N/A,TRUE,"SN"}</definedName>
    <definedName name="bas">{#N/A,#N/A,TRUE,"SUM";#N/A,#N/A,TRUE,"EE";#N/A,#N/A,TRUE,"AC";#N/A,#N/A,TRUE,"SN"}</definedName>
    <definedName name="BASE">#REF!</definedName>
    <definedName name="BaseRental">#REF!</definedName>
    <definedName name="BasicQuery">#REF!</definedName>
    <definedName name="BAÛNG_PHAÂN_TÍCH_THAØNH_PHAÀN_HAÏT__AASHTO_T_27___93">#REF!</definedName>
    <definedName name="BAÛNG_PHAÂN_TÍCH_THAØNH_PHAÀN_HAÏT__AASHTO_T_27___93_1">"#REF!"</definedName>
    <definedName name="BAÛNG_PHAÂN_TÍCH_THAØNH_PHAÀN_HAÏT__AASHTO_T_27___93_2">"#REF!"</definedName>
    <definedName name="BB">{"Book1"}</definedName>
    <definedName name="bb_1">{"'Eng (page2)'!$A$1:$D$52"}</definedName>
    <definedName name="bb_2">{"'Eng (page2)'!$A$1:$D$52"}</definedName>
    <definedName name="bb_3">{"'Eng (page2)'!$A$1:$D$52"}</definedName>
    <definedName name="bb_4">{"'Eng (page2)'!$A$1:$D$52"}</definedName>
    <definedName name="bb_5">{"'Eng (page2)'!$A$1:$D$52"}</definedName>
    <definedName name="BBA">#REF!</definedName>
    <definedName name="BBB">#REF!</definedName>
    <definedName name="bbbb" localSheetId="0">{"'Model'!$A$1:$N$53"}</definedName>
    <definedName name="bbbb">{"'Model'!$A$1:$N$53"}</definedName>
    <definedName name="bbbbbb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>{"'Eng (page2)'!$A$1:$D$52"}</definedName>
    <definedName name="bbbbbbbb">{"'Eng (page2)'!$A$1:$D$52"}</definedName>
    <definedName name="BBL">#REF!</definedName>
    <definedName name="BC">#REF!</definedName>
    <definedName name="BCExport">#REF!</definedName>
    <definedName name="bd">#REF!</definedName>
    <definedName name="beau" localSheetId="0">{"'Model'!$A$1:$N$53"}</definedName>
    <definedName name="beau">{"'Model'!$A$1:$N$53"}</definedName>
    <definedName name="beau_1">{"'Model'!$A$1:$N$53"}</definedName>
    <definedName name="beau_2">{"'Model'!$A$1:$N$53"}</definedName>
    <definedName name="beau_3">{"'Model'!$A$1:$N$53"}</definedName>
    <definedName name="beau_4">{"'Model'!$A$1:$N$53"}</definedName>
    <definedName name="beau_5">{"'Model'!$A$1:$N$53"}</definedName>
    <definedName name="BEF">#REF!</definedName>
    <definedName name="Beg_Bal">#REF!</definedName>
    <definedName name="BEGIN_ADD">#REF!</definedName>
    <definedName name="BELG">#REF!</definedName>
    <definedName name="ben">#REF!</definedName>
    <definedName name="Ben_Mks">#REF!</definedName>
    <definedName name="BERW" localSheetId="0">{"'Eng (page2)'!$A$1:$D$52"}</definedName>
    <definedName name="BERW">{"'Eng (page2)'!$A$1:$D$52"}</definedName>
    <definedName name="beta">20</definedName>
    <definedName name="beua" localSheetId="0">{"'Model'!$A$1:$N$53"}</definedName>
    <definedName name="beua">{"'Model'!$A$1:$N$53"}</definedName>
    <definedName name="BEx0041RNVGGN8SKGQTWHTVAGKBV">#REF!</definedName>
    <definedName name="BEx00J6L4N3WDFUWI1GNCD89U2A5">#REF!</definedName>
    <definedName name="BEx00MS0TPTVRQZGKQKI40OD7NL0">#REF!</definedName>
    <definedName name="BEx00U9SHQ0NHO9GPJITAMG5T4E9">#REF!</definedName>
    <definedName name="BEx00V0TQ60H0SE6KEMJZXBKUAEI">#REF!</definedName>
    <definedName name="BEx01T1EVAEW9BLAP4L6II4G6OC4">#REF!</definedName>
    <definedName name="BEx01X35DZBL50I19K4ZSW4F1ESH">#REF!</definedName>
    <definedName name="BEx040GNGACOQI5MY5X2NE42ZWDU">#REF!</definedName>
    <definedName name="BEx1GACQL91IG43LSU6M1F2TWPZN">#REF!</definedName>
    <definedName name="BEx1GB92OWY6P3B3Z6EYFUUWMITG">#REF!</definedName>
    <definedName name="BEx1H76309O2EP0THTNWSJVZCK5O">#REF!</definedName>
    <definedName name="BEx1HGM2TBFL6UBVA6E4PKNSPI96">#REF!</definedName>
    <definedName name="BEx1I38LBZSH2UZJIZXAE5XOUU55">#REF!</definedName>
    <definedName name="BEx1KCWQ445PDI0YUBIXZBK5EWCP">#REF!</definedName>
    <definedName name="BEx1M3JJGKF1YALMTNWMK99YH9FT">#REF!</definedName>
    <definedName name="BEx1MEBZTWO6XAWNC9Z6T7VUC26Q">#REF!</definedName>
    <definedName name="BEx1MMQ3H3E9MBH330J6MD3EP8AD">#REF!</definedName>
    <definedName name="BEx1N0IFWPSL686RSLZTZA4KIY2A">#REF!</definedName>
    <definedName name="BEx1NFCG8AI9NXWO5ROKI6DYZP77">#REF!</definedName>
    <definedName name="BEx1O0XA02OXBEY6AAS94L6P1KSR">#REF!</definedName>
    <definedName name="BEx1ON3PPNKT4VJSZDGPK3IGA51F">#REF!</definedName>
    <definedName name="BEx1P4S5Y4X1AG5YL9DS164978PB">#REF!</definedName>
    <definedName name="BEx1PR415U01RF514LC24LSXZ46E">#REF!</definedName>
    <definedName name="BEx1PXUPD5XRUU2SPVGZCRNTWS98">#REF!</definedName>
    <definedName name="BEx1QB6TCAY3SP9JXHN2ZIJ9TWWN">#REF!</definedName>
    <definedName name="BEx1QIU02UKQDRQO4JFJQTQPA9M2">#REF!</definedName>
    <definedName name="BEx1QOTTD8A7ZISZKTC3BOOVKWEN">#REF!</definedName>
    <definedName name="BEx1R02C8KNH9YXA8P430NC2J4P0">#REF!</definedName>
    <definedName name="BEx1S0MOOGSSYT24R5GZFG5GMGFR">#REF!</definedName>
    <definedName name="BEx1SRLQR6RGOMET5LK0IZLYYDSD">#REF!</definedName>
    <definedName name="BEx1T7SCX7KK0ROG334AKM67Y8WU">#REF!</definedName>
    <definedName name="BEx1TNTKITTEKOJ5Q0RUF0799ZGD">#REF!</definedName>
    <definedName name="BEx1UJFRRC5348BCXZGH5RJGUNYW">#REF!</definedName>
    <definedName name="BEx1VQQSB5BKTBE7EAFXSN31CNVX">#REF!</definedName>
    <definedName name="BEx1W8FDLOFGE28JXY6J54MICRMP">#REF!</definedName>
    <definedName name="BEx1WDO53ZG95BCDDJH20QVTZIEM">#REF!</definedName>
    <definedName name="BEx1WKK9FU4MPWUKQH251221F205">#REF!</definedName>
    <definedName name="BEx1WU09CIHOI0L84XXCKC501H1F">#REF!</definedName>
    <definedName name="BEx1X3QU07GK7I7KLROCFBELK7NH">#REF!</definedName>
    <definedName name="BEx1XN86QZPXEC2550TP8XT6SWZX">#REF!</definedName>
    <definedName name="BEx1YKHSW5HDSZLEI6ETN0XC509V">#REF!</definedName>
    <definedName name="BEx3BAKIW3Q1VD3EZIHA04MR2CS6">#REF!</definedName>
    <definedName name="BEx3BH5V146541B8RZI882NY6OPC">#REF!</definedName>
    <definedName name="BEx3BL25ALCYA3PBIQQFMSBT4VD6">#REF!</definedName>
    <definedName name="BEx3C5ACPKV4XIAY0LO077TCRNLJ">#REF!</definedName>
    <definedName name="BEx3CBKXPIN2XM7QJNI7O0MB70AR">#REF!</definedName>
    <definedName name="BEx3CK9V3NTYG8VIZBV512CRUUIH">#REF!</definedName>
    <definedName name="BEx3D05PQQPKVSUD8VS2TBMFSUFV">#REF!</definedName>
    <definedName name="BEx3D35KVB55GTY44YX4O9YGEVQI">#REF!</definedName>
    <definedName name="BEx3DANBOSVJ5JL6AUZ9LJ75W7SV">#REF!</definedName>
    <definedName name="BEx3E22INXU2VKWET4AVSBR8WAD6">#REF!</definedName>
    <definedName name="BEx3EBT9E61ME9BH9K7FZ0CM81P6">#REF!</definedName>
    <definedName name="BEx3EQY1DLE7G1BN4GY27QI7C7L8">#REF!</definedName>
    <definedName name="BEx3FG4DPAPTA9PM2Q6BMWI6BIHV">#REF!</definedName>
    <definedName name="BEx3G8FY85SUKO01ZJQZYO51EA75">#REF!</definedName>
    <definedName name="BEx3GDZH5KHUU0C7RY1PDVGKTH8E">#REF!</definedName>
    <definedName name="BEx3GQ9V1DONRHIKU8HGIPUP1EGT">#REF!</definedName>
    <definedName name="BEx3HUA61ZEHL8K3SCG69RCY2STQ">#REF!</definedName>
    <definedName name="BEx3IMLPLFDY04Z6ON69TCWA33TL">#REF!</definedName>
    <definedName name="BEx3IQI432WC0WV2UJE6NYF1GPA4">#REF!</definedName>
    <definedName name="BEx3IWN8YPN2XHSCISQB9608ZLOD">#REF!</definedName>
    <definedName name="BEx3J2XUDDF0SSPYVBJC3N2BVRNR">#REF!</definedName>
    <definedName name="BEx3JWB8EIB42E4QPNP0F6ZKJHSM">#REF!</definedName>
    <definedName name="BEx3JZAXL8KNT6BS2DKSBQW8WFTT">#REF!</definedName>
    <definedName name="BEx3L9WT886UPC0M8AH5Y82YAB1H">#REF!</definedName>
    <definedName name="BEx3LD20TU67S4SFLS6JDPTS2T75">#REF!</definedName>
    <definedName name="BEx3LRQPBEYUQ8NMLL8AOZ2SXLOI">#REF!</definedName>
    <definedName name="BEx3MABNX4X8GKPK9G6S99V3G2Q7">#REF!</definedName>
    <definedName name="BEx3MW1VHR8JIAS5J58XQ0CC4L8U">#REF!</definedName>
    <definedName name="BEx3N7FW0O3BI5FG5H3TN8ESSC61">#REF!</definedName>
    <definedName name="BEx3N7VYL8CCBFTRFOA6W3BWAQJ0">#REF!</definedName>
    <definedName name="BEx3O85IKWARA6NCJOLRBRJFMEWW">#REF!</definedName>
    <definedName name="BEx3OCY4YGR6Z71ORVF3KYKZMJU6" localSheetId="0">#REF!</definedName>
    <definedName name="BEx3OCY4YGR6Z71ORVF3KYKZMJU6">#REF!</definedName>
    <definedName name="BEx3OK5349EJ2XRYXV7W13YG9FSL" localSheetId="0">#REF!</definedName>
    <definedName name="BEx3OK5349EJ2XRYXV7W13YG9FSL">#REF!</definedName>
    <definedName name="BEx3OSDPC76YELEXOE4HPHR08Z63" localSheetId="0">#REF!</definedName>
    <definedName name="BEx3OSDPC76YELEXOE4HPHR08Z63">#REF!</definedName>
    <definedName name="BEx3OUXIAXE35N66GUL332CR3G94">#REF!</definedName>
    <definedName name="BEx3P54EFPJ9XERKXPZGLNSLQXCN">#REF!</definedName>
    <definedName name="BEx3PH99MLZU1LB38QDL3NELDJBG">#REF!</definedName>
    <definedName name="BEx3PPNDD7L6SUISGSI2D375NSCH">#REF!</definedName>
    <definedName name="BEx3PQZZ6L9TOCDKNGIDPO8Y2G54">#REF!</definedName>
    <definedName name="BEx3PYSEMFJYSS2RDO6B03D6AU44">#REF!</definedName>
    <definedName name="BEx3Q3QHHJB3PUJIXDIL8G6EHCRE">#REF!</definedName>
    <definedName name="BEx3Q9QA35ZVN9VVHN81BBIVN881">#REF!</definedName>
    <definedName name="BEx3QD0XYUEL1G6J200V2STCORG5">#REF!</definedName>
    <definedName name="BEx3QH2K40ZZFYJES4QCRY78Q560">#REF!</definedName>
    <definedName name="BEx3RSFBB83TAKX7N3F394TT3RW4">#REF!</definedName>
    <definedName name="BEx3RY9N18JFCEFXES3LMDXPF7F8">#REF!</definedName>
    <definedName name="BEx3S2WXUEQA8PLX4U6G9LJB63ZN">#REF!</definedName>
    <definedName name="BEx3SL1NUYCLQWKW8EFSFZGONHKE">#REF!</definedName>
    <definedName name="BEx3ST4Y5OZXSIK7V846SMFT5B23">#REF!</definedName>
    <definedName name="BEx3SWQG9ED1M1Q5D63K0HZ15GQG">#REF!</definedName>
    <definedName name="BEx3TEPSM88IET8PDLKKCHMFEMFM">#REF!</definedName>
    <definedName name="BEx3TO09F9SV99SJXCUC1B49RVCJ">#REF!</definedName>
    <definedName name="BEx3UJBQWUJW9KX0PXKZ4TRHMR71">#REF!</definedName>
    <definedName name="BEx3V6EJO8BG91O9M5DVBLNPDBKG">#REF!</definedName>
    <definedName name="BEx57DAQAHGDLJSO2MG24D0OFL5Y">#REF!</definedName>
    <definedName name="BEx5802QAJKNHFBFPTR0PSRHQPJE">#REF!</definedName>
    <definedName name="BEx591ZJ14LAJI4Q8DU3CQQBHZDV">#REF!</definedName>
    <definedName name="BEx59ADNJGSMSBAXLY7LL64TSWJV">#REF!</definedName>
    <definedName name="BEx59WPJZYWUOEGJHPOVM5ETCM6G">#REF!</definedName>
    <definedName name="BEx5A53I4OI80LV9DRIR9EFD2XUD">#REF!</definedName>
    <definedName name="BEx5ACAHJPLAS35SPSXQ88PJYGPI">#REF!</definedName>
    <definedName name="BEx5ANDOOW91YBCYUL4H4JOJKCSS">#REF!</definedName>
    <definedName name="BEx5ARQ6V82KDMN77WT0B1AK7B5S">#REF!</definedName>
    <definedName name="BEx5BOJKYU7DBHGYKKZMW4JKUWLW">#REF!</definedName>
    <definedName name="BEx5BQN48A0P0HALA6YWGQLFIY7R">#REF!</definedName>
    <definedName name="BEx5CNR9ZYFH7VDST1YKR6JOAOVD">#REF!</definedName>
    <definedName name="BEx5CQR6PPHZ1S1UI8J4XM1TRDYC">#REF!</definedName>
    <definedName name="BEx5DZ3VL1TBZAO8OBVMZW02UW7H">#REF!</definedName>
    <definedName name="BEx5ECALRZQU2F4VAWJGBVR729OA">#REF!</definedName>
    <definedName name="BEx5EZ2ORDJQSTT4KQMZALOFR80B">#REF!</definedName>
    <definedName name="BEx5FGR7YST9UWW32VFER0W4LEF2">#REF!</definedName>
    <definedName name="BEx5FSW55LVAZI956T9XU4KIBELE">#REF!</definedName>
    <definedName name="BEx5FTCEIIRM9OOPXK6PB2KJSLTA">#REF!</definedName>
    <definedName name="BEx5G8H70AOIQNK90C2VU5BAF8TV">#REF!</definedName>
    <definedName name="BEx5GE66YNPSS5MSPTBXLYLNUHSJ">#REF!</definedName>
    <definedName name="BEx5GL2CVWMY3S947ALVPBQG1W21">#REF!</definedName>
    <definedName name="BEx5GT5PB17R2GKX3F4H7WWN4M94">#REF!</definedName>
    <definedName name="BEx5GZR2KDETMC7ZPNE1YU6YELWI">#REF!</definedName>
    <definedName name="BEx5I3B4OHOD6SAPLK3PZDRO1GYC">#REF!</definedName>
    <definedName name="BEx5I4CZWURJPJZH95QO8E7MXFWV">#REF!</definedName>
    <definedName name="BEx5JENVO7X0TBQGRMGKRTMFB470">#REF!</definedName>
    <definedName name="BEx5JMGETO9Q6HBY8CFWAE9JFBTY">#REF!</definedName>
    <definedName name="BEx5JP02DZ97IB62ITCKG1MMWBKN">#REF!</definedName>
    <definedName name="BEx5JTHW7OW4QTNV5XZ3NC20LDLF">#REF!</definedName>
    <definedName name="BEx5K1AKPNBF18M8BS3MHI13PF7R">#REF!</definedName>
    <definedName name="BEx5K21HQCDNYPG2QWFOVS99PE4A">#REF!</definedName>
    <definedName name="BEx5KCJ4JCAHU2E4LCLVKFWL64CX">#REF!</definedName>
    <definedName name="BEx5KM9PJMIQFJSBANJO5FVW3Z28">#REF!</definedName>
    <definedName name="BEx5KOO1FHA4BJJBZGOZKTK8PRRN">#REF!</definedName>
    <definedName name="BEx5KRIL3PFC9PIM7NQWA09TEQWG">#REF!</definedName>
    <definedName name="BEx5L3NHKWQEV3RPY1H8CNMUZYTB">#REF!</definedName>
    <definedName name="BEx5LHQLR5J24KF5B80K0BLKA894">#REF!</definedName>
    <definedName name="BEx5LQA1EIYQ44ZEC11PK1LCFD8M">#REF!</definedName>
    <definedName name="BEx5LVTQ3L4QAWPF7KNKNRMCP6AM">#REF!</definedName>
    <definedName name="BEx5LWQ2YRWKLHNPUOX7A77685LZ">#REF!</definedName>
    <definedName name="BEx5LYO5AGM9ICPKZBV7EN03XYO9">#REF!</definedName>
    <definedName name="BEx5M6GPDEWU5UCVMEH0KX3Z8FR2">#REF!</definedName>
    <definedName name="BEx5M7T5JER9G2MLDH3G50GCW8PO">#REF!</definedName>
    <definedName name="BEx5MAIGJD3C3AO0RGLKRTEZBVUE">#REF!</definedName>
    <definedName name="BEx5MJSWQ04VS8WFHCZXYA7ZWU81">#REF!</definedName>
    <definedName name="BEx5MLQZM68YQSKARVWTTPINFQ2C">#REF!</definedName>
    <definedName name="BEx5MMNC86QVOJN2453YCU4AR2RA" localSheetId="0">#REF!</definedName>
    <definedName name="BEx5MMNC86QVOJN2453YCU4AR2RA">#REF!</definedName>
    <definedName name="BEx5NUEM24ZED9VYADF1LHA31YNV" localSheetId="0">#REF!</definedName>
    <definedName name="BEx5NUEM24ZED9VYADF1LHA31YNV">#REF!</definedName>
    <definedName name="BEx5OHXI4R617RH4NY6VKOI4ZRA2" localSheetId="0">#REF!</definedName>
    <definedName name="BEx5OHXI4R617RH4NY6VKOI4ZRA2">#REF!</definedName>
    <definedName name="BEx5OL87PVSZSDHUK8KZBXSXHK2L">#REF!</definedName>
    <definedName name="BEx5OXIKDIYQDT89AL1I005KPLFQ">#REF!</definedName>
    <definedName name="BEx5PHG040UB6SAJGMT6H4JLV2O8">#REF!</definedName>
    <definedName name="BEx5PYJ1M7KNW4566RAPKTK159HP">#REF!</definedName>
    <definedName name="BEx5QGT6ZJDVW73MNRC6IUML0GKF">#REF!</definedName>
    <definedName name="BEx73X3XC1ZL6CMVO2BHHNK6UIPO">#REF!</definedName>
    <definedName name="BEx746ZZ73QHTXKD87X7R3HKC2KM">#REF!</definedName>
    <definedName name="BEx74IZJLRUQ03RCK06W91H2260J">#REF!</definedName>
    <definedName name="BEx757V4HY4OAGXYAJGM7RJQE3NM">#REF!</definedName>
    <definedName name="BEx75BGL4B587TM29E78APZYJUTT">#REF!</definedName>
    <definedName name="BEx75MJT47XEWZSLZAG6IUOQKXIX">#REF!</definedName>
    <definedName name="BEx765A28KL05DU9PG2REPK40UX3">#REF!</definedName>
    <definedName name="BEx76V1XKGBEDZIV9DV1A2YV1JOI">#REF!</definedName>
    <definedName name="BEx77OQ625E4LSEXLQEMAZHPDMMC">#REF!</definedName>
    <definedName name="BEx781M2QO60KKPDX2TO6722RFCR">#REF!</definedName>
    <definedName name="BEx78A5IYYCMR88AXOWEFKVY8371">#REF!</definedName>
    <definedName name="BEx78A5JAWI6EMCWJ7AJWGAH8AMJ">#REF!</definedName>
    <definedName name="BEx78NSKC3OQCQ4WQAIZ6JURE7GW">#REF!</definedName>
    <definedName name="BEx78OOPYID4QYC9KQ8TPDG220E4">#REF!</definedName>
    <definedName name="BEx79HRD8NL9EMUOALME68ALFZYA">#REF!</definedName>
    <definedName name="BEx79YOUHTDD16ZGGUBH3JDBW1VZ">#REF!</definedName>
    <definedName name="BEx7AB4QCPW2AN0ZEGFGT7FTHIE3">#REF!</definedName>
    <definedName name="BEx7AQV3PGI9EVX19Y61TNZWQD3Z">#REF!</definedName>
    <definedName name="BEx7AR5VR6DJRIKDK8W8CU738313">#REF!</definedName>
    <definedName name="BEx7ASYMO87QTI4OGS8RP4M3OLYE">#REF!</definedName>
    <definedName name="BEx7B11YDBMRZG7EYCKJUO3H1Y6F">#REF!</definedName>
    <definedName name="BEx7B3LKPGMDIE1WTF5ZO95GA2PN">#REF!</definedName>
    <definedName name="BEx7BIQJ5XHOJHZUAVG3KLP0T1HX">#REF!</definedName>
    <definedName name="BEx7DD4D7DAI5BN4L7AHWYB979CQ">#REF!</definedName>
    <definedName name="BEx7DLD0FD795J84WI24O8JYS0S5">#REF!</definedName>
    <definedName name="BEx7DXHVQ3XRVZ2H7QO8TYMIA4P9">#REF!</definedName>
    <definedName name="BEx7F3GG2FI10JUMINUOIYICFVD9">#REF!</definedName>
    <definedName name="BEx7F4NMGGTZWR8S7710RWGFG8W2">#REF!</definedName>
    <definedName name="BEx7FBJRLJUZKK1FVSCNP0F4GBYT">#REF!</definedName>
    <definedName name="BEx7FEJOQNYA7A6O7YB4SBB1KK73">#REF!</definedName>
    <definedName name="BEx7FGHPXDVMO0XVNZY1T17B0ELD">#REF!</definedName>
    <definedName name="BEx7FIFWX900P797KW5QYO3P1WJK">#REF!</definedName>
    <definedName name="BEx7FIL87TXQSUJ03S7NBB9S4HA5">#REF!</definedName>
    <definedName name="BEx7FTOFOYQLDCCOJY1H3JHICFOI">#REF!</definedName>
    <definedName name="BEx7FVMORQ1N6SIECWJVJWT23E6Y">#REF!</definedName>
    <definedName name="BEx7FZ2NBD60FXGNYS120WYBTXA3">#REF!</definedName>
    <definedName name="BEx7GMG8RQ2YB3WVSLKZZZKKRMV0">#REF!</definedName>
    <definedName name="BEx7GQCIM1W1OR8EP7JKRMYGFHW2">#REF!</definedName>
    <definedName name="BEx7GSLEAEDT83F2LWWOC5ZLL5JW">#REF!</definedName>
    <definedName name="BEx7H6ZA84EDCYX9HQKE2VH03R77">#REF!</definedName>
    <definedName name="BEx7H7A3IND3XX895B1NI519TC8J">#REF!</definedName>
    <definedName name="BEx7HHRP6OIBN749NAR4JO512P36">#REF!</definedName>
    <definedName name="BEx7IJTYZHWYWQ1TQVKRC67VVT77">#REF!</definedName>
    <definedName name="BEx7IWV99LM4FB1AXIXRNLT7DZJM">#REF!</definedName>
    <definedName name="BEx7J9B4EOP8JPRQCUQJTYF4X0D6">#REF!</definedName>
    <definedName name="BEx7K0VL25LF11UTEBHWBIQ4JLM9">#REF!</definedName>
    <definedName name="BEx7L3DZH58ZUVXJY3QMJYM4KE2N">#REF!</definedName>
    <definedName name="BEx7L4FTVUMR6F14NTG9D3K9MLOP">#REF!</definedName>
    <definedName name="BEx7LJKMTEYZJCP8M0TWO2JDRFJQ">#REF!</definedName>
    <definedName name="BEx8ZY6UFM571XUE82FQZRNOKP90">#REF!</definedName>
    <definedName name="BEx90CVJHW2G83ZSI8F4ZSPTFSPI">#REF!</definedName>
    <definedName name="BEx91SVH7QJ0CUG5HYFOAHD72EHF">#REF!</definedName>
    <definedName name="BEx91YKG5M0ZZDVWNGF80SPL8GUP">#REF!</definedName>
    <definedName name="BEx92DJXEXVC627QL1HYSV2VSHSS">#REF!</definedName>
    <definedName name="BEx92KW861N7FJZKVDRGNUM5IGDM">#REF!</definedName>
    <definedName name="BEx935VHGQGAJAXJKSPCC6GC2KIE">#REF!</definedName>
    <definedName name="BEx93EF2OPUY92WSYH0W2RMHNX2M">#REF!</definedName>
    <definedName name="BEx94E8CBMGM9YP8Z0W8OWHAAZH1">#REF!</definedName>
    <definedName name="BEx95WH4ALWSZAHG9VCPSZC0JUGV">#REF!</definedName>
    <definedName name="BEx965GT5RV6P8J63RC7XNND8ZY6">#REF!</definedName>
    <definedName name="BEx96D9CL97JLH81NWXV3W4FFT37">#REF!</definedName>
    <definedName name="BEx9706NFOGJWDFFOFDUAFC8NNTP">#REF!</definedName>
    <definedName name="BEx979H4ZLWJQ9YXKQGB6V8D4L3N">#REF!</definedName>
    <definedName name="BEx99995OO0X4HC0IQDAISYRWAJG">#REF!</definedName>
    <definedName name="BEx99YFJ8JDPEEEQRABGIA0M020Y">#REF!</definedName>
    <definedName name="BEx9ADPRQZSMQBC5ZVK9Y67PRZBV">#REF!</definedName>
    <definedName name="BEx9AKWPNM58M88D1ZL7PKKW6ES3">#REF!</definedName>
    <definedName name="BEx9ARY7F2Q2JQT63RW0CEZQ1WDB">#REF!</definedName>
    <definedName name="BEx9BAOGUISRQKRB42IUZNSUS3RS">#REF!</definedName>
    <definedName name="BEx9BCBV86NAOTMCAYGOG2K426CC">#REF!</definedName>
    <definedName name="BEx9C17AHM4NMY8G3WK6YQ0T0WDU">#REF!</definedName>
    <definedName name="BEx9CJHG02ADUIJ0WCG5FYLWETIN">#REF!</definedName>
    <definedName name="BEx9CMMSQA4LXHX5RGGTAJ9WVHTY">#REF!</definedName>
    <definedName name="BEx9CTDJ6OYUCCHJVREB4QE71EVB">#REF!</definedName>
    <definedName name="BEx9DGLRBAA81DUUOT35XR05XLKG">#REF!</definedName>
    <definedName name="BEx9DIZXF9X0GE90ROFYKV6K3PM9">#REF!</definedName>
    <definedName name="BEx9E08EK253W8SNA7NOGR32IG6U">#REF!</definedName>
    <definedName name="BEx9E2S1LDHWNY3YCSQ6AY2CX2VH">#REF!</definedName>
    <definedName name="BEx9EEGVFGD9P2J88ICA4KVPXY9N">#REF!</definedName>
    <definedName name="BEx9EHGQHOBSWB60JAPUOVE46FK0">#REF!</definedName>
    <definedName name="BEx9ETLMP2AKE2M3QAWRUBZF9RZY">#REF!</definedName>
    <definedName name="BEx9FLRVEKHKYUC14ZMVEXYYH8R8">#REF!</definedName>
    <definedName name="BEx9G17GB2V3PQ50QQFW2NROEZT9">#REF!</definedName>
    <definedName name="BEx9G892CF6SM99J007LDYZPPYNL">#REF!</definedName>
    <definedName name="BEx9GJCC7BWX156MTPY59VC5JN0O">#REF!</definedName>
    <definedName name="BEx9GNU701BD7YSS9TFG6GMA2Z8A">#REF!</definedName>
    <definedName name="BEx9H9V5D52IFWEZD3I221Z2VYVD">#REF!</definedName>
    <definedName name="BEx9HQHV4N00R3PBTH3QTYPDU3WQ">#REF!</definedName>
    <definedName name="BEx9IX1ZRFUE85ATW4NGTSACFIOO">#REF!</definedName>
    <definedName name="BEx9J1EJIB9UVZKMZ7QHB9U6VVOO">#REF!</definedName>
    <definedName name="BExAX2TU15VIP65OGKSZD41PMO4N">#REF!</definedName>
    <definedName name="BExAXEDC2IXZ6Z8R5OUFS8OGJR89">#REF!</definedName>
    <definedName name="BExAXI9K2PJQH4QLETR7MGS2BNZZ">#REF!</definedName>
    <definedName name="BExAXL3ZT02BUZOGSRNS6WGCOV7K">#REF!</definedName>
    <definedName name="BExAXL40LDNIK611AYB1QPTYW9XW">#REF!</definedName>
    <definedName name="BExAY9DZDS6RN4F7LPICOBGZ4AF5">#REF!</definedName>
    <definedName name="BExAY9ZJT64UBNSHPOGOXOER0FA5">#REF!</definedName>
    <definedName name="BExAYOO9DKXP4BYOJNDXGK1R2ZSV">#REF!</definedName>
    <definedName name="BExAYVKDXJJ761HTFFUOH6P2CSF7">#REF!</definedName>
    <definedName name="BExAZNFTTSXASHLBAG5O0MNFU583">#REF!</definedName>
    <definedName name="BExB0OASZZC08FMDYX9HRSM9OXEF">#REF!</definedName>
    <definedName name="BExB12OPX4FIWY3UUQ7N9MXBTXY2">#REF!</definedName>
    <definedName name="BExB12ZHTPYICL0A8RA5MRDZPYAX">#REF!</definedName>
    <definedName name="BExB1D6DDDMV7AOB9S4XD45OPKJ3">#REF!</definedName>
    <definedName name="BExB1FKN9YUYJ7B8ZJSMRSJ6ONT6">#REF!</definedName>
    <definedName name="BExB1HIQKUZGEBQ2MPH0TPTAZKIT">#REF!</definedName>
    <definedName name="BExB1I4BK3AB6GEEFY7ZAOON31BO">#REF!</definedName>
    <definedName name="BExB1R9F69XPKZAA80EU80W54PQG">#REF!</definedName>
    <definedName name="BExB1UENFKIO27UN311RA6Q7UZX5">#REF!</definedName>
    <definedName name="BExB2IDUTAQW9TBNDC784JWKUJ4Y">#REF!</definedName>
    <definedName name="BExB2V4G4W3DIHZU05TOOTUR2SQF">#REF!</definedName>
    <definedName name="BExB35M4M9VQF0DHGYBEA3KV711P">#REF!</definedName>
    <definedName name="BExB3VON6SEIL86A8W16JU7HQYZ1">#REF!</definedName>
    <definedName name="BExB406HXCZGNSDPPO8VOG1110ZG">#REF!</definedName>
    <definedName name="BExB4B9PTN6T4CSKH6U5OZ3JFDD8">#REF!</definedName>
    <definedName name="BExB4R5JZFW6A1CMY56N51JV2U9K">#REF!</definedName>
    <definedName name="BExB541CBB1D8CTY30SOY75V64NO">#REF!</definedName>
    <definedName name="BExB5QO30WI9WES28Y2RINNXRHWC">#REF!</definedName>
    <definedName name="BExB6692ZQP36NHHWV7TLSTYCP8G">#REF!</definedName>
    <definedName name="BExB6CZTE0PWILZ6X0SQ2FCCSK0D">#REF!</definedName>
    <definedName name="BExB6Q6JKBMO3M4WX8XUD0JET6HB">#REF!</definedName>
    <definedName name="BExB9S66MFUL9J891R547MSVIVV1">#REF!</definedName>
    <definedName name="BExBADAS32QRXYAGRUJJ5WIB38IT">#REF!</definedName>
    <definedName name="BExBAGQYIBV77JKN346FU4VT1MB4">#REF!</definedName>
    <definedName name="BExBATS6QTKFZ3S66DBSAAJJ1257">#REF!</definedName>
    <definedName name="BExBB9D9GNURCRZN3NR6UY375OX5">#REF!</definedName>
    <definedName name="BExBBR7B9SNIK0F1ZFZCIDIRPJ7K">#REF!</definedName>
    <definedName name="BExBBUHV61O685ZY627SA7P8WBXK">#REF!</definedName>
    <definedName name="BExBC6S9JZS9ZX6V7SBKDJ5R3CGN">#REF!</definedName>
    <definedName name="BExBCDTV7GTBOTIE9EFJ36EX4FKM">#REF!</definedName>
    <definedName name="BExBCK4H2CF3XDL7AH3W254CWF4R">#REF!</definedName>
    <definedName name="BExBCMTEH63P6H1CKWQH2DGVNSVX">#REF!</definedName>
    <definedName name="BExBCT9FOTU3FK4WAUA6GB9K6ZE1">#REF!</definedName>
    <definedName name="BExBCZUU1UR90PQUCOSYNFQQTXI1">#REF!</definedName>
    <definedName name="BExBD1CR31JE4TBZEMZ6ZNRFIDNP">#REF!</definedName>
    <definedName name="BExBDTDIHS3IA85P49E3FM64KE4B">#REF!</definedName>
    <definedName name="BExBDWDG2GXBTEGBOQMQLB38QUEV">#REF!</definedName>
    <definedName name="BExBDZITI2UCDSH0V24NITQG9SFA">#REF!</definedName>
    <definedName name="BExBE4M6YL512JJD7QCT5NHC893P">#REF!</definedName>
    <definedName name="BExBF0U1PNBWLGLVVPNYEZHKB0ON">#REF!</definedName>
    <definedName name="BExBF3TXJTJ52WTH5JS1IEEUKRWA">#REF!</definedName>
    <definedName name="BExCRRIBGG57IJ1DUG0GCSPL72DO">#REF!</definedName>
    <definedName name="BExCS078RE3CUATM8A8NCC0WWHGC">#REF!</definedName>
    <definedName name="BExCSGZG9G2SOKYYBCQF48XUIYCJ">#REF!</definedName>
    <definedName name="BExCTQZJPHR6ZS62X5S3OULBDPB6">#REF!</definedName>
    <definedName name="BExCU16FAFHSYEENQXBNLERR7V3K">#REF!</definedName>
    <definedName name="BExCUD60H1UMM2E28QIX022PMAO3">#REF!</definedName>
    <definedName name="BExCUGWTFZ38UIFSQYODT0T8SALC">#REF!</definedName>
    <definedName name="BExCUPAWHM0P4BSKFZ5SJKV1ERM7">#REF!</definedName>
    <definedName name="BExCUW1Q2AR1JX2Z1B9CGJ6H60GY">#REF!</definedName>
    <definedName name="BExCUW1RF5RHW7OK9J4GFUGR30IK">#REF!</definedName>
    <definedName name="BExCVBXG4TTE2ERW52ZA09FBTDH2">#REF!</definedName>
    <definedName name="BExCVKH0KFLY4D0IVRFGVTJYRXFX">#REF!</definedName>
    <definedName name="BExCVWLXVAKW0MGL9EAXK4DRRB6T">#REF!</definedName>
    <definedName name="BExCWC6ZLAGLNWJKZ9EFR65F4JWU">#REF!</definedName>
    <definedName name="BExCWX69ER7R6C6VGOZAPRGXJR2R">#REF!</definedName>
    <definedName name="BExCXAYLA3TMOHIRCEXCXXUSNOKZ">#REF!</definedName>
    <definedName name="BExCXC0EIRZGKHGFWVH6BZGZKSL5">#REF!</definedName>
    <definedName name="BExCXQZRLUMJNYMWD05A43NO9T8T">#REF!</definedName>
    <definedName name="BExCY4H9JMPB090TG2SILY28IPCR">#REF!</definedName>
    <definedName name="BExCYK7MZ56O5XIV8T5XIE9VBQXN">#REF!</definedName>
    <definedName name="BExCZ5CF0NVB362AG8BFX5T8DT5N">#REF!</definedName>
    <definedName name="BExCZBHJ4ZDFD4N4ZS7VAL7FA7P7">#REF!</definedName>
    <definedName name="BExCZI8DN63MH7NN59HYS98T5Q2L">#REF!</definedName>
    <definedName name="BExD06SXR2OPV4282WTX6ARRQ4JS">#REF!</definedName>
    <definedName name="BExD0WQ71JYMUDXQTQEITA6DXV3F">#REF!</definedName>
    <definedName name="BExD189NLCZ0MV1E8GXPW23W160D">#REF!</definedName>
    <definedName name="BExD2E2R2X0QEV6TBECCCAZD2I05">#REF!</definedName>
    <definedName name="BExD2MRMSOCW29ZLJ226FVCE2K34">#REF!</definedName>
    <definedName name="BExD2RK9LE7I985N677G3WNH5DIV">#REF!</definedName>
    <definedName name="BExD37W7YUULHO5DGYRP7KYM65NC">#REF!</definedName>
    <definedName name="BExD3PKTT0MHJPK56ADYPFIYXKO7">#REF!</definedName>
    <definedName name="BExD47UZN79E7UZ1PF13H1AL03VT">#REF!</definedName>
    <definedName name="BExD4B5OJKUPJMFR7AZJGR6UVR3E">#REF!</definedName>
    <definedName name="BExD4RHMHOHG2WM6HI950PSP13F8">#REF!</definedName>
    <definedName name="BExD5P7D7B3TCMJQY4TM56KCPB73">#REF!</definedName>
    <definedName name="BExD6BZF6UGC8YXEZJ8URJDY0HUJ">#REF!</definedName>
    <definedName name="BExD6XV0BDU8LPQPWSKHU0XX0UPR">#REF!</definedName>
    <definedName name="BExD6ZCZFODYA8YZTP8FTLA330HB">#REF!</definedName>
    <definedName name="BExD7CE8ZR0EL3ZQP0AYQ5XQUH9L">#REF!</definedName>
    <definedName name="BExD7GAIHX094KROB46WFTL2XBWL">#REF!</definedName>
    <definedName name="BExD7IZMKM0QIFE7EV1NYL6EZVJZ">#REF!</definedName>
    <definedName name="BExD7SVOH5J3ZVHK9KI2N1XE0CC3">#REF!</definedName>
    <definedName name="BExD7V4PCVR1ACVPOJXKJ4CSROIX">#REF!</definedName>
    <definedName name="BExD819S39VUTMASCBMYI883THJ3">#REF!</definedName>
    <definedName name="BExD8CYKX2WGEDSW6KFP6MND1PM0">#REF!</definedName>
    <definedName name="BExD8H5MGJFMK4HK6DOAGTFYV6JT">#REF!</definedName>
    <definedName name="BExD8KWFYVMYYY2YJ34JT4QNLLTE">#REF!</definedName>
    <definedName name="BExD99H743IK2ZJ2TWR56KVB4VRI">#REF!</definedName>
    <definedName name="BExD9IMBI0P6S6QRAXHE26HMK86D">#REF!</definedName>
    <definedName name="BExDB39GNDHCPPB7U2PZQO5TJ1OI">#REF!</definedName>
    <definedName name="BExDBECNFJKO0HIOIKTWDCSWP755">#REF!</definedName>
    <definedName name="BExDBI8WRY61SHXKAT4UFXLB15E8">#REF!</definedName>
    <definedName name="BExDBZBW3EHQF6J0XXIT3ZMXPL8C">#REF!</definedName>
    <definedName name="BExENRJDC2MGQRJ6EHLAWX5I4SRS">#REF!</definedName>
    <definedName name="BExEP7388TKNL6FEJW00XN7FHEUG">#REF!</definedName>
    <definedName name="BExEQD73QE34MW57L1HFXSTB7QEG">#REF!</definedName>
    <definedName name="BExER2YZG538TJQ571VUNCKYA9EY">#REF!</definedName>
    <definedName name="BExERCETL5ZVXSS6EENB85QCSRYG">#REF!</definedName>
    <definedName name="BExERIUTB21WQ9WVQXUCDCGSH23E">#REF!</definedName>
    <definedName name="BExERSLFEDXNMOLAZ2VOI6VVJCBW">#REF!</definedName>
    <definedName name="BExERWCEBKQRYWRQLYJ4UCMMKTHG">#REF!</definedName>
    <definedName name="BExERWSHS5678NWP0NM8J09K2OGY" localSheetId="0">#REF!</definedName>
    <definedName name="BExERWSHS5678NWP0NM8J09K2OGY">#REF!</definedName>
    <definedName name="BExET8W4WKBX8KVKGL2Z0Z2SGQY0" localSheetId="0">#REF!</definedName>
    <definedName name="BExET8W4WKBX8KVKGL2Z0Z2SGQY0">#REF!</definedName>
    <definedName name="BExETGJ6XFQUKYUCEX9QZ022QA94" localSheetId="0">#REF!</definedName>
    <definedName name="BExETGJ6XFQUKYUCEX9QZ022QA94">#REF!</definedName>
    <definedName name="BExETQFFLH766OHX0PD3NEIK0DIF">#REF!</definedName>
    <definedName name="BExETVDCXGPYA4OP2UI1URTJ60TK">#REF!</definedName>
    <definedName name="BExEUM6Y5MUDV2WYYY9ICV8796JQ">#REF!</definedName>
    <definedName name="BExEUMXZEXKN3524QOXQ6XD8L6LJ">#REF!</definedName>
    <definedName name="BExEUTOOSAR1CJ6S2O9NTTQMWXNZ">#REF!</definedName>
    <definedName name="BExEV5DI95CX0GCH5UOVKZQACGJ6">#REF!</definedName>
    <definedName name="BExEVAM8BLTWVS6IMVJWDOZBQK9R">#REF!</definedName>
    <definedName name="BExEVL3UZ22W55ZRF3F0J21PKQLX">#REF!</definedName>
    <definedName name="BExEVTHZ5VHPAKU46YN7XGYAJ7RA">#REF!</definedName>
    <definedName name="BExEW6357VV6LVZCWOOM0R3T78QK">#REF!</definedName>
    <definedName name="BExEWHXF5F2E8FN7TRI5U2ZY0T0P">#REF!</definedName>
    <definedName name="BExEWNBHFYFV36HTMMRF1RFTCY36">#REF!</definedName>
    <definedName name="BExEXN4RBEALV4D47VOLQDX2H9IK">#REF!</definedName>
    <definedName name="BExEY067KMBNYP9WMRGOH8ITDBLD">#REF!</definedName>
    <definedName name="BExEY7TE1CKYZPMDAK8N13EGG76U">#REF!</definedName>
    <definedName name="BExEYGCSYH6XC1X89ZT8VJVQ6THP">#REF!</definedName>
    <definedName name="BExEYVHM7COM2XBAZH71USCAT6K9">#REF!</definedName>
    <definedName name="BExEYW8O56SE67A8CIT413PPQFWN">#REF!</definedName>
    <definedName name="BExEYXQGOT90CC2QXVUDAMIS2SD6">#REF!</definedName>
    <definedName name="BExEYY17N22FDMK6IA4HQRCTNPYL">#REF!</definedName>
    <definedName name="BExEZFPZKLS4GGKV39NX0GL8AK7B">#REF!</definedName>
    <definedName name="BExEZQYJW81F362CWKW5HLAAM45I">#REF!</definedName>
    <definedName name="BExEZSWLMZZ2RK34GSJ9Q3NPCFT2">#REF!</definedName>
    <definedName name="BExF0QH116YF95UAL83HSM0C2X7Y">#REF!</definedName>
    <definedName name="BExF0UIKXALY9XRP1XO1NEXPAJWW">#REF!</definedName>
    <definedName name="BExF200VK438ANZMJEAPZ2RQDB8U">#REF!</definedName>
    <definedName name="BExF21OBXGVA9D1CPMHVJHL599BC">#REF!</definedName>
    <definedName name="BExF28PXA9VBW4OZ74OITX6LHR12">#REF!</definedName>
    <definedName name="BExF2LR83KWDOSK9ACAROCGMTQ8X">#REF!</definedName>
    <definedName name="BExF3AS2T7GFVNU9JPBXWUQH845Y">#REF!</definedName>
    <definedName name="BExF3GBMLCA5ZT2251N0N3CRN11O">#REF!</definedName>
    <definedName name="BExF3RET913530OJZJYWUA4LCSLF">#REF!</definedName>
    <definedName name="BExF4YF7U2ZGLCN837VQVO6TYNG4">#REF!</definedName>
    <definedName name="BExF59NQHJ39J7AF8B91RVX0H3P6">#REF!</definedName>
    <definedName name="BExF62QB08TF4UWURSWNT6FH5Q63">#REF!</definedName>
    <definedName name="BExF6AYZB2RIE8HON4X6C1B3UWU6">#REF!</definedName>
    <definedName name="BExF6JNWE4H8L694Y8Z1VCZ9EMVP">#REF!</definedName>
    <definedName name="BExF71SL7S5BDGRZ694893ZZ2ZTI">#REF!</definedName>
    <definedName name="BExF7FVNFEHQQH5MIO6AIUWSERR7">#REF!</definedName>
    <definedName name="BExF7RV9JQHNUU59Z7TLWW2ARAN8">#REF!</definedName>
    <definedName name="BExF84R8ZH2K4C0CYI1IVFH8WUYD">#REF!</definedName>
    <definedName name="BExF9CTA0UGH0U2JUPUJKMEEI1Z2">#REF!</definedName>
    <definedName name="BExGKNC6UCNO0YTOPVJZMQ34IVMH">#REF!</definedName>
    <definedName name="BExGKT17Q7NLLXEVPD5JH5USNBZN">#REF!</definedName>
    <definedName name="BExGLWLDUTPIGQQ6DK0CE0ADXLI7">#REF!</definedName>
    <definedName name="BExGMEFBL47KYW564WF1RQ6VY453">#REF!</definedName>
    <definedName name="BExGN0LRKAPMAKXJTDAKS7Q1MV6S">#REF!</definedName>
    <definedName name="BExGNCFW1HJRE2CBZ65J7JB4DCF3">#REF!</definedName>
    <definedName name="BExGNPBUQ4MFVXFVD9LJPL5PZU68">#REF!</definedName>
    <definedName name="BExGNSXAVF53F9ICO5U7I3Y5BS52">#REF!</definedName>
    <definedName name="BExGOE7C2HSW9M6L6R25H0Z4JEKM">#REF!</definedName>
    <definedName name="BExGOI3M84PCOV0FSX0APR834A9T">#REF!</definedName>
    <definedName name="BExGOL903YF63SRYHHD7UNE2B0E7">#REF!</definedName>
    <definedName name="BExGOROWSCEN1I6IXZVXWNFSY76K">#REF!</definedName>
    <definedName name="BExGP92PHB7SGWRMELGZUDA3ITC4">#REF!</definedName>
    <definedName name="BExGPB0QWZQYZ4O1B28QZMIZK4R5">#REF!</definedName>
    <definedName name="BExGQOX5SC3QE5GND2P8HAHC7ZN6">#REF!</definedName>
    <definedName name="BExGQP2M90PWKZU8RDMLC9SJN90J">#REF!</definedName>
    <definedName name="BExGQRM9NCME1AQA8RNH8GRKBEY8">#REF!</definedName>
    <definedName name="BExGR23WEFG8G3CHQC5Q2M1VP9Q0">#REF!</definedName>
    <definedName name="BExGRHZROC86IFGNDBDWZNBH5Q2V">#REF!</definedName>
    <definedName name="BExGRWOG8H774BWL55XHDM510RIO">#REF!</definedName>
    <definedName name="BExGSJGGF5GHK92IND17RKWFWEKZ">#REF!</definedName>
    <definedName name="BExGU7ZTX2CHIFOBRPQN0GMSHA08">#REF!</definedName>
    <definedName name="BExGUQVJE1MV019H8EUN9O73RXA9">#REF!</definedName>
    <definedName name="BExGVFWDKW8LO48OL2ZZUGFJFDDA">#REF!</definedName>
    <definedName name="BExGW0KVOL93Z29HD7AAKNQ59I24">#REF!</definedName>
    <definedName name="BExGWNYGBPUL7X3VNPSQSFYIQMYN">#REF!</definedName>
    <definedName name="BExGWVG20DYSU5RNZ54OC5X84XY2">#REF!</definedName>
    <definedName name="BExGX453OMLZPGJF63K8PNB8EDJJ">#REF!</definedName>
    <definedName name="BExGXES3LAB0M7THL3JXP9KC15Z6">#REF!</definedName>
    <definedName name="BExGXQGVELUHEDSBNLEGTLOGNVS5">#REF!</definedName>
    <definedName name="BExGYHAGH0IZT9WAS43U752U84WI">#REF!</definedName>
    <definedName name="BExGYXXCM53K2H84S4WZTHTHZPHE">#REF!</definedName>
    <definedName name="BExGYY2PBI68I55GPNKXV5RYR1WF">#REF!</definedName>
    <definedName name="BExGZ0MC1XT4VWABFT1UK2UMI0CP">#REF!</definedName>
    <definedName name="BExGZ60JQ1MPD8X3GHXV4FGQHI51">#REF!</definedName>
    <definedName name="BExGZSN96MC2HMMYQ3BMZ50490SJ">#REF!</definedName>
    <definedName name="BExGZYXS0GTA29TRAW6KAUBGG6D4">#REF!</definedName>
    <definedName name="BExH07XC83E8WXF2O7EJTNS1DOZD">#REF!</definedName>
    <definedName name="BExH0OV0ZUMAOHT2N55TDQN8BQQ3">#REF!</definedName>
    <definedName name="BExH0Y5JGUO7Z6TD8HXAB8MDIXSA">#REF!</definedName>
    <definedName name="BExH1AFVY3DFB10LXJXXA05EU6X8">#REF!</definedName>
    <definedName name="BExH1NRXNXU0WLQASP81I62087ON">#REF!</definedName>
    <definedName name="BExH1PKOI05S2O7Q4DAXT73Y2TMQ">#REF!</definedName>
    <definedName name="BExH1QMD1UU8X5NZERDZ7OIP3IBI">#REF!</definedName>
    <definedName name="BExH23YLP69ZCK8B8NYHZLU3YVQ6">#REF!</definedName>
    <definedName name="BExH2VU17ZSQ6UMFZ9FOP753TT9E">#REF!</definedName>
    <definedName name="BExH3BPW245WVGA1K1DGTL1XWDCH">#REF!</definedName>
    <definedName name="BExH4HTPYPQ91XIJ8IWIMHWOB0RA">#REF!</definedName>
    <definedName name="BExIG9FMY6OOSODNTWQJ2F28Y2FK">#REF!</definedName>
    <definedName name="BExIH51URLQJA6KNX5CJKIUIR5UQ">#REF!</definedName>
    <definedName name="BExIHNMT9P59WY619GEWB1XONTAE">#REF!</definedName>
    <definedName name="BExIHNMTY8HBM7KQDSTMXEM6MHL4">#REF!</definedName>
    <definedName name="BExIHU2VSXTKRMO3RHJI6RZ206Q5">#REF!</definedName>
    <definedName name="BExIHZ6ALVREAYK4T741OOLGXOZA">#REF!</definedName>
    <definedName name="BExII20QQ1K3GHOPL1ZQX5SL618M">#REF!</definedName>
    <definedName name="BExIJ8Q4WWPTKVONF0FPLTD4L7CH">#REF!</definedName>
    <definedName name="BExIJ9MI8QNCVF6L1SK4ZWC4CPJ7">#REF!</definedName>
    <definedName name="BExIJZP8AKK000EFDGK7KZ1YKRXT">#REF!</definedName>
    <definedName name="BExIKB38AX57HI5VZUFKLKXNDWDT">#REF!</definedName>
    <definedName name="BExIL45UAJTQCLO0PRR3OAT4FUN0">#REF!</definedName>
    <definedName name="BExIL993LFYI0SZMLH9G8TABI2JJ">#REF!</definedName>
    <definedName name="BExILJ558DU4VWYTKQGUZWNZN6KS">#REF!</definedName>
    <definedName name="BExIM02UP3RCUWZ2RO86WO6595EZ">#REF!</definedName>
    <definedName name="BExIMIT427CJSYOCFG8JGTIJC8EC">#REF!</definedName>
    <definedName name="BExIMLSZH0I7OVLIVJM5UN9BWU8L">#REF!</definedName>
    <definedName name="BExIMTAR1TFV3DP2D7HWECJEOYUG">#REF!</definedName>
    <definedName name="BExIN5FO1SNWLO6R6Q4GHTNKORFM">#REF!</definedName>
    <definedName name="BExIN8FK0VJT3CRRWGRO3XE26YZS">#REF!</definedName>
    <definedName name="BExINVT50DNQFXWZEBLEC0HIJDBS">#REF!</definedName>
    <definedName name="BExINYT1S9HTKX12F6T1MBDFL53T">#REF!</definedName>
    <definedName name="BExIOEUDLMQULYKSXV94CO63QD9I">#REF!</definedName>
    <definedName name="BExIP3EYMLXYSYD644AIULVB4SM4">#REF!</definedName>
    <definedName name="BExIP5D6ADDP90OWNI04BYR5VV3I">#REF!</definedName>
    <definedName name="BExIPKCNG2M6L73ES2UQI5310WB7">#REF!</definedName>
    <definedName name="BExIPLJTRJRKOL7VVP0PEP05W0QL">#REF!</definedName>
    <definedName name="BExIPYFR9Q89IRAL0HPOES7623H9">#REF!</definedName>
    <definedName name="BExIPZHFIHHENX10F1WJF49ERAKZ">#REF!</definedName>
    <definedName name="BExIQCDFFALELXAMMR1ZQBGNV1HO">#REF!</definedName>
    <definedName name="BExIQCTILU1D6OD8XR0K44Z9OTI8">#REF!</definedName>
    <definedName name="BExIQIII4MABGPDVFEBH294F5JBS">#REF!</definedName>
    <definedName name="BExIRAOR5FL7GR4WXW2GEM7QH9FV">#REF!</definedName>
    <definedName name="BExIS29F11IOAXHRR3QDP3QZW5SO">#REF!</definedName>
    <definedName name="BExISE8Y1CUMUJ93LA9D591EJAYF">#REF!</definedName>
    <definedName name="BExISJ6WFYQKE0RGTDWHAWUAE1AP">#REF!</definedName>
    <definedName name="BExIT2IT2V9GEHP8BOT7V4TQL64A">#REF!</definedName>
    <definedName name="BExITN1YZJS2PF0O7FSXLM6OHH4O">#REF!</definedName>
    <definedName name="BExIUB6GMB0SK1G4X7OS9A0AYW30">#REF!</definedName>
    <definedName name="BExIULYTKJ6F74ZZ6GFR3H0502B9">#REF!</definedName>
    <definedName name="BExIUXI7T2XUZCSZE9GKUIN8NC2X">#REF!</definedName>
    <definedName name="BExIVHVWLE97GSYXI5MCGEPG5OPB">#REF!</definedName>
    <definedName name="BExIWNE5TNAIO6CZ30W4CE475UDO">#REF!</definedName>
    <definedName name="BExIX2DMJCFY68X9XPKX7A9YBWQV">#REF!</definedName>
    <definedName name="BExIX4S01VKH0V2KWQZGAY2FUFFS">#REF!</definedName>
    <definedName name="BExIX5DJPB9WUOKLYAVP9FX8DJMA">#REF!</definedName>
    <definedName name="BExIYOO4P2NLI0GTES3GN8FDL0US">#REF!</definedName>
    <definedName name="BExIYRTCOZA1OQ7D46XDWMCW6RFR">#REF!</definedName>
    <definedName name="BExJ08KB42GOUC2P92D8UI7KEHKL">#REF!</definedName>
    <definedName name="BExJ08KC98XYU0Y1FDVATI402WFO">#REF!</definedName>
    <definedName name="BExJ0M1V7AV2ACWEYKOKJP1RS6Q4">#REF!</definedName>
    <definedName name="BExJ11MY9B0F7RFESFSORX1Z25QM">#REF!</definedName>
    <definedName name="BExKCCREBIWYDT3KYY47J6PKFUJC">#REF!</definedName>
    <definedName name="BExKDJBKAJPY1RL4WY6D99TGYHCW">#REF!</definedName>
    <definedName name="BExKDO45GL6PAZQR3PAOWFVA6WLZ">#REF!</definedName>
    <definedName name="BExKEH6R799BE6KM9H18YI0BDA8G">#REF!</definedName>
    <definedName name="BExKEJAAG9PTO7K28GBIGI5I8XAD">#REF!</definedName>
    <definedName name="BExKEKMRQLC0TPETMUVPBOHVEK6D">#REF!</definedName>
    <definedName name="BExKES9ZA5L22XTSO9Y8GAI2RIIH">#REF!</definedName>
    <definedName name="BExKF02HYBPMKRSPJGAK1MWM2V4R">#REF!</definedName>
    <definedName name="BExKG8KO0T2K2PJKN0MY59LZRPC0">#REF!</definedName>
    <definedName name="BExKGWUGUAZ9RHGMMEHY6AG0GBZC">#REF!</definedName>
    <definedName name="BExKH0ANKNJUT5MEASVBDV24PB47">#REF!</definedName>
    <definedName name="BExKH6L8BUEGZ1O7ZYFE7R04MJJV">#REF!</definedName>
    <definedName name="BExKI703H6LLQ9SUAO1Q66RXBCFT">#REF!</definedName>
    <definedName name="BExKICJS020OHYSCQ1W0KG8TGCMT">#REF!</definedName>
    <definedName name="BExKJB0GGU6H6F2DS4M1L6LPBIPB">#REF!</definedName>
    <definedName name="BExKJWAI1CRHXZ1SPMFT7L094LV9">#REF!</definedName>
    <definedName name="BExKL002TQQTZZ9BETERCDLUDV0K">#REF!</definedName>
    <definedName name="BExKLGBZ8D7W1HW672WZB4ZK47TN">#REF!</definedName>
    <definedName name="BExKLWYWL8HEKZRA5IGCCM60HYID">#REF!</definedName>
    <definedName name="BExKLX9OMIZRVELEESUGRFHXM0CU">#REF!</definedName>
    <definedName name="BExKMJAN68W8QKWO21GHHE06FLHZ">#REF!</definedName>
    <definedName name="BExKNM3TO8JLDR94J4BKF7TE6872">#REF!</definedName>
    <definedName name="BExKNYUAYWR68YCUOIW6WYVNJ198">#REF!</definedName>
    <definedName name="BExKOBVR6FBO1U02GWCHZEQEFC13">#REF!</definedName>
    <definedName name="BExKOEA1HY8RIY04636RSKF38SDX">#REF!</definedName>
    <definedName name="BExKQJ01GRP9KX7BHWUGSV76KSSN">#REF!</definedName>
    <definedName name="BExKQO3G0R230211GSQXEUMGOJJH">#REF!</definedName>
    <definedName name="BExKQROXFHOAXZAJ9P338TCB51AS">#REF!</definedName>
    <definedName name="BExKRS3TU9ZISEFNAGIP4D2THSPK">#REF!</definedName>
    <definedName name="BExKSAJ9PLFSAM5DGYLJ0LGWBOCJ">#REF!</definedName>
    <definedName name="BExKSFHEJYQU3MJ64AXH349TS3AS">#REF!</definedName>
    <definedName name="BExKSMDKVAO0A43CLVBQQD41BXOS">#REF!</definedName>
    <definedName name="BExKSR66M8VX6DOVY5XKESJ3UH2N">#REF!</definedName>
    <definedName name="BExKTF5CS8HDXSN6RYUOXGILS41F">#REF!</definedName>
    <definedName name="BExKTGHU41U7OXQNLCH9L528CTKN">#REF!</definedName>
    <definedName name="BExKUEIEGD9JH03Q4QGCL2ZVM2AQ">#REF!</definedName>
    <definedName name="BExKUPASS3H5268MTUCTQGAWNU4C">#REF!</definedName>
    <definedName name="BExKV8S497WD25N3LA72PSCGO8G3">#REF!</definedName>
    <definedName name="BExM9UQN0TIL2QB8BQX5YK9L7EW9">#REF!</definedName>
    <definedName name="BExMBWWY4TG3T087BWZOF7F16FHC">#REF!</definedName>
    <definedName name="BExMBYPQDG9AYDQ5E8IECVFREPO6">#REF!</definedName>
    <definedName name="BExMC5R82S07KSLMO7YA8CCU0ZAI" localSheetId="0">#REF!</definedName>
    <definedName name="BExMC5R82S07KSLMO7YA8CCU0ZAI">#REF!</definedName>
    <definedName name="BExMCAPB2KR2CNKS8MYVWTH5MOT2" localSheetId="0">#REF!</definedName>
    <definedName name="BExMCAPB2KR2CNKS8MYVWTH5MOT2">#REF!</definedName>
    <definedName name="BExMCRSC61GNE2C255DR0NN6NYI0" localSheetId="0">#REF!</definedName>
    <definedName name="BExMCRSC61GNE2C255DR0NN6NYI0">#REF!</definedName>
    <definedName name="BExMCS8EYHWI820IQ4PNT8IUTAKJ">#REF!</definedName>
    <definedName name="BExMCXMMDFHHNJDRURMCXF1DGUOM">#REF!</definedName>
    <definedName name="BExMD963673NTBXBO0VDNBAG9YWM">#REF!</definedName>
    <definedName name="BExMDQ3NI3GV1A8JDHIRIL4YLESR">#REF!</definedName>
    <definedName name="BExMDVSO20ADTTVCKT513NZBKC0Q">#REF!</definedName>
    <definedName name="BExMEKTHIM47ERJ7ML7M759FF32G">#REF!</definedName>
    <definedName name="BExMEY095ELVR1FY94CBBWCTD3ND">#REF!</definedName>
    <definedName name="BExMFFJCU2N6QOC5V50II5WTLPAF">#REF!</definedName>
    <definedName name="BExMFH6SWBYCN98LEO4HJ8MYBMEV">#REF!</definedName>
    <definedName name="BExMFLJ640ZLYTHCO9SYAEWUBLL0">#REF!</definedName>
    <definedName name="BExMFQ102FN53YEFF1Q73O5PKTN2">#REF!</definedName>
    <definedName name="BExMFY4B5JW31L4PL9F4S16LTC8G">#REF!</definedName>
    <definedName name="BExMGFSWSVUC8O4EM6ZP6T82VC1A">#REF!</definedName>
    <definedName name="BExMI3QOZTYEQUF0SE6AK4HHWJO7">#REF!</definedName>
    <definedName name="BExMIKZ5EDDZDK5D6GTXJPH9XWND">#REF!</definedName>
    <definedName name="BExMJ51XJZN31B84NVPI18J3CWTB">#REF!</definedName>
    <definedName name="BExMJ81TZPNQSYGN0JHI2MM7KJTE">#REF!</definedName>
    <definedName name="BExMJA01LCAWUR1OX7H4E7JGNN3W">#REF!</definedName>
    <definedName name="BExMJQ1CKERXCBHZOVKQKGR5X3GP">#REF!</definedName>
    <definedName name="BExMK0OA4CYPHQFXIOZFG5E4Y027">#REF!</definedName>
    <definedName name="BExMKOI0IEYQSWL82F4MI37J9NZ3">#REF!</definedName>
    <definedName name="BExMKRXYNZ63I68QFO5BIYD5DWWS">#REF!</definedName>
    <definedName name="BExML06S7GX4B7VQCUY0ORQ1Z5ML">#REF!</definedName>
    <definedName name="BExMMZTDDCFDHK0GU54VF8EVH99F">#REF!</definedName>
    <definedName name="BExMN0V1515YP3GKGY5AMWRNKPCE">#REF!</definedName>
    <definedName name="BExMNQ1J7QX20FWV4DQ41E6S4T2W">#REF!</definedName>
    <definedName name="BExMNQMY2IUP61KESI720VOMTAJ1">#REF!</definedName>
    <definedName name="BExMNUZHMKFZ814RTA641MNKZ7HQ">#REF!</definedName>
    <definedName name="BExMNW6NIOK4PW2K16RX2DT8BCKP">#REF!</definedName>
    <definedName name="BExMO3IW1CH8XFOD4VSMPU7H6LPA">#REF!</definedName>
    <definedName name="BExMOJ9GY6AQGI153FV703AE296H">#REF!</definedName>
    <definedName name="BExMP06Y7JRUYXTNBLZEZIIFMP8Z">#REF!</definedName>
    <definedName name="BExMPGTVPYQ1ACGV1RRRS5LYB125">#REF!</definedName>
    <definedName name="BExMPLBKFPJM4GF27I2D45X0U9QF">#REF!</definedName>
    <definedName name="BExMPTKCBO8FHPCRZG8UBU4DUE60">#REF!</definedName>
    <definedName name="BExMQ41ZQNCI291UVV7EBWD8RXWS">#REF!</definedName>
    <definedName name="BExMR4GUTFCN4RD7H81IOKECLEG3">#REF!</definedName>
    <definedName name="BExMRP5C9V3XNIT2DRA9I6G73H2V">#REF!</definedName>
    <definedName name="BExMRPG54LNH7HRC92MBSUT6UL6L">#REF!</definedName>
    <definedName name="BExMSM9I7XZ0BC793Y8GWVJNG1V9">#REF!</definedName>
    <definedName name="BExO4P9G3CC5P66YXQJ1MQZE3Q3L">#REF!</definedName>
    <definedName name="BExO4Q5T1IO39TUFXG41PZPWD8H5">#REF!</definedName>
    <definedName name="BExO7A0RAM8VLJ9WVOS0CNSGVOZA">#REF!</definedName>
    <definedName name="BExO7W1PSMP8KLLJ6LI9QUDVQEVV">#REF!</definedName>
    <definedName name="BExO7YAP2JA1UYVTDZJVQZ6BG871">#REF!</definedName>
    <definedName name="BExO8TM4L261JTCSQ24FHE73242J">#REF!</definedName>
    <definedName name="BExO8TM5V5CFSV5A13AYOWY4NGRS">#REF!</definedName>
    <definedName name="BExO9U0Z2XF4XGTB2TFMLT6H0KFP">#REF!</definedName>
    <definedName name="BExOA8PPAT6BFKDHD9OQK39O9RSG">#REF!</definedName>
    <definedName name="BExOAFR6JHRK4AP8O7TB9UDEAVJL">#REF!</definedName>
    <definedName name="BExOAGCX9ISY83KMXO02KFMKR8OW">#REF!</definedName>
    <definedName name="BExOAM77VUJSHBKETXZQY3E8R4OY">#REF!</definedName>
    <definedName name="BExOB886RIKYRO6D0LXJDAB2M84Z">#REF!</definedName>
    <definedName name="BExOBJM6LW3DTLFDLFQXLI06UP2I">#REF!</definedName>
    <definedName name="BExOBNNWXJI9Y0IQ9VT4NMZCB3SW">#REF!</definedName>
    <definedName name="BExOBYLMYCYZ1NJLHJCPLA3PVKYK">#REF!</definedName>
    <definedName name="BExOBYLO8NTLBKV3569Y2UNNIV1K">#REF!</definedName>
    <definedName name="BExOC08Y6OIMB5N7XH5Q1IR1M20Q">#REF!</definedName>
    <definedName name="BExOC7LCVAJC36Q60I8PKPCD0T1S">#REF!</definedName>
    <definedName name="BExOCQX7MZG1R6UPBHNGI606SL8K">#REF!</definedName>
    <definedName name="BExOE89QWLYZ033JJYOXL9EN126C">#REF!</definedName>
    <definedName name="BExOF5ZJR1UJ9IQRGDTEZM7GPQX4">#REF!</definedName>
    <definedName name="BExOFJH1W33H5R9GH680DNXTZ0ZN">#REF!</definedName>
    <definedName name="BExOFN2CCI1J0EUWG6CV07EKJOT7">#REF!</definedName>
    <definedName name="BExOG1AZCK9QN09SNEN2DTTFFCLJ">#REF!</definedName>
    <definedName name="BExOGYVEAJFUXQVT8YQO2U7YT5OY">#REF!</definedName>
    <definedName name="BExOH2GVFOFXDG3YQK89NSKG7WJG">#REF!</definedName>
    <definedName name="BExOH7KB5HAPBB5K1Z3DIW5LCRSI">#REF!</definedName>
    <definedName name="BExOHBB43JS54D6MARIQR5PJNUDG">#REF!</definedName>
    <definedName name="BExOIN9ETPA87K6NINBIFRSWHK4C">#REF!</definedName>
    <definedName name="BExOKB77TVR0G6F2WGXAUK6AIFCD">#REF!</definedName>
    <definedName name="BExOKCECQSFWA99RY6KEDPH30KT6">#REF!</definedName>
    <definedName name="BExOKDAQ31PVS0Q7NXOF66C24GYL">#REF!</definedName>
    <definedName name="BExOLB5SC7VD8OG53K8II93SAENQ">#REF!</definedName>
    <definedName name="BExOLD411QWFX4FN11349510DRJ8">#REF!</definedName>
    <definedName name="BExOLYZNCQU9YFRCJTSR1R7098U7">#REF!</definedName>
    <definedName name="BExOMBFCBGGM6KO5RX1LMJ0M22S4">#REF!</definedName>
    <definedName name="BExOMI672TH8VPB5MGW4I7CD339Q">#REF!</definedName>
    <definedName name="BExON8UB96J8UZO1ZX4IVWLM8DGA">#REF!</definedName>
    <definedName name="BExONFL4TFXSXWK3WNKGBKED9MO0">#REF!</definedName>
    <definedName name="BExONIL1EPN8W1SVF4S473NVT9G0">#REF!</definedName>
    <definedName name="BExONVBIXX436X1BG1TMAO4S9LD0">#REF!</definedName>
    <definedName name="BExOORE1DP6UVW28XJX2VS05649B">#REF!</definedName>
    <definedName name="BExOPJV0G43Z50LNI0UWME9NPU9S">#REF!</definedName>
    <definedName name="BExQ1X1RE71HCCMKWV64X8HPHR0R">#REF!</definedName>
    <definedName name="BExQ41BOL730OSEM60CEMAMP4ARQ">#REF!</definedName>
    <definedName name="BExQ4B7Q3NN5PZMR9C0YCQ9KMIUO">#REF!</definedName>
    <definedName name="BExQ53U1WPQDQWX1BVV1GSXRBF6E">#REF!</definedName>
    <definedName name="BExQ6JJ6GQ820H268M24Q000VLS5">#REF!</definedName>
    <definedName name="BExQ6NKT7GLCK5DO3FT99FA0VH7Y">#REF!</definedName>
    <definedName name="BExQ6PIZEB3532T46HXOTSDMM8XR">#REF!</definedName>
    <definedName name="BExQ8U95JXE2ZGDDWOEHH46ENO5L">#REF!</definedName>
    <definedName name="BExQ8UUP7KQWLXPL81ZMF3AC1K7V">#REF!</definedName>
    <definedName name="BExQ9DQATTM64NGUOQWM96CIR7J1">#REF!</definedName>
    <definedName name="BExQ9DVR0WJQK432BJFWT5WHPMRB">#REF!</definedName>
    <definedName name="BExQ9ZLYHWABXAA9NJDW8ZS0UQ9P">#REF!</definedName>
    <definedName name="BExQA6Y7M413BE4GE9AQ6XACOK9L" localSheetId="0">#REF!</definedName>
    <definedName name="BExQA6Y7M413BE4GE9AQ6XACOK9L">#REF!</definedName>
    <definedName name="BExQCI9M5F9BX0WO90T8KQKXJECZ" localSheetId="0">#REF!</definedName>
    <definedName name="BExQCI9M5F9BX0WO90T8KQKXJECZ">#REF!</definedName>
    <definedName name="BExQDAQL7MHQOEM1F61QSMKUUTRL" localSheetId="0">#REF!</definedName>
    <definedName name="BExQDAQL7MHQOEM1F61QSMKUUTRL">#REF!</definedName>
    <definedName name="BExQE6IAA3QFZ6TX9BXPJISLE0Q1">#REF!</definedName>
    <definedName name="BExQE9SYT94EHUDIYJT8M6BHU1MF">#REF!</definedName>
    <definedName name="BExQEJUD5RQJ325ULPV2E4W8QAL6">#REF!</definedName>
    <definedName name="BExQF00ZDAC842R706797DN4H4HE">#REF!</definedName>
    <definedName name="BExQFMNOOBC2XE1R03V1MF8QJSDG">#REF!</definedName>
    <definedName name="BExQFNPE0JNBFPGM91B5GNSDG31N">#REF!</definedName>
    <definedName name="BExQGFKTOP6WGJAF2OI8PXQPMWT4">#REF!</definedName>
    <definedName name="BExQGMM9RZL83B2Z0ZZPHKUY6VTK">#REF!</definedName>
    <definedName name="BExQH68X0RGVWCTADPQTI1BJKABP">#REF!</definedName>
    <definedName name="BExQHZGZ5JZ4AE00IROC5LG5734F">#REF!</definedName>
    <definedName name="BExQI0DCK5QOWTV8ME3R238GQV4W">#REF!</definedName>
    <definedName name="BExQICT281Q1E6HHLEIC7LOYTR4F">#REF!</definedName>
    <definedName name="BExQIDUXFRRQTUP42M6V5KODFDPZ">#REF!</definedName>
    <definedName name="BExQIEWM4YHWE15RFGAT8AWBZ25Y">#REF!</definedName>
    <definedName name="BExQIII2YKNNBPUFZNOC88FK394S">#REF!</definedName>
    <definedName name="BExQINW95C7N048P3U0KM5A2Q0VU">#REF!</definedName>
    <definedName name="BExQJ7IXTYN8ELZIUSOUURFAP5Z5">#REF!</definedName>
    <definedName name="BExQJIBCENFZ4FNIPQ8IC1PBMHA9">#REF!</definedName>
    <definedName name="BExQJX019VWBQMW1HCV154DP9287">#REF!</definedName>
    <definedName name="BExQK1SODHG66277P2K5V2W6173O">#REF!</definedName>
    <definedName name="BExQL2285OJMCOKVF2HSXUDE2G9U">#REF!</definedName>
    <definedName name="BExRYCYQ2ZROP7LV62YXRQKFR7ZW">#REF!</definedName>
    <definedName name="BExRYKGGS7UQAV9V9FFBCW1UBXGT">#REF!</definedName>
    <definedName name="BExS02PDU3RIYDBR02EV6VUXEVN6">#REF!</definedName>
    <definedName name="BExS0UFCKI6Z4BDWL0C1TI1UZA8D">#REF!</definedName>
    <definedName name="BExS16PROWSNHW3MZQBGQNQU7S8R">#REF!</definedName>
    <definedName name="BExS1VQKWZC7SM0UY7BWIPST3VU3">#REF!</definedName>
    <definedName name="BExS2OT61VXS58SSI0I90Z76DFCQ">#REF!</definedName>
    <definedName name="BExS2RIBMZPBDB3W6PKRNHUM06WI">#REF!</definedName>
    <definedName name="BExS3BL7KZUM0PK7UW1Y6M98ZKXC">#REF!</definedName>
    <definedName name="BExS3OH5XH1H0NEUDJGB0D1EF3C6">#REF!</definedName>
    <definedName name="BExS3WV2VQ19L2A1DJ73AUFN7SRX">#REF!</definedName>
    <definedName name="BExS4IAMWTT1CKFNHGN8SPWSD3QR">#REF!</definedName>
    <definedName name="BExS4UFKWNI7QAX0PTOVVBUB0LP8">#REF!</definedName>
    <definedName name="BExS5BYO19H5ZKO75ERO60KF7DQH">#REF!</definedName>
    <definedName name="BExS5SG3GBHVDR15MOYHV230A4BG">#REF!</definedName>
    <definedName name="BExS5TY0F5R1ZXIVJHAAVVG81G5H">#REF!</definedName>
    <definedName name="BExS6HRPUV23KH0LRZ6UH4XV2M87">#REF!</definedName>
    <definedName name="BExS6IYVVGGZJXGGYPX7UNAQOB2X">#REF!</definedName>
    <definedName name="BExS6KGU63BUOXCPJ9TSCDS9ZY2T">#REF!</definedName>
    <definedName name="BExS79HUY1GAJJP4VMMZHU8UJI6O">#REF!</definedName>
    <definedName name="BExS7DU7IOWG5MHL28Z4KOM2V434">#REF!</definedName>
    <definedName name="BExS7G38ASJVTDO2IAPA36EB2SPF">#REF!</definedName>
    <definedName name="BExS7HQI0PBQNP39JUZ69RMC7M7N">#REF!</definedName>
    <definedName name="BExS7TVIHJQ54K2Q7S5TI60WWB6A">#REF!</definedName>
    <definedName name="BExS80RP8GCPNFHHGN85D3RLJQWW">#REF!</definedName>
    <definedName name="BExS8LQTNX922FCMI8FORKMV1ZCD">#REF!</definedName>
    <definedName name="BExS8W8G0X4RIQXAZCCLUM05FF9P">#REF!</definedName>
    <definedName name="BExS970VMB40OE1CEB7FR2ZHFGZ0">#REF!</definedName>
    <definedName name="BExSAA4TQVBEW9YTSAC7IB9WGR0N">#REF!</definedName>
    <definedName name="BExSAT5WZEM6Z4GG7X374JPK349Y">#REF!</definedName>
    <definedName name="BExSB91YDRQ5IYH2L99GNM1ZWMG7">#REF!</definedName>
    <definedName name="BExSBAP6MRKFNW0UQ52Q0Y0CFWYO">#REF!</definedName>
    <definedName name="BExSBLHMDPAU7TLJHXOGAD2L0A74">#REF!</definedName>
    <definedName name="BExSC9M353D3EKCXI5GRYJZYPZYZ">#REF!</definedName>
    <definedName name="BExSD16RWPJ4BKJERNVKGA3W1V8N">#REF!</definedName>
    <definedName name="BExSDJ5ZE3T46HSF6W0OXL80TXQG">#REF!</definedName>
    <definedName name="BExSETRUH1FB3O2QMUXF6ELNROJM">#REF!</definedName>
    <definedName name="BExSGEEWSM6V6B3J3F29MN7WAH14">#REF!</definedName>
    <definedName name="BExSGJT4LF1CNH5RN5GZ373ISW9D">#REF!</definedName>
    <definedName name="BExSH4HLTQVL4MI545VJL4WFN9U2">#REF!</definedName>
    <definedName name="BExSH4HMJS0TXSYHRWJRFTJ7NOSN">#REF!</definedName>
    <definedName name="BExSHDS3RJMD6MEJ67RL63M0SEIC">#REF!</definedName>
    <definedName name="BExSHUKBQVT2G9G0K9ORVIJO6TU8">#REF!</definedName>
    <definedName name="BExTUOOMC43GH95KQ1PJ86MN9XDF">#REF!</definedName>
    <definedName name="BExTUY4J74A5KMOS678VTA1FNY8L">#REF!</definedName>
    <definedName name="BExTUY9WNSJ91GV8CP0SKJTEIV82">#REF!</definedName>
    <definedName name="BExTVTLH2E1SH7Z2XBYHUOQBWWLI" localSheetId="0">#REF!</definedName>
    <definedName name="BExTVTLH2E1SH7Z2XBYHUOQBWWLI">#REF!</definedName>
    <definedName name="BExTW4J6EVVAU7EDO2WVK01KT6ZI" localSheetId="0">#REF!</definedName>
    <definedName name="BExTW4J6EVVAU7EDO2WVK01KT6ZI">#REF!</definedName>
    <definedName name="BExTWDZ0M995PX0NL92O6EBX6RYO" localSheetId="0">#REF!</definedName>
    <definedName name="BExTWDZ0M995PX0NL92O6EBX6RYO">#REF!</definedName>
    <definedName name="BExTWFX8OYD9IX59PTP73YAC8O9G">#REF!</definedName>
    <definedName name="BExTWI0R31187AOWYLZ1W1WNI84K">#REF!</definedName>
    <definedName name="BExTWJTGTEM42YMMOXES1DOPT9UG">#REF!</definedName>
    <definedName name="BExTWTERU1SE8R3LRC2C4HQMOIB1">#REF!</definedName>
    <definedName name="BExTY1WXTBXUD0M1NWE12NMAUGCO">#REF!</definedName>
    <definedName name="BExTY8T41OBZ32MRCWT76H4XO1YE">#REF!</definedName>
    <definedName name="BExTYC92RPWUE21QMV273FCDZR15">#REF!</definedName>
    <definedName name="BExTYPQMWNRIPQON1L680DRZNPPK">#REF!</definedName>
    <definedName name="BExTYVAB7UM03G8Q61X6QVP3554M">#REF!</definedName>
    <definedName name="BExU091A10QVE7583Q5CAHW138RD">#REF!</definedName>
    <definedName name="BExU0FMLYKBHXH0JHAD0FA64EF92">#REF!</definedName>
    <definedName name="BExU1DN4RELJSQTQUF8YK7BNGXKO">#REF!</definedName>
    <definedName name="BExU1R4QD9FPN09ZKI9G6BL0ACAT">#REF!</definedName>
    <definedName name="BExU2941Z7GTMQ5O1VVPEU7YRR7P">#REF!</definedName>
    <definedName name="BExU3D9R4DRJADX0E7E2OZ3T6J9D">#REF!</definedName>
    <definedName name="BExU3EX5D4XIXX89OUT65W4CQ6QE">#REF!</definedName>
    <definedName name="BExU3HX1IEJGNDJI6N6CLR8ZJK9D">#REF!</definedName>
    <definedName name="BExU3QWQVA35KFNEQYRLU0ZG2TZ0">#REF!</definedName>
    <definedName name="BExU4CXPV01OVKPX01DFWKA2QT54">#REF!</definedName>
    <definedName name="BExU4JOJ33M9ZQIK8BV27D0UAMXW">#REF!</definedName>
    <definedName name="BExU4MIZMMFZZWTK4WHGFZSMWPS8">#REF!</definedName>
    <definedName name="BExU4XWZRGDFLCPK6HI2B3EXIQNU">#REF!</definedName>
    <definedName name="BExU529CJ5AWHU0WNPZUYLVVT9GO">#REF!</definedName>
    <definedName name="BExU5N8L0E2WDEBA4ITD4A8FT8ON">#REF!</definedName>
    <definedName name="BExU65ISGECCJEUS0PLOGUZ74MZ7">#REF!</definedName>
    <definedName name="BExU67BIP4IDGLTCZMUKNEA7DFWZ">#REF!</definedName>
    <definedName name="BExU6MWL30NHY8I1G97R2SU1TD1Y">#REF!</definedName>
    <definedName name="BExU6ZN320JHWV8P56ZPF8L4ULM2">#REF!</definedName>
    <definedName name="BExU77L1ZM2BRJB4M5RWTLREPRBO">#REF!</definedName>
    <definedName name="BExU79TWQ18MHWTJOC7LJ9VBJJH2">#REF!</definedName>
    <definedName name="BExU7DVMNLPZ8DIZKTOS0GLZESXN">#REF!</definedName>
    <definedName name="BExU7VUWIK7942LR3XULMKX3BJWZ">#REF!</definedName>
    <definedName name="BExU85AUW6RSKQIVXFO60KKE5T20">#REF!</definedName>
    <definedName name="BExU89XZ24NAEGSD8GN6NKO3596G">#REF!</definedName>
    <definedName name="BExU8FSGATXULCM675VF1KYAHGP1">#REF!</definedName>
    <definedName name="BExU8S2O68RLH6LUDGJKFXMKKE5J">#REF!</definedName>
    <definedName name="BExU8V2QEONF9R0X2D3R15MZ0GVY">#REF!</definedName>
    <definedName name="BExU9B98E0WUJ89KDTIKL2K0JEM7">#REF!</definedName>
    <definedName name="BExU9K8WRWPF8F808H04IN17TIZO">#REF!</definedName>
    <definedName name="BExU9PCAQZ9AAYU368RG41PO86SH">#REF!</definedName>
    <definedName name="BExUA04S7D75H9ND0Y70RXEOA0CD">#REF!</definedName>
    <definedName name="BExUB33FJHDI3XKPQSVL75HO9RQ3">#REF!</definedName>
    <definedName name="BExUB3JHDL430WKBOVB9KNTSWU3Q">#REF!</definedName>
    <definedName name="BExUBN64LPXX4Z738WO97YQ5MXMX">#REF!</definedName>
    <definedName name="BExUBNRVHXRIJBHKA2TWL10IFYUF">#REF!</definedName>
    <definedName name="BExUBPV8GB3LLCKQZCK9OFOFPN4G">#REF!</definedName>
    <definedName name="BExUCAEGQZ6PB4AG64761OAR17RY">#REF!</definedName>
    <definedName name="BExUDQ3JPLF15XXZMZ6T43VLXCV3">#REF!</definedName>
    <definedName name="BExVR15ITEN8TF2H5MGLG77YNGFE">#REF!</definedName>
    <definedName name="BExVR8NAH73TVNEQ6TXX8GAYA4RX">#REF!</definedName>
    <definedName name="BExVRNBY19YQ3HBNVFHNSAW52FLQ">#REF!</definedName>
    <definedName name="BExVS6TAND82CBJNY4L4SO9LKEMV">#REF!</definedName>
    <definedName name="BExVSV38Z4M6MMICIN3V3OETET8V">#REF!</definedName>
    <definedName name="BExVTUAYUR922VXBNO4MN569BULR">#REF!</definedName>
    <definedName name="BExVTW3OZ04QHKTFPPDM5JDNT6C1">#REF!</definedName>
    <definedName name="BExVU6QMM5J49S1312H8AMNK3Y8U">#REF!</definedName>
    <definedName name="BExVUGXHRIL5NTQL3UWHX4ZLDV98">#REF!</definedName>
    <definedName name="BExVUQIS7W0AV2GZRP42KF7QZFU5">#REF!</definedName>
    <definedName name="BExVV2YGEFP5VRCZ68S02XT4D4OP">#REF!</definedName>
    <definedName name="BExVVA033OB71P301YYKYS90S2LK">#REF!</definedName>
    <definedName name="BExVX3HJPV9ZPAY12RMBV261NE68">#REF!</definedName>
    <definedName name="BExVXF67CXMEJAKYZ0HEWRCCPECJ">#REF!</definedName>
    <definedName name="BExVY5P59HCMXFWIC06CMHXOH55Y">#REF!</definedName>
    <definedName name="BExVY7N7APOSX562C86T41J73BNN">#REF!</definedName>
    <definedName name="BExVY7XZS7ZEEEI66TWUYUKRGMHJ">#REF!</definedName>
    <definedName name="BExVZESW4KWQ72XZ6AAT3JSAGMMO">#REF!</definedName>
    <definedName name="BExW08X7MUCAUZUT84HH2K0HG8JM">#REF!</definedName>
    <definedName name="BExW0HBAR94L0RTT4FLGEJ88FO94">#REF!</definedName>
    <definedName name="BExW0HBC1RMZ2GDGOGDTNAOOFO74">#REF!</definedName>
    <definedName name="BExW0PJY0QT1YYHEOQPDHHNJJOC5">#REF!</definedName>
    <definedName name="BExW0ZFZK22WVH1ET2MVEUVKIIWF">#REF!</definedName>
    <definedName name="BExW1YIEL3XAFW7P8MYFIKOG2JQV">#REF!</definedName>
    <definedName name="BExW22PGTQTO5C5TK1RQUWPR4X8X">#REF!</definedName>
    <definedName name="BExW27CKTHXIQCUL3RSLAFEQV8VT">#REF!</definedName>
    <definedName name="BExW29WF535OHEG91SW5OF7MQBU2">#REF!</definedName>
    <definedName name="BExW2DHW9L3XU011WRK061LKHFF0">#REF!</definedName>
    <definedName name="BExW2H3CIXJGBDOFFDBK23MGO3MK">#REF!</definedName>
    <definedName name="BExW35YV9V70DFOPLUGI2W7IYOU2">#REF!</definedName>
    <definedName name="BExW4L7R1NVUKEQSVWZPXWCI6NVN">#REF!</definedName>
    <definedName name="BExW4S980QVHHT7SZ0CMVH1Z25PN">#REF!</definedName>
    <definedName name="BExW4W5HHUEZ3O9DYN9KJZWC1FEL">#REF!</definedName>
    <definedName name="BExW5EFO6R6U4UQLT4G2G4W9SX94">#REF!</definedName>
    <definedName name="BExW5X64UZDAB8GEIIQBWQV66NV9">#REF!</definedName>
    <definedName name="BExW61NYOHBXEBCZ80ZJTB38E7BS">#REF!</definedName>
    <definedName name="BExW64T5GUYKW4V1314DJGUR4ABG">#REF!</definedName>
    <definedName name="BExW6QE0VJ5RRAQZB4SWWF8JTHCL">#REF!</definedName>
    <definedName name="BExW6WJ2VW51JNF32JZF98WJDRR3">#REF!</definedName>
    <definedName name="BExW74MG1WIOS7FRGX4CXWYNPZV1">#REF!</definedName>
    <definedName name="BExW782LBJUIVCV6ACRLJBIKVJFQ">#REF!</definedName>
    <definedName name="BExW7NSY9CQA1O23DAZ9TYTC0PAO">#REF!</definedName>
    <definedName name="BExW7Q79RJWXCSWJIY4GLGGQXX5G">#REF!</definedName>
    <definedName name="BExW89DT2OUQ24LOFUS7BMP44P4B">#REF!</definedName>
    <definedName name="BExW8FIWV27UQIWI6K5YBPAA70H5">#REF!</definedName>
    <definedName name="BExW9G39X58B5FGJEE8EY65TJ80A">#REF!</definedName>
    <definedName name="BExW9JZK2CSFMKED1TX7YD9FRDO3">#REF!</definedName>
    <definedName name="BExXLDOYNIS8GLKISUIBXIOW06CA">#REF!</definedName>
    <definedName name="BExXNRUWHTVKJZUNKVBFHLNVSDV2">#REF!</definedName>
    <definedName name="BExXNSLYWITH4246M4YVOUIV04ZJ">#REF!</definedName>
    <definedName name="BExXO1G5TG80TSHNS86X0DXO6YHY">#REF!</definedName>
    <definedName name="BExXO6E9ABFOYA2LVN6RLW4BO9G6">#REF!</definedName>
    <definedName name="BExXO6ZP85325PSLSXWM38N73O6V">#REF!</definedName>
    <definedName name="BExXOJQBVBDGLVEYZAE7AL8F0VWX">#REF!</definedName>
    <definedName name="BExXOK6G1HL3OEQ30ISHK042WK86">#REF!</definedName>
    <definedName name="BExXOMQ9421Y32TZ81U6YGIP35QU">#REF!</definedName>
    <definedName name="BExXPDUMN4B85QFXGPSJPII52QR3">#REF!</definedName>
    <definedName name="BExXPLXZ8NA9ARZF454G9N6S88GN">#REF!</definedName>
    <definedName name="BExXPUMU4BLFWI2L0MHMM5F3OUPL">#REF!</definedName>
    <definedName name="BExXQ06J7OF0O2FO4WR0QK93RJ17">#REF!</definedName>
    <definedName name="BExXQHPNAFE4M6C2HYRCQNIU9D31">#REF!</definedName>
    <definedName name="BExXQMYEOGRO69K9BLZF14USRMVP">#REF!</definedName>
    <definedName name="BExXQS1SGPIQX0ESRMCECOYMUQQJ">#REF!</definedName>
    <definedName name="BExXRHIY77F53DUYX7CMZPXGRDAG">#REF!</definedName>
    <definedName name="BExXRQTESS73D1QJOHHYC2MVY48B">#REF!</definedName>
    <definedName name="BExXSBY0S70HRJ1R0POASBK3RJTG">#REF!</definedName>
    <definedName name="BExXSRJ1HHOXH7DY3OWNXMVT4LQX">#REF!</definedName>
    <definedName name="BExXSZ0SPHQP15EKGWUG5WQB4GS3">#REF!</definedName>
    <definedName name="BExXTINEGPKZ75DCUCEF3QOV6OES">#REF!</definedName>
    <definedName name="BExXTKAV4Y4JQ7D62LKGD89F9WMF">#REF!</definedName>
    <definedName name="BExXU2L0RG8FD5DAOKWQRPXI34RD">#REF!</definedName>
    <definedName name="BExXU8FC9ZT5O7LIGTTSWB95HF9E">#REF!</definedName>
    <definedName name="BExXUIBFMDWFUB8KJ3N1TCG2LRI0">#REF!</definedName>
    <definedName name="BExXV1HWKTB46UXT08JLMPP8P4SP">#REF!</definedName>
    <definedName name="BExXWCEFPM2UFC3LC37H8GSMA5GA">#REF!</definedName>
    <definedName name="BExXY0SAZOPJMDG9GOR625UDCCS8">#REF!</definedName>
    <definedName name="BExXY2FR7PFLXNGA6J0Z6IQF8TYJ">#REF!</definedName>
    <definedName name="BExXYAJ1D413Y6A8843SIRAFP8W6">#REF!</definedName>
    <definedName name="BExXZ3WEYVVV9XKKD5E86QEX5U57">#REF!</definedName>
    <definedName name="BExXZ4CKWN3R9HA311KINBA3R2K4">#REF!</definedName>
    <definedName name="BExXZ6QU5C0UMWY7U4BHVZNIPANK">#REF!</definedName>
    <definedName name="BExXZEOUT8I93UV24QONTFN0JS2H">#REF!</definedName>
    <definedName name="BExXZM14XID3OAA88OURJ7QSZW1E">#REF!</definedName>
    <definedName name="BExXZTTN8NYW5892IX8NT1LYTAL0">#REF!</definedName>
    <definedName name="BExY05T95YHBLI9ZYWFFT2O2B871">#REF!</definedName>
    <definedName name="BExY0SAHHIY7JAJRRT7XHS77PG4M">#REF!</definedName>
    <definedName name="BExY1FIMLW9L499KIE7ZJ706UYLM">#REF!</definedName>
    <definedName name="BExY1G9GXIDAI2UTF9M1R8NCIX9Q">#REF!</definedName>
    <definedName name="BExY1ONMI973LYH6W67SZIDXWDA0">#REF!</definedName>
    <definedName name="BExY3BUHF49HBMC20Z30YPLFCPS7">#REF!</definedName>
    <definedName name="BExY3C59PDF2BON135CH8LLYNO9W">#REF!</definedName>
    <definedName name="BExY3FAME3HIN2RXBJJ7BFZOQELW">#REF!</definedName>
    <definedName name="BExY3JXT10HDV8IRQXYNHEEU49VD">#REF!</definedName>
    <definedName name="BExY3PS9FF16S8QWSYU89GM4E8VB">#REF!</definedName>
    <definedName name="BExY3S13PU3Y26DO6FS9YQ4DE8S4">#REF!</definedName>
    <definedName name="BExY3YMHKXSM8ZA6J2QVK2F5QV01">#REF!</definedName>
    <definedName name="BExY4DRA1NB56I6KHB22C0U0NKPH">#REF!</definedName>
    <definedName name="BExY4PQUTBYZGBCOH80JJH5VLRD6">#REF!</definedName>
    <definedName name="BExY4SW8AV0ZS8G2TZLIRJTOBSGD">#REF!</definedName>
    <definedName name="BExY5BXBLQUW4SOF44M3WMGHRNE2">#REF!</definedName>
    <definedName name="BExZJA22HQFUO0AXG89KJGS2WE03">#REF!</definedName>
    <definedName name="BExZJU4ZJUO53Z0ZDKXRX3KI682X">#REF!</definedName>
    <definedName name="BExZJX4VYPYPY0Q3NR11D1MXCF56">#REF!</definedName>
    <definedName name="BExZKGRIH1C8XY2R7Z1LHBXCBRJC">#REF!</definedName>
    <definedName name="BExZL38QAW9UFZT8OYZE4252N25J">#REF!</definedName>
    <definedName name="BExZLCDWOXSAL3E45Y87GOH1NUUX">#REF!</definedName>
    <definedName name="BExZLHRZMB1LAT56CZDZRRPS2Q5E">#REF!</definedName>
    <definedName name="BExZLQX4NP72JIQN4MPH78UZ0QB4">#REF!</definedName>
    <definedName name="BExZLT5ZPFGYISDYWOPOK90JLRBR">#REF!</definedName>
    <definedName name="BExZNIB2Z0PW4MJVTRVEDQX8NTGC">#REF!</definedName>
    <definedName name="BExZNJ1Y8RSOGU7HCLNI4JJ9WA8U">#REF!</definedName>
    <definedName name="BExZNT3IENBP4PJ3O1VRGS96XB1T">#REF!</definedName>
    <definedName name="BExZO7BY8PAH4KMLFS2TY6JXMR87">#REF!</definedName>
    <definedName name="BExZOEIVPQXLMQIOFZKVB6QU4PL2">#REF!</definedName>
    <definedName name="BExZOGBLV9VKIJSZA9FTH6F6I902">#REF!</definedName>
    <definedName name="BExZOTIC7C7UZKQF6LRE07G46QO6">#REF!</definedName>
    <definedName name="BExZOZ7C5HHRZOZKX9IJDKJTWFSK">#REF!</definedName>
    <definedName name="BExZPFU3AP7RASS5X21Q6MTP5DI1">#REF!</definedName>
    <definedName name="BExZPUO3WXZZLJS5CMNV98Z7IUYV">#REF!</definedName>
    <definedName name="BExZPWBJ4H8RND8XVKNCJ474L2J6">#REF!</definedName>
    <definedName name="BExZQ97GRS1JT451BUNZG7OVGF7Q">#REF!</definedName>
    <definedName name="BExZRGNSUPG6TBX2L292MP1PLVMU">#REF!</definedName>
    <definedName name="BExZRYN6TKLS1N70DLRI2IKWN37Q">#REF!</definedName>
    <definedName name="BExZS1CBTC8QC8S2HIB93A2TPFQA">#REF!</definedName>
    <definedName name="BExZSYRAL38T8SFTHLEC94VZAPTB">#REF!</definedName>
    <definedName name="BExZSZ21VX9ESDG8PFXHDLT82KLO">#REF!</definedName>
    <definedName name="BExZTC8S1L60TW34BLBQLDKD9RH4">#REF!</definedName>
    <definedName name="BExZTCP3AS1RQUH3NNZGOJY7ORHW">#REF!</definedName>
    <definedName name="BExZTYQ1JEJ7OY2XU5OVPIV2ST7B">#REF!</definedName>
    <definedName name="BExZUSZSJZU49WES7TCI0N0HW4M5">#REF!</definedName>
    <definedName name="BExZUV35FLBC87Z8GL7KLH4DB60S">#REF!</definedName>
    <definedName name="BExZV4OFC4E044NV2AK8G2UA1XAF">#REF!</definedName>
    <definedName name="BExZVCRRWDAEMKOMWLKW8Y589BTB">#REF!</definedName>
    <definedName name="BExZVW92BIGOE7S7BGNAK369OBAA">#REF!</definedName>
    <definedName name="BExZW4XZ9V6EJZDHXP6HIB0P2XUI">#REF!</definedName>
    <definedName name="BExZWJBVR7VXNHHL4SRCG0DROUNS">#REF!</definedName>
    <definedName name="BExZWO4ITR24TI60TY7ZB4VTJJ3K">#REF!</definedName>
    <definedName name="BExZWTO13WI5HYOD923V9HWRJYKJ">#REF!</definedName>
    <definedName name="BExZX1WSR48BBWSFW7QP7EUMPQM7">#REF!</definedName>
    <definedName name="BExZX27MF33H4JC7VHJUCIZVL0HF">#REF!</definedName>
    <definedName name="BExZX8I6XYE9MJFC5JUG3ZJE9YCS">#REF!</definedName>
    <definedName name="BExZXFJNNNE0FRZP2SWJRH0ZQXQ3">#REF!</definedName>
    <definedName name="BExZXYA4YA3LROELPDUCJ8SP9YM0">#REF!</definedName>
    <definedName name="BExZZ24YQOBUJTDPVU4JE2DI81OU">#REF!</definedName>
    <definedName name="BExZZBFF6HOBR2TMSLJJURDQ4EHR">#REF!</definedName>
    <definedName name="BExZZC11KAFOXZVWFANMMVBCJMGS">#REF!</definedName>
    <definedName name="BExZZC6HAIITD2LG9VYL7VF2213L">#REF!</definedName>
    <definedName name="BExZZSIGQLJ9C1GSA9PZ048ON84F">#REF!</definedName>
    <definedName name="bf" localSheetId="0">{"'Eng (page2)'!$A$1:$D$52"}</definedName>
    <definedName name="bf">{"'Eng (page2)'!$A$1:$D$52"}</definedName>
    <definedName name="BFG">#REF!</definedName>
    <definedName name="BG_Del">15</definedName>
    <definedName name="BG_Ins">4</definedName>
    <definedName name="BG_Mod">6</definedName>
    <definedName name="BG3238_585">#REF!</definedName>
    <definedName name="BGiacuoc">#REF!</definedName>
    <definedName name="BGiacuoc_1">"#REF!"</definedName>
    <definedName name="BH">#REF!</definedName>
    <definedName name="bid_bs">#REF!</definedName>
    <definedName name="bid_pl">#REF!</definedName>
    <definedName name="bien">#REF!</definedName>
    <definedName name="BIGC" localSheetId="0">{#N/A,#N/A,TRUE,"Str.";#N/A,#N/A,TRUE,"Steel &amp; Roof";#N/A,#N/A,TRUE,"Arc.";#N/A,#N/A,TRUE,"Preliminary";#N/A,#N/A,TRUE,"Sum_Prelim"}</definedName>
    <definedName name="BIGC">{#N/A,#N/A,TRUE,"Str.";#N/A,#N/A,TRUE,"Steel &amp; Roof";#N/A,#N/A,TRUE,"Arc.";#N/A,#N/A,TRUE,"Preliminary";#N/A,#N/A,TRUE,"Sum_Prelim"}</definedName>
    <definedName name="bj">#REF!</definedName>
    <definedName name="bk" localSheetId="0">{"cashflow",#N/A,FALSE,"cash flow"}</definedName>
    <definedName name="bk">{"cashflow",#N/A,FALSE,"cash flow"}</definedName>
    <definedName name="BK_MonthName">#REF!</definedName>
    <definedName name="BK_YEAR">#REF!</definedName>
    <definedName name="BKP">#REF!</definedName>
    <definedName name="BL_BU">#REF!</definedName>
    <definedName name="BLANK">#REF!</definedName>
    <definedName name="BLDG">#REF!</definedName>
    <definedName name="BM">#REF!</definedName>
    <definedName name="bnc">#REF!</definedName>
    <definedName name="bnc_1">"#REF!"</definedName>
    <definedName name="bnc_2">"#REF!"</definedName>
    <definedName name="bnm">#REF!</definedName>
    <definedName name="bo">#REF!</definedName>
    <definedName name="bobsum" localSheetId="0">{"bobsum",#N/A,FALSE,"BobSummary"}</definedName>
    <definedName name="bobsum">{"bobsum",#N/A,FALSE,"BobSummary"}</definedName>
    <definedName name="Bond_AvailEnd">#REF!</definedName>
    <definedName name="BONUS">#REF!</definedName>
    <definedName name="book" localSheetId="0">#REF!</definedName>
    <definedName name="book">#REF!</definedName>
    <definedName name="book_save">#REF!</definedName>
    <definedName name="BookType">1</definedName>
    <definedName name="BOQ">#REF!</definedName>
    <definedName name="BOQ_1">"#REF!"</definedName>
    <definedName name="BORDER">#REF!</definedName>
    <definedName name="Border1">#REF!</definedName>
    <definedName name="Border2">#REF!</definedName>
    <definedName name="boy">#REF!</definedName>
    <definedName name="BPK">#REF!</definedName>
    <definedName name="BPKLPG">#REF!</definedName>
    <definedName name="BPL">#REF!:#REF!</definedName>
    <definedName name="brall" localSheetId="0">{"brmonth",#N/A,FALSE,"brazil";"brroll",#N/A,FALSE,"brazil";"brprof",#N/A,FALSE,"brazil"}</definedName>
    <definedName name="brall">{"brmonth",#N/A,FALSE,"brazil";"brroll",#N/A,FALSE,"brazil";"brprof",#N/A,FALSE,"brazil"}</definedName>
    <definedName name="Brand_Std">#REF!</definedName>
    <definedName name="BRFG" localSheetId="0">{"'Eng (page2)'!$A$1:$D$52"}</definedName>
    <definedName name="BRFG">{"'Eng (page2)'!$A$1:$D$52"}</definedName>
    <definedName name="brmonth" localSheetId="0">{"brmonth",#N/A,FALSE,"brazil"}</definedName>
    <definedName name="brmonth">{"brmonth",#N/A,FALSE,"brazil"}</definedName>
    <definedName name="brprof" localSheetId="0">{"brprof",#N/A,FALSE,"brazil"}</definedName>
    <definedName name="brprof">{"brprof",#N/A,FALSE,"brazil"}</definedName>
    <definedName name="brroll" localSheetId="0">{"brroll",#N/A,FALSE,"brazil"}</definedName>
    <definedName name="brroll">{"brroll",#N/A,FALSE,"brazil"}</definedName>
    <definedName name="BRT" localSheetId="0">{"'Eng (page2)'!$A$1:$D$52"}</definedName>
    <definedName name="BRT">{"'Eng (page2)'!$A$1:$D$52"}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S">#REF!</definedName>
    <definedName name="BSDF" localSheetId="0">{"'Eng (page2)'!$A$1:$D$52"}</definedName>
    <definedName name="BSDF">{"'Eng (page2)'!$A$1:$D$52"}</definedName>
    <definedName name="bsh...kiz">#REF!</definedName>
    <definedName name="BSsheet" localSheetId="0">#REF!</definedName>
    <definedName name="BSsheet">#REF!</definedName>
    <definedName name="BSsheet_1">"#REF!"</definedName>
    <definedName name="BSsheet_2">"#REF!"</definedName>
    <definedName name="BSsheet_3">"#REF!"</definedName>
    <definedName name="BSsheet_4">"#REF!"</definedName>
    <definedName name="BT">#REF!</definedName>
    <definedName name="btai">#REF!</definedName>
    <definedName name="BTH">#REF!</definedName>
    <definedName name="BTH_1">"#REF!"</definedName>
    <definedName name="BTH_2">"#REF!"</definedName>
    <definedName name="BTM">#REF!</definedName>
    <definedName name="BTN">#REF!</definedName>
    <definedName name="BTN_1">"#REF!"</definedName>
    <definedName name="BU">#REF!</definedName>
    <definedName name="BU_Desc">#REF!</definedName>
    <definedName name="BU_List">#REF!</definedName>
    <definedName name="BU_Name">#REF!</definedName>
    <definedName name="BU_Name_Chk">#REF!</definedName>
    <definedName name="BUA" localSheetId="0">{"conso",#N/A,FALSE,"cash flow"}</definedName>
    <definedName name="BUA">{"conso",#N/A,FALSE,"cash flow"}</definedName>
    <definedName name="BUChoice">#REF!</definedName>
    <definedName name="bud">#REF!</definedName>
    <definedName name="BUDGET">#REF!</definedName>
    <definedName name="Budget_Ledger">#REF!</definedName>
    <definedName name="BUDGET_YEAR">#REF!</definedName>
    <definedName name="BUDGETS">#REF!</definedName>
    <definedName name="BudgetYear">#REF!</definedName>
    <definedName name="budp">#REF!</definedName>
    <definedName name="bud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Titles">#REF!</definedName>
    <definedName name="BuiltIn_Print_Titles___0">#REF!</definedName>
    <definedName name="BuiltIn_Print_Titles___0___0___0">#REF!</definedName>
    <definedName name="BuiltIn_Print_Titles___1">#REF!</definedName>
    <definedName name="Bulk_Dep_Yr1">#REF!</definedName>
    <definedName name="BULKDATA">#REF!</definedName>
    <definedName name="BUName">#REF!</definedName>
    <definedName name="Business">#REF!</definedName>
    <definedName name="Business_Plan_Year_1">#REF!</definedName>
    <definedName name="Butane">OFFSET(#REF!,0,0,COUNTA(#REF!)-26)</definedName>
    <definedName name="BuySell">#REF!</definedName>
    <definedName name="BVCISUMMARY">#REF!</definedName>
    <definedName name="BVCISUMMARY_1">"#REF!"</definedName>
    <definedName name="BW">#REF!</definedName>
    <definedName name="bzw">#REF!</definedName>
    <definedName name="B比">#REF!</definedName>
    <definedName name="c.LTMYear" localSheetId="0">#REF!</definedName>
    <definedName name="c.LTMYear">#REF!</definedName>
    <definedName name="c_">#REF!</definedName>
    <definedName name="c_1_type">#REF!</definedName>
    <definedName name="c_1_year">#REF!</definedName>
    <definedName name="c_2_type">#REF!</definedName>
    <definedName name="c_2_year">#REF!</definedName>
    <definedName name="C_I">#REF!</definedName>
    <definedName name="C_note">{"'Eng (page2)'!$A$1:$D$52"}</definedName>
    <definedName name="C_V法人_P県">#REF!</definedName>
    <definedName name="C12.7K">OFFSET(#REF!,0,0,COUNTA(#REF!)-26)</definedName>
    <definedName name="ca" localSheetId="0">#REF!</definedName>
    <definedName name="ca">#REF!</definedName>
    <definedName name="CABLE2">#REF!</definedName>
    <definedName name="cads">#REF!</definedName>
    <definedName name="CAE" localSheetId="0">{"'Eng (page2)'!$A$1:$D$52"}</definedName>
    <definedName name="CAE">{"'Eng (page2)'!$A$1:$D$52"}</definedName>
    <definedName name="Cal" localSheetId="0">{"conso",#N/A,FALSE,"cash flow"}</definedName>
    <definedName name="Cal">{"conso",#N/A,FALSE,"cash flow"}</definedName>
    <definedName name="Cal.Dep." localSheetId="0">{"cashflow",#N/A,FALSE,"cash flow"}</definedName>
    <definedName name="Cal.Dep.">{"cashflow",#N/A,FALSE,"cash flow"}</definedName>
    <definedName name="CALC">#REF!</definedName>
    <definedName name="Calc_GM_Tot_Yr1">#REF!</definedName>
    <definedName name="Calc_GM_Tot_Yr13">#REF!</definedName>
    <definedName name="Calc_GM_Tot_Yr5">#REF!</definedName>
    <definedName name="Calc_GM_Tot_Yr9">#REF!</definedName>
    <definedName name="Calc_Opex_Tot_Yr1">#REF!</definedName>
    <definedName name="Calc_Opex_Tot_Yr13">#REF!</definedName>
    <definedName name="Calc_Opex_Tot_Yr5">#REF!</definedName>
    <definedName name="Calc_Opex_Tot_Yr9">#REF!</definedName>
    <definedName name="Calc_Vol_Tot_Yr13">#REF!</definedName>
    <definedName name="Calc_Vol_Tot_Yr5">#REF!</definedName>
    <definedName name="Calc_Vol_Tot_Yr9">#REF!</definedName>
    <definedName name="CalcAgencyPrice">#REF!</definedName>
    <definedName name="Calculated_Number_of_Items_to_Test">#REF!</definedName>
    <definedName name="CAMRY">#REF!</definedName>
    <definedName name="Can_testing_be_expanded?">#REF!</definedName>
    <definedName name="Canteen">#REF!</definedName>
    <definedName name="cao">#REF!</definedName>
    <definedName name="cao_1">"#REF!"</definedName>
    <definedName name="cao_2">"#REF!"</definedName>
    <definedName name="CAP">#REF!</definedName>
    <definedName name="Capacity">#REF!</definedName>
    <definedName name="Capacity_2">#REF!</definedName>
    <definedName name="Capacity_3">#REF!</definedName>
    <definedName name="capc1">#REF!</definedName>
    <definedName name="capc2">#REF!</definedName>
    <definedName name="capc3">#REF!</definedName>
    <definedName name="capc4">#REF!</definedName>
    <definedName name="CapEmp">#REF!</definedName>
    <definedName name="CapEmp_Output_Tab">#REF!</definedName>
    <definedName name="Capex">#REF!</definedName>
    <definedName name="Capex_Output_Tab">#REF!</definedName>
    <definedName name="Capex_Yr4">#REF!</definedName>
    <definedName name="CapexLTM">#REF!</definedName>
    <definedName name="CapexLTM1">#REF!</definedName>
    <definedName name="CapexLTM2">#REF!</definedName>
    <definedName name="CapexLubs">#REF!</definedName>
    <definedName name="CapexOther">#REF!</definedName>
    <definedName name="capexRef">#REF!</definedName>
    <definedName name="CapexRet">#REF!</definedName>
    <definedName name="CapexRet1">#REF!</definedName>
    <definedName name="CapexRet2">#REF!</definedName>
    <definedName name="CapexStream">#REF!</definedName>
    <definedName name="CARINA">#REF!</definedName>
    <definedName name="Cash">#REF!</definedName>
    <definedName name="cash_1">{"'Eng (page2)'!$A$1:$D$52"}</definedName>
    <definedName name="cash_2">{"'Eng (page2)'!$A$1:$D$52"}</definedName>
    <definedName name="cash_3">{"'Eng (page2)'!$A$1:$D$52"}</definedName>
    <definedName name="cash_4">{"'Eng (page2)'!$A$1:$D$52"}</definedName>
    <definedName name="cash_5">{"'Eng (page2)'!$A$1:$D$52"}</definedName>
    <definedName name="CashFlow">#REF!</definedName>
    <definedName name="Cashflow_Output_Tab">#REF!</definedName>
    <definedName name="cashflows">#REF!</definedName>
    <definedName name="Castle">OFFSET(#REF!,0,0,COUNTA(#REF!)-1)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_spent">#REF!</definedName>
    <definedName name="Category">#REF!</definedName>
    <definedName name="Category_All">#REF!</definedName>
    <definedName name="Category_All_1">"#REF!"</definedName>
    <definedName name="Category_All_2">"#REF!"</definedName>
    <definedName name="CategoryChoice">#REF!</definedName>
    <definedName name="CategoryName">#REF!</definedName>
    <definedName name="CATIN">#REF!</definedName>
    <definedName name="CATIN_1">"#N/A"</definedName>
    <definedName name="CATJYOU">#REF!</definedName>
    <definedName name="CATJYOU_1">"#N/A"</definedName>
    <definedName name="CATREC">#REF!</definedName>
    <definedName name="CATREC_1">"#N/A"</definedName>
    <definedName name="CATSYU">#REF!</definedName>
    <definedName name="CATSYU_1">"#N/A"</definedName>
    <definedName name="catvang">#REF!</definedName>
    <definedName name="cau">#REF!</definedName>
    <definedName name="caùi">#REF!</definedName>
    <definedName name="cawrec">#REF!</definedName>
    <definedName name="CB">#REF!</definedName>
    <definedName name="cba">#REF! #REF!</definedName>
    <definedName name="cbsaud200601">#REF!</definedName>
    <definedName name="cbsaud200602">#REF!</definedName>
    <definedName name="cbsaud200603">#REF!</definedName>
    <definedName name="cbsaud200604">#REF!</definedName>
    <definedName name="cbsaud200605">#REF!</definedName>
    <definedName name="cbsaud200606">#REF!</definedName>
    <definedName name="cbsaud200607">#REF!</definedName>
    <definedName name="cbsaud200608">#REF!</definedName>
    <definedName name="cbsaud200609">#REF!</definedName>
    <definedName name="cbsaud200610">#REF!</definedName>
    <definedName name="cbsaud200611">#REF!</definedName>
    <definedName name="cbsaud200612">#REF!</definedName>
    <definedName name="cbscad200601">#REF!</definedName>
    <definedName name="cbscad200602">#REF!</definedName>
    <definedName name="cbscad200603">#REF!</definedName>
    <definedName name="cbscad200604">#REF!</definedName>
    <definedName name="cbscad200605">#REF!</definedName>
    <definedName name="cbscad200606">#REF!</definedName>
    <definedName name="cbscad200607">#REF!</definedName>
    <definedName name="cbscad200608">#REF!</definedName>
    <definedName name="cbscad200609">#REF!</definedName>
    <definedName name="cbscad200610">#REF!</definedName>
    <definedName name="cbscad200611">#REF!</definedName>
    <definedName name="cbscad200612">#REF!</definedName>
    <definedName name="cbschf200601">#REF!</definedName>
    <definedName name="cbschf200602">#REF!</definedName>
    <definedName name="cbschf200603">#REF!</definedName>
    <definedName name="cbschf200604">#REF!</definedName>
    <definedName name="cbschf200605">#REF!</definedName>
    <definedName name="cbschf200606">#REF!</definedName>
    <definedName name="cbschf200607">#REF!</definedName>
    <definedName name="cbschf200608">#REF!</definedName>
    <definedName name="cbschf200609">#REF!</definedName>
    <definedName name="cbschf200610">#REF!</definedName>
    <definedName name="cbschf200611">#REF!</definedName>
    <definedName name="cbschf200612">#REF!</definedName>
    <definedName name="cbscze200601">#REF!</definedName>
    <definedName name="cbscze200602">#REF!</definedName>
    <definedName name="cbscze200603">#REF!</definedName>
    <definedName name="cbscze200604">#REF!</definedName>
    <definedName name="cbscze200605">#REF!</definedName>
    <definedName name="cbscze200606">#REF!</definedName>
    <definedName name="cbscze200607">#REF!</definedName>
    <definedName name="cbscze200608">#REF!</definedName>
    <definedName name="cbscze200609">#REF!</definedName>
    <definedName name="cbscze200610">#REF!</definedName>
    <definedName name="cbscze200611">#REF!</definedName>
    <definedName name="cbscze200612">#REF!</definedName>
    <definedName name="cbseur200601">#REF!</definedName>
    <definedName name="cbseur200602">#REF!</definedName>
    <definedName name="cbseur200603">#REF!</definedName>
    <definedName name="cbseur200604">#REF!</definedName>
    <definedName name="cbseur200605">#REF!</definedName>
    <definedName name="cbseur200606">#REF!</definedName>
    <definedName name="cbseur200607">#REF!</definedName>
    <definedName name="cbseur200608">#REF!</definedName>
    <definedName name="cbseur200609">#REF!</definedName>
    <definedName name="cbseur200610">#REF!</definedName>
    <definedName name="cbseur200611">#REF!</definedName>
    <definedName name="cbseur200612">#REF!</definedName>
    <definedName name="cbsgbp200601">#REF!</definedName>
    <definedName name="cbsgbp200602">#REF!</definedName>
    <definedName name="cbsgbp200603">#REF!</definedName>
    <definedName name="cbsgbp200604">#REF!</definedName>
    <definedName name="cbsgbp200605">#REF!</definedName>
    <definedName name="cbsgbp200606">#REF!</definedName>
    <definedName name="cbsgbp200607">#REF!</definedName>
    <definedName name="cbsgbp200608">#REF!</definedName>
    <definedName name="cbsgbp200609">#REF!</definedName>
    <definedName name="cbsgbp200610">#REF!</definedName>
    <definedName name="cbsgbp200611">#REF!</definedName>
    <definedName name="cbsgbp200612">#REF!</definedName>
    <definedName name="cbsind200601">#REF!</definedName>
    <definedName name="cbsind200602">#REF!</definedName>
    <definedName name="cbsind200603">#REF!</definedName>
    <definedName name="cbsind200604">#REF!</definedName>
    <definedName name="cbsind200605">#REF!</definedName>
    <definedName name="cbsind200606">#REF!</definedName>
    <definedName name="cbsind200607">#REF!</definedName>
    <definedName name="cbsind200608">#REF!</definedName>
    <definedName name="cbsind200609">#REF!</definedName>
    <definedName name="cbsind200610">#REF!</definedName>
    <definedName name="cbsind200611">#REF!</definedName>
    <definedName name="cbsind200612">#REF!</definedName>
    <definedName name="cbsjpy200601">#REF!</definedName>
    <definedName name="cbsjpy200602">#REF!</definedName>
    <definedName name="cbsjpy200603">#REF!</definedName>
    <definedName name="cbsjpy200604">#REF!</definedName>
    <definedName name="cbsjpy200605">#REF!</definedName>
    <definedName name="cbsjpy200606">#REF!</definedName>
    <definedName name="cbsjpy200607">#REF!</definedName>
    <definedName name="cbsjpy200608">#REF!</definedName>
    <definedName name="cbsjpy200609">#REF!</definedName>
    <definedName name="cbsjpy200610">#REF!</definedName>
    <definedName name="cbsjpy200611">#REF!</definedName>
    <definedName name="cbsjpy200612">#REF!</definedName>
    <definedName name="cbssek200601">#REF!</definedName>
    <definedName name="cbssek200602">#REF!</definedName>
    <definedName name="cbssek200603">#REF!</definedName>
    <definedName name="cbssek200604">#REF!</definedName>
    <definedName name="cbssek200605">#REF!</definedName>
    <definedName name="cbssek200606">#REF!</definedName>
    <definedName name="cbssek200607">#REF!</definedName>
    <definedName name="cbssek200608">#REF!</definedName>
    <definedName name="cbssek200609">#REF!</definedName>
    <definedName name="cbssek200610">#REF!</definedName>
    <definedName name="cbssek200611">#REF!</definedName>
    <definedName name="cbssek200612">#REF!</definedName>
    <definedName name="cbssgd200601">#REF!</definedName>
    <definedName name="cbssgd200602">#REF!</definedName>
    <definedName name="cbssgd200603">#REF!</definedName>
    <definedName name="cbssgd200604">#REF!</definedName>
    <definedName name="cbssgd200605">#REF!</definedName>
    <definedName name="cbssgd200606">#REF!</definedName>
    <definedName name="cbssgd200607">#REF!</definedName>
    <definedName name="cbssgd200608">#REF!</definedName>
    <definedName name="cbssgd200609">#REF!</definedName>
    <definedName name="cbssgd200610">#REF!</definedName>
    <definedName name="cbssgd200611">#REF!</definedName>
    <definedName name="cbssgd200612">#REF!</definedName>
    <definedName name="cbsusd200601">#REF!</definedName>
    <definedName name="cbsusd200602">#REF!</definedName>
    <definedName name="cbsusd200603">#REF!</definedName>
    <definedName name="cbsusd200604">#REF!</definedName>
    <definedName name="cbsusd200605">#REF!</definedName>
    <definedName name="cbsusd200606">#REF!</definedName>
    <definedName name="cbsusd200607">#REF!</definedName>
    <definedName name="cbsusd200608">#REF!</definedName>
    <definedName name="cbsusd200609">#REF!</definedName>
    <definedName name="cbsusd200610">#REF!</definedName>
    <definedName name="cbsusd200611">#REF!</definedName>
    <definedName name="cbsusd200612">#REF!</definedName>
    <definedName name="cbszar200601">#REF!</definedName>
    <definedName name="cbszar200602">#REF!</definedName>
    <definedName name="cbszar200603">#REF!</definedName>
    <definedName name="cbszar200604">#REF!</definedName>
    <definedName name="cbszar200605">#REF!</definedName>
    <definedName name="cbszar200606">#REF!</definedName>
    <definedName name="cbszar200607">#REF!</definedName>
    <definedName name="cbszar200608">#REF!</definedName>
    <definedName name="cbszar200609">#REF!</definedName>
    <definedName name="cbszar200610">#REF!</definedName>
    <definedName name="cbszar200611">#REF!</definedName>
    <definedName name="cbszar200612">#REF!</definedName>
    <definedName name="CBU_Out">#REF!</definedName>
    <definedName name="cbudaud2006">#REF!</definedName>
    <definedName name="cbudcad2006">#REF!</definedName>
    <definedName name="cbudchf2006">#REF!</definedName>
    <definedName name="cbudcze2006">#REF!</definedName>
    <definedName name="cbudeur2006">#REF!</definedName>
    <definedName name="cbudgbp2006">#REF!</definedName>
    <definedName name="cbudind2006">#REF!</definedName>
    <definedName name="cbudjpy2006">#REF!</definedName>
    <definedName name="cbudsek2006">#REF!</definedName>
    <definedName name="cbudsgd2006">#REF!</definedName>
    <definedName name="cbudusd2006">#REF!</definedName>
    <definedName name="cbudzar2006">#REF!</definedName>
    <definedName name="CBWorkbookPriority">-1295779745</definedName>
    <definedName name="cc">#REF!</definedName>
    <definedName name="cc_1">{"'Eng (page2)'!$A$1:$D$52"}</definedName>
    <definedName name="cc_2">{"'Eng (page2)'!$A$1:$D$52"}</definedName>
    <definedName name="cc_3">{"'Eng (page2)'!$A$1:$D$52"}</definedName>
    <definedName name="cc_4">{"'Eng (page2)'!$A$1:$D$52"}</definedName>
    <definedName name="cc_5">{"'Eng (page2)'!$A$1:$D$52"}</definedName>
    <definedName name="cc_note">#REF!</definedName>
    <definedName name="CC_SGD">#REF!</definedName>
    <definedName name="CC_USD">#REF!</definedName>
    <definedName name="cca">#REF!</definedName>
    <definedName name="CCC">#REF!</definedName>
    <definedName name="cccc">#REF!</definedName>
    <definedName name="ccccccc" localSheetId="0">{"DWD FG INV PAGE 1",#N/A,FALSE,"DWD FG Inventory";"RS FG INVENTORY PAGE2",#N/A,FALSE,"RS FG Inventory";"RS RM RECON PAGE 3",#N/A,FALSE,"RS RM Recon";"JOURNAL ENTRY PAGE 4",#N/A,FALSE,"JE"}</definedName>
    <definedName name="ccccccc">{"DWD FG INV PAGE 1",#N/A,FALSE,"DWD FG Inventory";"RS FG INVENTORY PAGE2",#N/A,FALSE,"RS FG Inventory";"RS RM RECON PAGE 3",#N/A,FALSE,"RS RM Recon";"JOURNAL ENTRY PAGE 4",#N/A,FALSE,"JE"}</definedName>
    <definedName name="ccf" localSheetId="0">{"'Eng (page2)'!$A$1:$D$52"}</definedName>
    <definedName name="ccf">{"'Eng (page2)'!$A$1:$D$52"}</definedName>
    <definedName name="CCFF">#REF!</definedName>
    <definedName name="cch">#REF!</definedName>
    <definedName name="cch_1">"#REF!"</definedName>
    <definedName name="cch_2">"#REF!"</definedName>
    <definedName name="cchem">#REF!</definedName>
    <definedName name="ccmt">#REF!</definedName>
    <definedName name="cco">#REF!</definedName>
    <definedName name="ccom">#REF!</definedName>
    <definedName name="ccp">#REF!</definedName>
    <definedName name="CCR">#REF!</definedName>
    <definedName name="cctr">#REF!</definedName>
    <definedName name="CCtr1">#REF!</definedName>
    <definedName name="cd">#REF!</definedName>
    <definedName name="cdepex">#REF!</definedName>
    <definedName name="cdepre">#REF!</definedName>
    <definedName name="cdomtotal">#REF!</definedName>
    <definedName name="CE_Month">#REF!</definedName>
    <definedName name="CE_Trend">#REF!</definedName>
    <definedName name="CEAT_DOM1">#REF!</definedName>
    <definedName name="CEAT_DOM2">#REF!</definedName>
    <definedName name="CEAT_IMP">#REF!</definedName>
    <definedName name="cei">#REF!</definedName>
    <definedName name="CELICA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MT_DOM1">#REF!</definedName>
    <definedName name="CEMT_DOM2">#REF!</definedName>
    <definedName name="CEMT_IMP">#REF!</definedName>
    <definedName name="Central">OFFSET(#REF!,0,0,COUNTA(#REF!)-1)</definedName>
    <definedName name="CentralGas">OFFSET(#REF!,0,0,COUNTA(#REF!)-1)</definedName>
    <definedName name="centres">#REF!</definedName>
    <definedName name="cer">#REF!</definedName>
    <definedName name="CET" localSheetId="0">{"'Eng (page2)'!$A$1:$D$52"}</definedName>
    <definedName name="CET">{"'Eng (page2)'!$A$1:$D$52"}</definedName>
    <definedName name="CF">#REF!</definedName>
    <definedName name="CF_TRADING_GOODS">#REF!,#REF!,#REF!,#REF!,#REF!</definedName>
    <definedName name="CFACTORQ1">#REF!</definedName>
    <definedName name="cfe">#REF!</definedName>
    <definedName name="CFF">#REF!</definedName>
    <definedName name="cfi">#REF!</definedName>
    <definedName name="cfk">#REF!</definedName>
    <definedName name="cfk_1">"#REF!"</definedName>
    <definedName name="cfk_2">"#REF!"</definedName>
    <definedName name="CFLOW1">#REF!</definedName>
    <definedName name="CFLOW2">#REF!</definedName>
    <definedName name="cfo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ue">#REF!</definedName>
    <definedName name="cFXOutAvg">#REF!</definedName>
    <definedName name="cFXOutAvgAnn">#REF!</definedName>
    <definedName name="cFXOutClos">#REF!</definedName>
    <definedName name="cFXOutClosAnn">#REF!</definedName>
    <definedName name="cg">#REF!</definedName>
    <definedName name="cgas">#REF!</definedName>
    <definedName name="cgdfhfdgdfhdh">#REF!</definedName>
    <definedName name="cgpc1">#REF!</definedName>
    <definedName name="cgpc2">#REF!</definedName>
    <definedName name="cgpc3">#REF!</definedName>
    <definedName name="cgpc4">#REF!</definedName>
    <definedName name="cgpos">#REF!</definedName>
    <definedName name="CGT_05">#REF!</definedName>
    <definedName name="cgtls">#REF!</definedName>
    <definedName name="cguni">#REF!</definedName>
    <definedName name="CH">#REF!</definedName>
    <definedName name="chack014">#REF!</definedName>
    <definedName name="chai" localSheetId="0">{"conso",#N/A,FALSE,"cash flow"}</definedName>
    <definedName name="chai">{"conso",#N/A,FALSE,"cash flow"}</definedName>
    <definedName name="CHANGE">#REF!</definedName>
    <definedName name="change1">#REF!</definedName>
    <definedName name="CHART">#REF!</definedName>
    <definedName name="CHART_PRINT">#REF!</definedName>
    <definedName name="CHAT" localSheetId="0">{"'WWW'!$A$1:$J$18"}</definedName>
    <definedName name="CHAT">{"'WWW'!$A$1:$J$18"}</definedName>
    <definedName name="check">#REF!</definedName>
    <definedName name="check014">#REF!</definedName>
    <definedName name="Check1">#REF!</definedName>
    <definedName name="Check2">#REF!</definedName>
    <definedName name="Check3">#REF!</definedName>
    <definedName name="Check4">#REF!</definedName>
    <definedName name="Check5">#REF!</definedName>
    <definedName name="Check6">#REF!</definedName>
    <definedName name="CheckMonth">#REF!</definedName>
    <definedName name="CheckYear">#REF!</definedName>
    <definedName name="Chemist" localSheetId="0">{#N/A,#N/A,FALSE,"Eff-SSC2"}</definedName>
    <definedName name="Chemist">{#N/A,#N/A,FALSE,"Eff-SSC2"}</definedName>
    <definedName name="CHF">#REF!</definedName>
    <definedName name="ChgPeriod">#REF!</definedName>
    <definedName name="Chi_phí_chung">#REF!</definedName>
    <definedName name="Chi_phí_chung_1">"#REF!"</definedName>
    <definedName name="Chi_phí_chung_2">"#REF!"</definedName>
    <definedName name="CHIEÁU">#REF!</definedName>
    <definedName name="Chiemhoa">#REF!</definedName>
    <definedName name="chilled" localSheetId="0">{"'Eng (page2)'!$A$1:$D$52"}</definedName>
    <definedName name="chilled">{"'Eng (page2)'!$A$1:$D$52"}</definedName>
    <definedName name="china">#REF!</definedName>
    <definedName name="China_Build_Data">#REF!</definedName>
    <definedName name="china1">#REF!</definedName>
    <definedName name="china2">#REF!</definedName>
    <definedName name="china3">#REF!</definedName>
    <definedName name="china4">#REF!</definedName>
    <definedName name="CHK">OFFSET(#REF!,0,0,COUNTA(#REF!)-1)</definedName>
    <definedName name="chkBSConsol">#REF!</definedName>
    <definedName name="chkBSConsolAdj">#REF!</definedName>
    <definedName name="chkBSLocal">#REF!</definedName>
    <definedName name="chkBSLocalAdj">#REF!</definedName>
    <definedName name="chonkhoi">#REF!</definedName>
    <definedName name="Choose_one_son">#REF!</definedName>
    <definedName name="Choose_your_poison">#REF!</definedName>
    <definedName name="chrel">#REF!</definedName>
    <definedName name="Chu">#REF!</definedName>
    <definedName name="ChuanAnn">OFFSET(#REF!,0,0,COUNTA(#REF!)-1)</definedName>
    <definedName name="CHUCHI" localSheetId="0">{#N/A,#N/A,FALSE,"CARATUL";#N/A,#N/A,FALSE,"PROFIT AND LOSS";#N/A,#N/A,FALSE,"GRAFICO_PBT";#N/A,#N/A,FALSE,"EXPLIC.VARIANTE";#N/A,#N/A,FALSE,"GENERAL EXP.AREA"}</definedName>
    <definedName name="CHUCHI">{#N/A,#N/A,FALSE,"CARATUL";#N/A,#N/A,FALSE,"PROFIT AND LOSS";#N/A,#N/A,FALSE,"GRAFICO_PBT";#N/A,#N/A,FALSE,"EXPLIC.VARIANTE";#N/A,#N/A,FALSE,"GENERAL EXP.AREA"}</definedName>
    <definedName name="Chunhat">#REF!</definedName>
    <definedName name="chutikarn" localSheetId="0">{#N/A,#N/A,FALSE,"Eff-SSC2"}</definedName>
    <definedName name="chutikarn">{#N/A,#N/A,FALSE,"Eff-SSC2"}</definedName>
    <definedName name="CHUYEN">#REF!</definedName>
    <definedName name="chxe">#REF!</definedName>
    <definedName name="chxe_1">"#REF!"</definedName>
    <definedName name="chxe_2">"#REF!"</definedName>
    <definedName name="CIL">#REF!</definedName>
    <definedName name="cins">#REF!</definedName>
    <definedName name="CIP" localSheetId="0">#REF!</definedName>
    <definedName name="CIP">#REF!</definedName>
    <definedName name="CIQWBGuid">"c8b6c2e7-af73-4510-8d4d-904b459e1b36"</definedName>
    <definedName name="civic2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an">#REF!</definedName>
    <definedName name="CJE" localSheetId="0">#REF!</definedName>
    <definedName name="CJE">#REF!</definedName>
    <definedName name="ck">#REF!</definedName>
    <definedName name="ckai">#REF!</definedName>
    <definedName name="CLai">#REF!</definedName>
    <definedName name="CLai_1">"#REF!"</definedName>
    <definedName name="Clariant" localSheetId="0">{#N/A,#N/A,TRUE,"Str.";#N/A,#N/A,TRUE,"Steel &amp; Roof";#N/A,#N/A,TRUE,"Arc.";#N/A,#N/A,TRUE,"Preliminary";#N/A,#N/A,TRUE,"Sum_Prelim"}</definedName>
    <definedName name="Clariant">{#N/A,#N/A,TRUE,"Str.";#N/A,#N/A,TRUE,"Steel &amp; Roof";#N/A,#N/A,TRUE,"Arc.";#N/A,#N/A,TRUE,"Preliminary";#N/A,#N/A,TRUE,"Sum_Prelim"}</definedName>
    <definedName name="CLGL01">#REF!</definedName>
    <definedName name="CLGL02">#REF!</definedName>
    <definedName name="CLGL03">#REF!</definedName>
    <definedName name="CLGL04">#REF!</definedName>
    <definedName name="CLIENT">#REF!</definedName>
    <definedName name="CLIENT_NAME">#REF!</definedName>
    <definedName name="ClientName">#REF!</definedName>
    <definedName name="clmc">#REF!</definedName>
    <definedName name="CLOSE">#REF!</definedName>
    <definedName name="CloseDate">#REF!</definedName>
    <definedName name="Closing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osing_rate_N">#REF!</definedName>
    <definedName name="CM">#REF!</definedName>
    <definedName name="cmd">#REF!</definedName>
    <definedName name="cmed">#REF!</definedName>
    <definedName name="cmer">#REF!</definedName>
    <definedName name="cmfd">#REF!</definedName>
    <definedName name="cmfv">#REF!,#REF!,#REF!,#REF!,#REF!,#REF!,#REF!,#REF!,#REF!,#REF!,#REF!,#REF!,#REF!,#REF!,#REF!,#REF!,#REF!</definedName>
    <definedName name="CMI_5.90">#REF!</definedName>
    <definedName name="cmofs">#REF!</definedName>
    <definedName name="cmpos">#REF!</definedName>
    <definedName name="cmsubs">#REF!</definedName>
    <definedName name="cmtra">#REF!</definedName>
    <definedName name="cmts">#REF!</definedName>
    <definedName name="cmv">#REF!,#REF!,#REF!,#REF!,#REF!,#REF!,#REF!,#REF!,#REF!,#REF!,#REF!,#REF!,#REF!,#REF!,#REF!,#REF!,#REF!,#REF!,#REF!</definedName>
    <definedName name="cn">#REF!</definedName>
    <definedName name="cnfa">#REF!</definedName>
    <definedName name="Co">#REF!</definedName>
    <definedName name="Co_1">"#REF!"</definedName>
    <definedName name="COAT">#REF!</definedName>
    <definedName name="COAT_1">"#REF!"</definedName>
    <definedName name="COAT_2">"#REF!"</definedName>
    <definedName name="coc">#REF!</definedName>
    <definedName name="COCUOI">#REF!</definedName>
    <definedName name="COCUOI_1">"#REF!"</definedName>
    <definedName name="CODE" localSheetId="0">#REF!</definedName>
    <definedName name="CODE">#REF!</definedName>
    <definedName name="CODE2">#REF!</definedName>
    <definedName name="CODES">#REF!</definedName>
    <definedName name="CodeTab">#REF!</definedName>
    <definedName name="COF">#REF!</definedName>
    <definedName name="cofs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b">#REF!</definedName>
    <definedName name="COLK">#REF!</definedName>
    <definedName name="Color">#REF!</definedName>
    <definedName name="ColorKey">#REF!</definedName>
    <definedName name="ColorNames">#REF!</definedName>
    <definedName name="colour">#REF!</definedName>
    <definedName name="ColumnAttributes14">#REF!</definedName>
    <definedName name="ColumnHeadings14">#REF!</definedName>
    <definedName name="coluong">#REF!</definedName>
    <definedName name="COM">#REF!</definedName>
    <definedName name="Com_Coding">#REF!</definedName>
    <definedName name="comads">#REF!</definedName>
    <definedName name="comawrec">#REF!</definedName>
    <definedName name="COMB">#REF!</definedName>
    <definedName name="COMBINE">#REF!</definedName>
    <definedName name="COMBPK">#REF!</definedName>
    <definedName name="comchem">#REF!</definedName>
    <definedName name="comcmt">#REF!</definedName>
    <definedName name="comcom">#REF!</definedName>
    <definedName name="comdepex">#REF!</definedName>
    <definedName name="comdepre">#REF!</definedName>
    <definedName name="comfi">#REF!</definedName>
    <definedName name="comfo">#REF!</definedName>
    <definedName name="Comfort_1_Phil">#REF!</definedName>
    <definedName name="Comfort_2_Phil">#REF!</definedName>
    <definedName name="Comfort_Thailand">#REF!</definedName>
    <definedName name="comfue">#REF!</definedName>
    <definedName name="comgas">#REF!</definedName>
    <definedName name="comgpos">#REF!</definedName>
    <definedName name="comgtls">#REF!</definedName>
    <definedName name="comguni">#REF!</definedName>
    <definedName name="comhrel">#REF!</definedName>
    <definedName name="comins">#REF!</definedName>
    <definedName name="comjan">#REF!</definedName>
    <definedName name="comkai">#REF!</definedName>
    <definedName name="comlmc">#REF!</definedName>
    <definedName name="CommComplete">#REF!</definedName>
    <definedName name="commed">#REF!</definedName>
    <definedName name="CommentBox10a">#REF!</definedName>
    <definedName name="CommentBox10b">#REF!</definedName>
    <definedName name="CommentBox1a">#REF!</definedName>
    <definedName name="CommentBox2b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ents">#REF!</definedName>
    <definedName name="commer">#REF!</definedName>
    <definedName name="Commission">#REF!</definedName>
    <definedName name="commofs">#REF!</definedName>
    <definedName name="COMMON">#REF!</definedName>
    <definedName name="COMMON_1">"#REF!"</definedName>
    <definedName name="commpos">#REF!</definedName>
    <definedName name="commsubs">#REF!</definedName>
    <definedName name="commtra">#REF!</definedName>
    <definedName name="commts">#REF!</definedName>
    <definedName name="COMNM">#REF!</definedName>
    <definedName name="COMOFF">#REF!</definedName>
    <definedName name="comofs">#REF!</definedName>
    <definedName name="comolb">#REF!</definedName>
    <definedName name="comot">#REF!</definedName>
    <definedName name="COMP">#REF!</definedName>
    <definedName name="Comp_Mult">#REF!</definedName>
    <definedName name="Comp_Numb">#REF!</definedName>
    <definedName name="compac">#REF!</definedName>
    <definedName name="COMPACT">#REF!,#REF!,#REF!</definedName>
    <definedName name="Company">#REF!</definedName>
    <definedName name="COMPANY91">#REF!</definedName>
    <definedName name="CompanyName">#REF!</definedName>
    <definedName name="CompanyNameShort">#REF!</definedName>
    <definedName name="COMPARE">#REF!</definedName>
    <definedName name="CompareRatio">IF(#REF!&gt;=0.8,"X",IF(#REF!&gt;0,"O","X"))</definedName>
    <definedName name="CompensationFee">#REF!</definedName>
    <definedName name="CompList">#REF!</definedName>
    <definedName name="comprof">#REF!</definedName>
    <definedName name="comprs">#REF!</definedName>
    <definedName name="comrbfo">#REF!</definedName>
    <definedName name="comrep">#REF!</definedName>
    <definedName name="comrm">#REF!</definedName>
    <definedName name="comrtrans">#REF!</definedName>
    <definedName name="comspt">#REF!</definedName>
    <definedName name="comss">#REF!</definedName>
    <definedName name="comsubs">#REF!</definedName>
    <definedName name="comtaf">#REF!</definedName>
    <definedName name="comtls">#REF!</definedName>
    <definedName name="comtrans">#REF!</definedName>
    <definedName name="comts">#REF!</definedName>
    <definedName name="comuni">#REF!</definedName>
    <definedName name="Con" localSheetId="0">{"'Eng (page2)'!$A$1:$D$52"}</definedName>
    <definedName name="Con">{"'Eng (page2)'!$A$1:$D$52"}</definedName>
    <definedName name="CON_EQP_COS">#REF!</definedName>
    <definedName name="CON_EQP_COS_1">"#REF!"</definedName>
    <definedName name="CON_EQP_COST">#REF!</definedName>
    <definedName name="CON_EQP_COST_1">"#REF!"</definedName>
    <definedName name="CON_EQP_COST_2">"#REF!"</definedName>
    <definedName name="CONBAL">#REF!</definedName>
    <definedName name="CONBAL2">#REF!</definedName>
    <definedName name="CONBALT1">#REF!</definedName>
    <definedName name="CONBALT2">#REF!</definedName>
    <definedName name="Confirmation">#REF!</definedName>
    <definedName name="CONFM">#REF!</definedName>
    <definedName name="cong">#REF!</definedName>
    <definedName name="Cong_HM_DTCT">#REF!</definedName>
    <definedName name="Cong_HM_DTCT_1">"#REF!"</definedName>
    <definedName name="Cong_M_DTCT">#REF!</definedName>
    <definedName name="Cong_M_DTCT_1">"#REF!"</definedName>
    <definedName name="Cong_NC_DTCT">#REF!</definedName>
    <definedName name="Cong_NC_DTCT_1">"#REF!"</definedName>
    <definedName name="Cong_VL_DTCT">#REF!</definedName>
    <definedName name="Cong_VL_DTCT_1">"#REF!"</definedName>
    <definedName name="Cong1">#REF!</definedName>
    <definedName name="congtron">#REF!</definedName>
    <definedName name="congtron_1">"#REF!"</definedName>
    <definedName name="congtron_2">"#REF!"</definedName>
    <definedName name="CONPNL">#REF!</definedName>
    <definedName name="CONPNLT">#REF!</definedName>
    <definedName name="Conso">#REF!</definedName>
    <definedName name="CONSOL">#REF!</definedName>
    <definedName name="Consol_Range">#REF!</definedName>
    <definedName name="Conspandl">#REF!</definedName>
    <definedName name="CONST_EQ">#REF!</definedName>
    <definedName name="CONST_EQ_1">"#REF!"</definedName>
    <definedName name="CONST_EQ_2">"#REF!"</definedName>
    <definedName name="ConstEnd">#REF!</definedName>
    <definedName name="ConstMo">#REF!</definedName>
    <definedName name="Construction_contracts">#REF!</definedName>
    <definedName name="Consumer">#REF!</definedName>
    <definedName name="Consumption">#REF!</definedName>
    <definedName name="Contact_Name">#REF!</definedName>
    <definedName name="Contact_Phone">#REF!</definedName>
    <definedName name="Content_Dump_Crosstab">#REF!</definedName>
    <definedName name="Continue">#REF!</definedName>
    <definedName name="Continue_1">"#REF!"</definedName>
    <definedName name="Continue_2">"#REF!"</definedName>
    <definedName name="CONTRACT">#REF!</definedName>
    <definedName name="ControlType">#REF!</definedName>
    <definedName name="CONV">#REF!</definedName>
    <definedName name="Conventions">#REF!</definedName>
    <definedName name="Conversion_Codes">#REF!</definedName>
    <definedName name="COO" localSheetId="0">{#N/A,#N/A,FALSE,"Matrix";#N/A,#N/A,FALSE,"Cash Flow";#N/A,#N/A,FALSE,"10 Year Cost Analysis"}</definedName>
    <definedName name="COO">{#N/A,#N/A,FALSE,"Matrix";#N/A,#N/A,FALSE,"Cash Flow";#N/A,#N/A,FALSE,"10 Year Cost Analysis"}</definedName>
    <definedName name="Cooper">OFFSET(#REF!,0,0,COUNTA(#REF!)-1)</definedName>
    <definedName name="COPS">#REF!</definedName>
    <definedName name="Core_NonCore">#REF!</definedName>
    <definedName name="corner">#REF!</definedName>
    <definedName name="Corners">#REF!</definedName>
    <definedName name="COROLLA">#REF!</definedName>
    <definedName name="CORP">#REF!</definedName>
    <definedName name="CorpExpenses">#REF!</definedName>
    <definedName name="COST" localSheetId="0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05">#REF!</definedName>
    <definedName name="cost06">#REF!</definedName>
    <definedName name="cost2K">#REF!</definedName>
    <definedName name="CostPerKg">#REF!</definedName>
    <definedName name="Costs_by_CC">#REF!</definedName>
    <definedName name="Costs_by_CE">#REF!</definedName>
    <definedName name="Costs_Ref1">#REF!</definedName>
    <definedName name="Costs_Ref2">#REF!</definedName>
    <definedName name="Costs_Rel">#REF!</definedName>
    <definedName name="Costs_Ret">#REF!</definedName>
    <definedName name="COSUB">#REF!</definedName>
    <definedName name="cot">#REF!</definedName>
    <definedName name="countries">#REF!</definedName>
    <definedName name="Country">#REF!</definedName>
    <definedName name="Country_List_Tab">#REF!</definedName>
    <definedName name="countrychoice">#REF!</definedName>
    <definedName name="countrylist">#REF!</definedName>
    <definedName name="CountryName">#REF!</definedName>
    <definedName name="cov">#REF!</definedName>
    <definedName name="Cover" localSheetId="0">#REF!</definedName>
    <definedName name="Cover">#REF!</definedName>
    <definedName name="Cover_1">"#REF!"</definedName>
    <definedName name="Cover_2">"#REF!"</definedName>
    <definedName name="Cover_3">"#REF!"</definedName>
    <definedName name="Cover_4">"#REF!"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">#REF!</definedName>
    <definedName name="CPBAL">#REF!</definedName>
    <definedName name="CPC">#REF!</definedName>
    <definedName name="CPC_1">"#REF!"</definedName>
    <definedName name="CPCC">#REF!</definedName>
    <definedName name="CPCC_1">"#REF!"</definedName>
    <definedName name="cpcd">#REF!</definedName>
    <definedName name="cpd">#REF!</definedName>
    <definedName name="cpdaa">#REF!</definedName>
    <definedName name="cpdd">#REF!</definedName>
    <definedName name="cpk">#REF!</definedName>
    <definedName name="cplaud200601">#REF!</definedName>
    <definedName name="cplaud200602">#REF!</definedName>
    <definedName name="cplaud200603">#REF!</definedName>
    <definedName name="cplaud200604">#REF!</definedName>
    <definedName name="cplaud200605">#REF!</definedName>
    <definedName name="cplaud200606">#REF!</definedName>
    <definedName name="cplaud200607">#REF!</definedName>
    <definedName name="cplaud200608">#REF!</definedName>
    <definedName name="cplaud200609">#REF!</definedName>
    <definedName name="cplaud200610">#REF!</definedName>
    <definedName name="cplaud200611">#REF!</definedName>
    <definedName name="cplaud200612">#REF!</definedName>
    <definedName name="cplcad200601">#REF!</definedName>
    <definedName name="cplcad200602">#REF!</definedName>
    <definedName name="cplcad200603">#REF!</definedName>
    <definedName name="cplcad200604">#REF!</definedName>
    <definedName name="cplcad200605">#REF!</definedName>
    <definedName name="cplcad200606">#REF!</definedName>
    <definedName name="cplcad200607">#REF!</definedName>
    <definedName name="cplcad200608">#REF!</definedName>
    <definedName name="cplcad200609">#REF!</definedName>
    <definedName name="cplcad200610">#REF!</definedName>
    <definedName name="cplcad200611">#REF!</definedName>
    <definedName name="cplcad200612">#REF!</definedName>
    <definedName name="cplchf200601">#REF!</definedName>
    <definedName name="cplchf200602">#REF!</definedName>
    <definedName name="cplchf200603">#REF!</definedName>
    <definedName name="cplchf200604">#REF!</definedName>
    <definedName name="cplchf200605">#REF!</definedName>
    <definedName name="cplchf200606">#REF!</definedName>
    <definedName name="cplchf200607">#REF!</definedName>
    <definedName name="cplchf200608">#REF!</definedName>
    <definedName name="cplchf200609">#REF!</definedName>
    <definedName name="cplchf200610">#REF!</definedName>
    <definedName name="cplchf200611">#REF!</definedName>
    <definedName name="cplchf200612">#REF!</definedName>
    <definedName name="cplcze200601">#REF!</definedName>
    <definedName name="cplcze200602">#REF!</definedName>
    <definedName name="cplcze200603">#REF!</definedName>
    <definedName name="cplcze200604">#REF!</definedName>
    <definedName name="cplcze200605">#REF!</definedName>
    <definedName name="cplcze200606">#REF!</definedName>
    <definedName name="cplcze200607">#REF!</definedName>
    <definedName name="cplcze200608">#REF!</definedName>
    <definedName name="cplcze200609">#REF!</definedName>
    <definedName name="cplcze200610">#REF!</definedName>
    <definedName name="cplcze200611">#REF!</definedName>
    <definedName name="cplcze200612">#REF!</definedName>
    <definedName name="cpleur200601">#REF!</definedName>
    <definedName name="cpleur200602">#REF!</definedName>
    <definedName name="cpleur200603">#REF!</definedName>
    <definedName name="cpleur200604">#REF!</definedName>
    <definedName name="cpleur200605">#REF!</definedName>
    <definedName name="cpleur200606">#REF!</definedName>
    <definedName name="cpleur200607">#REF!</definedName>
    <definedName name="cpleur200608">#REF!</definedName>
    <definedName name="cpleur200609">#REF!</definedName>
    <definedName name="cpleur200610">#REF!</definedName>
    <definedName name="cpleur200611">#REF!</definedName>
    <definedName name="cpleur200612">#REF!</definedName>
    <definedName name="cplgbp200601">#REF!</definedName>
    <definedName name="cplgbp200602">#REF!</definedName>
    <definedName name="cplgbp200603">#REF!</definedName>
    <definedName name="cplgbp200604">#REF!</definedName>
    <definedName name="cplgbp200605">#REF!</definedName>
    <definedName name="cplgbp200606">#REF!</definedName>
    <definedName name="cplgbp200607">#REF!</definedName>
    <definedName name="cplgbp200608">#REF!</definedName>
    <definedName name="cplgbp200609">#REF!</definedName>
    <definedName name="cplgbp200610">#REF!</definedName>
    <definedName name="cplgbp200611">#REF!</definedName>
    <definedName name="cplgbp200612">#REF!</definedName>
    <definedName name="cplind200601">#REF!</definedName>
    <definedName name="cplind200602">#REF!</definedName>
    <definedName name="cplind200603">#REF!</definedName>
    <definedName name="cplind200604">#REF!</definedName>
    <definedName name="cplind200605">#REF!</definedName>
    <definedName name="cplind200606">#REF!</definedName>
    <definedName name="cplind200607">#REF!</definedName>
    <definedName name="cplind200608">#REF!</definedName>
    <definedName name="cplind200609">#REF!</definedName>
    <definedName name="cplind200610">#REF!</definedName>
    <definedName name="cplind200611">#REF!</definedName>
    <definedName name="cplind200612">#REF!</definedName>
    <definedName name="cpljpy200601">#REF!</definedName>
    <definedName name="cpljpy200602">#REF!</definedName>
    <definedName name="cpljpy200603">#REF!</definedName>
    <definedName name="cpljpy200604">#REF!</definedName>
    <definedName name="cpljpy200605">#REF!</definedName>
    <definedName name="cpljpy200606">#REF!</definedName>
    <definedName name="cpljpy200607">#REF!</definedName>
    <definedName name="cpljpy200608">#REF!</definedName>
    <definedName name="cpljpy200609">#REF!</definedName>
    <definedName name="cpljpy200610">#REF!</definedName>
    <definedName name="cpljpy200611">#REF!</definedName>
    <definedName name="cpljpy200612">#REF!</definedName>
    <definedName name="cplsek200601">#REF!</definedName>
    <definedName name="cplsek200602">#REF!</definedName>
    <definedName name="cplsek200603">#REF!</definedName>
    <definedName name="cplsek200604">#REF!</definedName>
    <definedName name="cplsek200605">#REF!</definedName>
    <definedName name="cplsek200606">#REF!</definedName>
    <definedName name="cplsek200607">#REF!</definedName>
    <definedName name="cplsek200608">#REF!</definedName>
    <definedName name="cplsek200609">#REF!</definedName>
    <definedName name="cplsek200610">#REF!</definedName>
    <definedName name="cplsek200611">#REF!</definedName>
    <definedName name="cplsek200612">#REF!</definedName>
    <definedName name="cplsgd200601">#REF!</definedName>
    <definedName name="cplsgd200602">#REF!</definedName>
    <definedName name="cplsgd200603">#REF!</definedName>
    <definedName name="cplsgd200604">#REF!</definedName>
    <definedName name="cplsgd200605">#REF!</definedName>
    <definedName name="cplsgd200606">#REF!</definedName>
    <definedName name="cplsgd200607">#REF!</definedName>
    <definedName name="cplsgd200608">#REF!</definedName>
    <definedName name="cplsgd200609">#REF!</definedName>
    <definedName name="cplsgd200610">#REF!</definedName>
    <definedName name="cplsgd200611">#REF!</definedName>
    <definedName name="cplsgd200612">#REF!</definedName>
    <definedName name="cplusd200601">#REF!</definedName>
    <definedName name="cplusd200602">#REF!</definedName>
    <definedName name="cplusd200603">#REF!</definedName>
    <definedName name="cplusd200604">#REF!</definedName>
    <definedName name="cplusd200605">#REF!</definedName>
    <definedName name="cplusd200606">#REF!</definedName>
    <definedName name="cplusd200607">#REF!</definedName>
    <definedName name="cplusd200608">#REF!</definedName>
    <definedName name="cplusd200609">#REF!</definedName>
    <definedName name="cplusd200610">#REF!</definedName>
    <definedName name="cplusd200611">#REF!</definedName>
    <definedName name="cplusd200612">#REF!</definedName>
    <definedName name="cplzar200601">#REF!</definedName>
    <definedName name="cplzar200602">#REF!</definedName>
    <definedName name="cplzar200603">#REF!</definedName>
    <definedName name="cplzar200604">#REF!</definedName>
    <definedName name="cplzar200605">#REF!</definedName>
    <definedName name="cplzar200606">#REF!</definedName>
    <definedName name="cplzar200607">#REF!</definedName>
    <definedName name="cplzar200608">#REF!</definedName>
    <definedName name="cplzar200609">#REF!</definedName>
    <definedName name="cplzar200610">#REF!</definedName>
    <definedName name="cplzar200611">#REF!</definedName>
    <definedName name="cplzar200612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1">#REF!</definedName>
    <definedName name="cppc2">#REF!</definedName>
    <definedName name="CPPC2001">{"'Model'!$A$1:$N$53"}</definedName>
    <definedName name="CPPC2001_1">{"'Model'!$A$1:$N$53"}</definedName>
    <definedName name="CPPC2001_2">{"'Model'!$A$1:$N$53"}</definedName>
    <definedName name="CPPC2001_3">{"'Model'!$A$1:$N$53"}</definedName>
    <definedName name="CPPC2001_4">{"'Model'!$A$1:$N$53"}</definedName>
    <definedName name="CPPC2001_5">{"'Model'!$A$1:$N$53"}</definedName>
    <definedName name="cppc3">#REF!</definedName>
    <definedName name="cppca">#REF!</definedName>
    <definedName name="cprof">#REF!</definedName>
    <definedName name="cprs">#REF!</definedName>
    <definedName name="CPS">#REF!</definedName>
    <definedName name="CPT">#REF!</definedName>
    <definedName name="CPT_1">"#REF!"</definedName>
    <definedName name="CPT_2">"#REF!"</definedName>
    <definedName name="CPTech">OFFSET(#REF!,0,0,COUNTA(#REF!)-1)</definedName>
    <definedName name="Cr">#REF!</definedName>
    <definedName name="cr_auditor10_horwath_sheet1">#REF!</definedName>
    <definedName name="cr_se_ed_q2_45_q1_45_bs_1">#REF!</definedName>
    <definedName name="crbfo">#REF!</definedName>
    <definedName name="CreateSQL">#REF!</definedName>
    <definedName name="Creditor_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ITORS_TB_RANGE">#REF!</definedName>
    <definedName name="CreditStats" localSheetId="0">#REF!</definedName>
    <definedName name="CreditStats">#REF!</definedName>
    <definedName name="crep">#REF!</definedName>
    <definedName name="CRIT">#REF!</definedName>
    <definedName name="Criteria_MI">#REF!</definedName>
    <definedName name="CRITINST">#REF!</definedName>
    <definedName name="CRITINST_1">"#REF!"</definedName>
    <definedName name="CRITPURC">#REF!</definedName>
    <definedName name="CRITPURC_1">"#REF!"</definedName>
    <definedName name="crm">#REF!</definedName>
    <definedName name="CRSUSUM">#REF!</definedName>
    <definedName name="crtrans">#REF!</definedName>
    <definedName name="CS">#REF!</definedName>
    <definedName name="CS_10">#REF!</definedName>
    <definedName name="CS_10_1">"#REF!"</definedName>
    <definedName name="CS_100">#REF!</definedName>
    <definedName name="CS_100_1">"#REF!"</definedName>
    <definedName name="CS_10S">#REF!</definedName>
    <definedName name="CS_10S_1">"#REF!"</definedName>
    <definedName name="CS_120">#REF!</definedName>
    <definedName name="CS_120_1">"#REF!"</definedName>
    <definedName name="CS_140">#REF!</definedName>
    <definedName name="CS_140_1">"#REF!"</definedName>
    <definedName name="CS_160">#REF!</definedName>
    <definedName name="CS_160_1">"#REF!"</definedName>
    <definedName name="CS_20">#REF!</definedName>
    <definedName name="CS_20_1">"#REF!"</definedName>
    <definedName name="CS_30">#REF!</definedName>
    <definedName name="CS_30_1">"#REF!"</definedName>
    <definedName name="CS_40">#REF!</definedName>
    <definedName name="CS_40_1">"#REF!"</definedName>
    <definedName name="CS_40S">#REF!</definedName>
    <definedName name="CS_40S_1">"#REF!"</definedName>
    <definedName name="CS_5S">#REF!</definedName>
    <definedName name="CS_5S_1">"#REF!"</definedName>
    <definedName name="CS_60">#REF!</definedName>
    <definedName name="CS_60_1">"#REF!"</definedName>
    <definedName name="CS_80">#REF!</definedName>
    <definedName name="CS_80_1">"#REF!"</definedName>
    <definedName name="CS_80S">#REF!</definedName>
    <definedName name="CS_80S_1">"#REF!"</definedName>
    <definedName name="CS_STD">#REF!</definedName>
    <definedName name="CS_STD_1">"#REF!"</definedName>
    <definedName name="CS_XS">#REF!</definedName>
    <definedName name="CS_XS_1">"#REF!"</definedName>
    <definedName name="CS_XXS">#REF!</definedName>
    <definedName name="CS_XXS_1">"#REF!"</definedName>
    <definedName name="CS000021_DAT">#REF!</definedName>
    <definedName name="CS760006_DAT">#REF!</definedName>
    <definedName name="csdcd" localSheetId="0">{"'Model'!$A$1:$N$53"}</definedName>
    <definedName name="csdcd">{"'Model'!$A$1:$N$53"}</definedName>
    <definedName name="csDesignMode">1</definedName>
    <definedName name="csdfdsfdsf">#REF!</definedName>
    <definedName name="CSDL">#REF!</definedName>
    <definedName name="CSODJWO" localSheetId="0">{#N/A,#N/A,TRUE,"SUM";#N/A,#N/A,TRUE,"EE";#N/A,#N/A,TRUE,"AC";#N/A,#N/A,TRUE,"SN"}</definedName>
    <definedName name="CSODJWO">{#N/A,#N/A,TRUE,"SUM";#N/A,#N/A,TRUE,"EE";#N/A,#N/A,TRUE,"AC";#N/A,#N/A,TRUE,"SN"}</definedName>
    <definedName name="cspt">#REF!</definedName>
    <definedName name="css">#REF!</definedName>
    <definedName name="csubs">#REF!</definedName>
    <definedName name="ctaf">#REF!</definedName>
    <definedName name="CTBTN">#REF!</definedName>
    <definedName name="CTBTN_1">"#REF!"</definedName>
    <definedName name="CTHM1">#REF!</definedName>
    <definedName name="CTHM1_1">"#REF!"</definedName>
    <definedName name="CTHM2">#REF!</definedName>
    <definedName name="CTHM2_1">"#REF!"</definedName>
    <definedName name="CTI_EST">#REF!</definedName>
    <definedName name="CTI_PLN">#REF!</definedName>
    <definedName name="CTI_TOWER_FL.18__191_54_57RATCHADAPISEK_RD.__KHLONG_TOEI__BKK_10110">#REF!</definedName>
    <definedName name="CTID1">#REF!</definedName>
    <definedName name="ctiep">#REF!</definedName>
    <definedName name="ctiep_1">"#REF!"</definedName>
    <definedName name="ctls">#REF!</definedName>
    <definedName name="CTNBCDCK">#REF!</definedName>
    <definedName name="CTNBCDDN">#REF!</definedName>
    <definedName name="ctng1">#REF!</definedName>
    <definedName name="ctng2">#REF!</definedName>
    <definedName name="ctng3">#REF!</definedName>
    <definedName name="ctnga">#REF!</definedName>
    <definedName name="ctr">#REF!</definedName>
    <definedName name="ctr_1">"#REF!"</definedName>
    <definedName name="ctr_2">"#REF!"</definedName>
    <definedName name="ctrans">#REF!</definedName>
    <definedName name="ctrl4">#REF!</definedName>
    <definedName name="ctrl5">#REF!</definedName>
    <definedName name="cts">#REF!</definedName>
    <definedName name="Cty">#REF!</definedName>
    <definedName name="cu_ly">#REF!</definedName>
    <definedName name="cu_ly_1">"#REF!"</definedName>
    <definedName name="cui">#REF!</definedName>
    <definedName name="cuni">#REF!</definedName>
    <definedName name="cuoc">#REF!</definedName>
    <definedName name="cuoc_vc">#REF!</definedName>
    <definedName name="cuoc_vc_1">"#REF!"</definedName>
    <definedName name="cur">#REF!</definedName>
    <definedName name="Cur_AccDepre_Building">#REF!</definedName>
    <definedName name="Cur_NBV_Building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PER">#REF!</definedName>
    <definedName name="CURR_PER1">#REF!</definedName>
    <definedName name="Curr_Period">#REF!</definedName>
    <definedName name="Curr_unit">#REF!</definedName>
    <definedName name="curr2001">#REF!</definedName>
    <definedName name="CURRENCY">#REF!</definedName>
    <definedName name="CURRENCY_1">"#REF!"</definedName>
    <definedName name="CURRENCY_2">"#REF!"</definedName>
    <definedName name="currencyunit">#REF!</definedName>
    <definedName name="Current">#REF!</definedName>
    <definedName name="Current_From">#REF!</definedName>
    <definedName name="Current_Month">#REF!</definedName>
    <definedName name="current_mth">#REF!</definedName>
    <definedName name="Current_Period">#REF!</definedName>
    <definedName name="Current_To">#REF!</definedName>
    <definedName name="CurrentGFO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YTD_57419">#REF!</definedName>
    <definedName name="cust">#REF!</definedName>
    <definedName name="CUSTOM">#REF!</definedName>
    <definedName name="customer">#REF!</definedName>
    <definedName name="custsatisf">#REF!</definedName>
    <definedName name="cut">{"'Eng (page2)'!$A$1:$D$52"}</definedName>
    <definedName name="cv">#REF!</definedName>
    <definedName name="cvb">#REF! #REF!</definedName>
    <definedName name="cvcxvsvad" localSheetId="0">{"'Model'!$A$1:$N$53"}</definedName>
    <definedName name="cvcxvsvad">{"'Model'!$A$1:$N$53"}</definedName>
    <definedName name="CVJ">#REF!</definedName>
    <definedName name="CWIPApr04" localSheetId="0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>#REF!</definedName>
    <definedName name="cx">#REF!</definedName>
    <definedName name="cxm">#REF!</definedName>
    <definedName name="cxm_1">"#REF!"</definedName>
    <definedName name="cxm_2">"#REF!"</definedName>
    <definedName name="cxzs" localSheetId="0">{"'Eng (page2)'!$A$1:$D$52"}</definedName>
    <definedName name="cxzs">{"'Eng (page2)'!$A$1:$D$52"}</definedName>
    <definedName name="cy">#REF!</definedName>
    <definedName name="CYL.D">#REF! #REF!</definedName>
    <definedName name="CYL11KG_RE">#REF!</definedName>
    <definedName name="CYL12KG_RE">#REF!</definedName>
    <definedName name="CYL45_RE">#REF!</definedName>
    <definedName name="CYL45KG_RE">#REF!</definedName>
    <definedName name="CYL49KG_RE">#REF!</definedName>
    <definedName name="CZK">#REF!</definedName>
    <definedName name="d">#REF!</definedName>
    <definedName name="ｄ">#REF!</definedName>
    <definedName name="D_7101A_B">#REF!</definedName>
    <definedName name="D_7101A_B_1">"#REF!"</definedName>
    <definedName name="D_7101A_B_2">"#REF!"</definedName>
    <definedName name="D_AC">#REF!</definedName>
    <definedName name="D_AN_N">#REF!</definedName>
    <definedName name="D_AN_Y">#REF!</definedName>
    <definedName name="D_AN0">#REF!</definedName>
    <definedName name="D_AU10">#REF!</definedName>
    <definedName name="D_AU11">#REF!</definedName>
    <definedName name="D_BP">#REF!</definedName>
    <definedName name="D_CA">#REF!</definedName>
    <definedName name="D_CU">#REF!</definedName>
    <definedName name="D_DP">#REF!</definedName>
    <definedName name="D_FL">#REF!</definedName>
    <definedName name="D_PA">#REF!</definedName>
    <definedName name="D_PE">#REF!</definedName>
    <definedName name="D_RU">#REF!</definedName>
    <definedName name="D_Seg_Int">#REF!</definedName>
    <definedName name="d05x1">#REF!</definedName>
    <definedName name="d05x1_1">"#REF!"</definedName>
    <definedName name="d05x1_2">"#REF!"</definedName>
    <definedName name="d0x4">#REF!</definedName>
    <definedName name="d0x4_1">"#REF!"</definedName>
    <definedName name="d0x4_2">"#REF!"</definedName>
    <definedName name="D186W_Crosstab">#REF!</definedName>
    <definedName name="d1x2">#REF!</definedName>
    <definedName name="d1x2_1">"#REF!"</definedName>
    <definedName name="d1x2_2">"#REF!"</definedName>
    <definedName name="d4x6">#REF!</definedName>
    <definedName name="d4x6_1">"#REF!"</definedName>
    <definedName name="d4x6_2">"#REF!"</definedName>
    <definedName name="da">#REF!</definedName>
    <definedName name="da1x2">#REF!</definedName>
    <definedName name="da2x4">#REF!</definedName>
    <definedName name="da4x6">#REF!</definedName>
    <definedName name="daa" localSheetId="0">{"'Model'!$A$1:$N$53"}</definedName>
    <definedName name="daa">{"'Model'!$A$1:$N$53"}</definedName>
    <definedName name="Dæû_kiãún_thaïng_4">#REF!</definedName>
    <definedName name="Dæû_kiãún_thaïng_4_1">"#REF!"</definedName>
    <definedName name="Dæû_kiãún_thaïng_4_2">"#REF!"</definedName>
    <definedName name="DAFAD" localSheetId="0">{"cap_structure",#N/A,FALSE,"Graph-Mkt Cap";"price",#N/A,FALSE,"Graph-Price";"ebit",#N/A,FALSE,"Graph-EBITDA";"ebitda",#N/A,FALSE,"Graph-EBITDA"}</definedName>
    <definedName name="DAFAD">{"cap_structure",#N/A,FALSE,"Graph-Mkt Cap";"price",#N/A,FALSE,"Graph-Price";"ebit",#N/A,FALSE,"Graph-EBITDA";"ebitda",#N/A,FALSE,"Graph-EBITDA"}</definedName>
    <definedName name="DAFWR">#REF!</definedName>
    <definedName name="dakewhrleh">#REF!</definedName>
    <definedName name="Dam33_Bdien">#REF!</definedName>
    <definedName name="Dam33va24m">#REF!</definedName>
    <definedName name="Damhop">#REF!</definedName>
    <definedName name="DamHop33m">#REF!</definedName>
    <definedName name="DamThepTraBong">#REF!</definedName>
    <definedName name="dang">#REF!,#REF!,#REF!,#REF!,#REF!,#REF!,#REF!,#REF!,#REF!,#REF!,#REF!,#REF!,#REF!,#REF!,#REF!,#REF!,#REF!</definedName>
    <definedName name="DANG_Crosstab1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sdf">#REF!</definedName>
    <definedName name="dat">#REF!</definedName>
    <definedName name="data">#REF!</definedName>
    <definedName name="DATA_01" localSheetId="0">#REF!</definedName>
    <definedName name="DATA_01">#REF!</definedName>
    <definedName name="DATA_02" localSheetId="0">#REF!</definedName>
    <definedName name="DATA_02">#REF!</definedName>
    <definedName name="DATA_03" localSheetId="0">#REF!</definedName>
    <definedName name="DATA_03">#REF!</definedName>
    <definedName name="DATA_04">#REF!</definedName>
    <definedName name="DATA_05">#REF!</definedName>
    <definedName name="DATA_06">#REF!</definedName>
    <definedName name="DATA_07">#REF!</definedName>
    <definedName name="DATA_08">#REF!</definedName>
    <definedName name="data_1">"#REF!"</definedName>
    <definedName name="data_2">"#REF!"</definedName>
    <definedName name="DATA_3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B___Report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_1">"#REF!"</definedName>
    <definedName name="Data11_2">"#REF!"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2">#REF!</definedName>
    <definedName name="DATA13">#REF!</definedName>
    <definedName name="DATA14">#REF!</definedName>
    <definedName name="DATA15">#REF!</definedName>
    <definedName name="DATA18">#REF!</definedName>
    <definedName name="DATA19">#REF!</definedName>
    <definedName name="data2">#REF!</definedName>
    <definedName name="DATA20">#REF!</definedName>
    <definedName name="Data2001">#REF!</definedName>
    <definedName name="DATA21">#REF!</definedName>
    <definedName name="DATA22">#REF!</definedName>
    <definedName name="DATA23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4">#REF!</definedName>
    <definedName name="DATA40">#REF!</definedName>
    <definedName name="Data41">#REF!</definedName>
    <definedName name="Data41_1">"#REF!"</definedName>
    <definedName name="Data41_2">"#REF!"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4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990212">#REF!</definedName>
    <definedName name="Database1">#REF!</definedName>
    <definedName name="DataBS">#REF!</definedName>
    <definedName name="DataCashFlow">#REF!</definedName>
    <definedName name="DataFilter">#REF!</definedName>
    <definedName name="DataIncome">#REF!</definedName>
    <definedName name="DATASAVE">#REF!</definedName>
    <definedName name="Dataset">#REF!</definedName>
    <definedName name="DataSort">#REF!</definedName>
    <definedName name="DATAUPDATE">#REF!</definedName>
    <definedName name="DATE">#REF!</definedName>
    <definedName name="DATE_FR">#REF!</definedName>
    <definedName name="DATE_TO">#REF!</definedName>
    <definedName name="date1">#REF!</definedName>
    <definedName name="DATES">#REF!</definedName>
    <definedName name="DATtor">#REF!</definedName>
    <definedName name="DaWk7">#REF!</definedName>
    <definedName name="Day">#REF!</definedName>
    <definedName name="DayChoice">#REF!</definedName>
    <definedName name="daychoice2">#REF!</definedName>
    <definedName name="days">#REF!</definedName>
    <definedName name="Days_Required_ASX">#REF!</definedName>
    <definedName name="db">#REF!</definedName>
    <definedName name="DB_Code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data">#REF!</definedName>
    <definedName name="DBGT">#REF!</definedName>
    <definedName name="DBNAME1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bt_1">"#REF!"</definedName>
    <definedName name="dbt_2">"#REF!"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DaysInWeek">7</definedName>
    <definedName name="dcDaysInYear">365</definedName>
    <definedName name="dcdcd">#REF!</definedName>
    <definedName name="dcds" localSheetId="0">{"'Model'!$A$1:$N$53"}</definedName>
    <definedName name="dcds">{"'Model'!$A$1:$N$53"}</definedName>
    <definedName name="dcg">#REF!</definedName>
    <definedName name="dcga">#REF!</definedName>
    <definedName name="dchina">#REF!</definedName>
    <definedName name="dchinaa">#REF!</definedName>
    <definedName name="dcl">#REF!</definedName>
    <definedName name="dcm">#REF!</definedName>
    <definedName name="dcMthsInQtr">3</definedName>
    <definedName name="dcMthsInYear">12</definedName>
    <definedName name="dcnc">#REF!</definedName>
    <definedName name="dcncong">#REF!</definedName>
    <definedName name="dConsolCurr">#REF!</definedName>
    <definedName name="dConsolCurrs">#REF!</definedName>
    <definedName name="dCountryListStart">#REF!</definedName>
    <definedName name="dCountrySwitches">#REF!</definedName>
    <definedName name="dcp">#REF!</definedName>
    <definedName name="dcpa">#REF!</definedName>
    <definedName name="dcpd">#REF!</definedName>
    <definedName name="dcQtrsInYear">4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tryCluster">#REF!</definedName>
    <definedName name="dCurrList">#REF!</definedName>
    <definedName name="dcWeeksInYear">52</definedName>
    <definedName name="dd">#REF!</definedName>
    <definedName name="ＤＤ">#REF!</definedName>
    <definedName name="dd_1">"#REF!"</definedName>
    <definedName name="dd_2">"#REF!"</definedName>
    <definedName name="dd0.5x1">#REF!</definedName>
    <definedName name="dd1x2">#REF!</definedName>
    <definedName name="dd2x4">#REF!</definedName>
    <definedName name="dd4x6">#REF!</definedName>
    <definedName name="ddaaaww">#REF!</definedName>
    <definedName name="dday">#REF!</definedName>
    <definedName name="DDD">#REF!</definedName>
    <definedName name="ddda" localSheetId="0">{#N/A,#N/A,TRUE,"Str.";#N/A,#N/A,TRUE,"Steel &amp; Roof";#N/A,#N/A,TRUE,"Arc.";#N/A,#N/A,TRUE,"Preliminary";#N/A,#N/A,TRUE,"Sum_Prelim"}</definedName>
    <definedName name="ddda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localSheetId="0">{"Book Income",#N/A,FALSE,"B&amp;T";"Taxable Income",#N/A,FALSE,"B&amp;T"}</definedName>
    <definedName name="dddddd">{"Book Income",#N/A,FALSE,"B&amp;T";"Taxable Income",#N/A,FALSE,"B&amp;T"}</definedName>
    <definedName name="ddddddd" localSheetId="0">{#N/A,#N/A,FALSE,"CAPREIT"}</definedName>
    <definedName name="ddddddd">{#N/A,#N/A,FALSE,"CAPREIT"}</definedName>
    <definedName name="DDDDDDDD" localSheetId="0">{#N/A,#N/A,TRUE,"SUM";#N/A,#N/A,TRUE,"EE";#N/A,#N/A,TRUE,"AC";#N/A,#N/A,TRUE,"SN"}</definedName>
    <definedName name="DDDDDDDD">{#N/A,#N/A,TRUE,"SUM";#N/A,#N/A,TRUE,"EE";#N/A,#N/A,TRUE,"AC";#N/A,#N/A,TRUE,"SN"}</definedName>
    <definedName name="ddddddddd">#REF!</definedName>
    <definedName name="dddddddddddd" localSheetId="0">{"a",#N/A,TRUE,"Jax Inv Sch";"b",#N/A,TRUE,"Jax Inv Sch";"c",#N/A,TRUE,"Ire Inv Sch";"d",#N/A,TRUE,"Global Inv Sch";"e",#N/A,TRUE,"Global Inv Sch"}</definedName>
    <definedName name="dddddddddddd">{"a",#N/A,TRUE,"Jax Inv Sch";"b",#N/A,TRUE,"Jax Inv Sch";"c",#N/A,TRUE,"Ire Inv Sch";"d",#N/A,TRUE,"Global Inv Sch";"e",#N/A,TRUE,"Global Inv Sch"}</definedName>
    <definedName name="ddddddww">#REF!</definedName>
    <definedName name="dddddwdddd">#REF!</definedName>
    <definedName name="dddds">#REF!</definedName>
    <definedName name="dddsd">#REF!</definedName>
    <definedName name="dddssds">#REF!</definedName>
    <definedName name="ddia">#REF!</definedName>
    <definedName name="ddien">#REF!</definedName>
    <definedName name="ddsdsd">#REF!</definedName>
    <definedName name="ddw">#REF!</definedName>
    <definedName name="de" localSheetId="0">{"'Sheet1'!$L$16"}</definedName>
    <definedName name="de">{"'Sheet1'!$L$16"}</definedName>
    <definedName name="DEBT_NAM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_RANGE">#REF!</definedName>
    <definedName name="DEBTOR_RECALC">#REF!</definedName>
    <definedName name="DEBTOR_TRANS">#REF!</definedName>
    <definedName name="Debtors">#REF!</definedName>
    <definedName name="DEBTORS_TB_RANGE">#REF!</definedName>
    <definedName name="Dec">#REF!</definedName>
    <definedName name="Dec_Amt">#REF!</definedName>
    <definedName name="Dec_Building">#REF!</definedName>
    <definedName name="Dec_e">#REF!</definedName>
    <definedName name="Decisions">1</definedName>
    <definedName name="dede">#REF!</definedName>
    <definedName name="deef">#REF!</definedName>
    <definedName name="defect">#REF!</definedName>
    <definedName name="DelDC">#REF!</definedName>
    <definedName name="DelDm">#REF!</definedName>
    <definedName name="DELETE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">#REF!</definedName>
    <definedName name="den_bu">#REF!</definedName>
    <definedName name="den_bu_1">"#REF!"</definedName>
    <definedName name="dencn">#REF!</definedName>
    <definedName name="dencn_1">"#REF!"</definedName>
    <definedName name="DENM">#REF!</definedName>
    <definedName name="DENMARK">#REF!</definedName>
    <definedName name="dentk">#REF!</definedName>
    <definedName name="dentk_1">"#REF!"</definedName>
    <definedName name="denvt">#REF!</definedName>
    <definedName name="denvt_1">"#REF!"</definedName>
    <definedName name="DEP">#REF!</definedName>
    <definedName name="Dep_Test">#REF!</definedName>
    <definedName name="Dep_Tot_alloc">#REF!</definedName>
    <definedName name="DepAmo_Output_Tab">#REF!</definedName>
    <definedName name="depdepdep" localSheetId="0">#REF!</definedName>
    <definedName name="depdepdep">#REF!</definedName>
    <definedName name="Depp" localSheetId="0">{"cashflow",#N/A,FALSE,"cash flow"}</definedName>
    <definedName name="Depp">{"cashflow",#N/A,FALSE,"cash flow"}</definedName>
    <definedName name="DEPRE">#REF!</definedName>
    <definedName name="Depre_Building">#REF!</definedName>
    <definedName name="DEPREC">#REF!</definedName>
    <definedName name="DEPT">#REF!</definedName>
    <definedName name="DEPT1">#REF!</definedName>
    <definedName name="deptLookup">#REF!</definedName>
    <definedName name="derf">#REF!</definedName>
    <definedName name="derfg">#REF!</definedName>
    <definedName name="derg" localSheetId="0">#REF!</definedName>
    <definedName name="derg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siredEvidence">#REF!</definedName>
    <definedName name="DET" localSheetId="0">{#N/A,#N/A,FALSE,"MAIN";#N/A,#N/A,FALSE,"ACTvsBUD"}</definedName>
    <definedName name="DET">{#N/A,#N/A,FALSE,"MAIN";#N/A,#N/A,FALSE,"ACTvsBUD"}</definedName>
    <definedName name="DETAIL">#REF!</definedName>
    <definedName name="Detail1">#REF!</definedName>
    <definedName name="detailneutqttronly">#REF!</definedName>
    <definedName name="dewd">#REF!</definedName>
    <definedName name="dewdew">#REF!</definedName>
    <definedName name="dewfw" localSheetId="0">#REF!</definedName>
    <definedName name="dewfw">#REF!</definedName>
    <definedName name="DEWSLDW" localSheetId="0">{#N/A,#N/A,TRUE,"SUM";#N/A,#N/A,TRUE,"EE";#N/A,#N/A,TRUE,"AC";#N/A,#N/A,TRUE,"SN"}</definedName>
    <definedName name="DEWSLDW">{#N/A,#N/A,TRUE,"SUM";#N/A,#N/A,TRUE,"EE";#N/A,#N/A,TRUE,"AC";#N/A,#N/A,TRUE,"SN"}</definedName>
    <definedName name="df">#REF!</definedName>
    <definedName name="df_1">"#REF!"</definedName>
    <definedName name="df_2">"#REF!"</definedName>
    <definedName name="DFASF">#REF!</definedName>
    <definedName name="dfawsdf">#REF!</definedName>
    <definedName name="dfd" localSheetId="0">{"FCB_ALL",#N/A,FALSE,"FCB";"GREY_ALL",#N/A,FALSE,"GREY"}</definedName>
    <definedName name="dfd">{"FCB_ALL",#N/A,FALSE,"FCB";"GREY_ALL",#N/A,FALSE,"GREY"}</definedName>
    <definedName name="dfdas" localSheetId="0">{"FCB_ALL",#N/A,FALSE,"FCB";"GREY_ALL",#N/A,FALSE,"GREY"}</definedName>
    <definedName name="dfdas">{"FCB_ALL",#N/A,FALSE,"FCB";"GREY_ALL",#N/A,FALSE,"GREY"}</definedName>
    <definedName name="DFDASR">#REF!</definedName>
    <definedName name="dfdfd">{"Book1"}</definedName>
    <definedName name="dfdfdfd" localSheetId="0">{"FCB_ALL",#N/A,FALSE,"FCB"}</definedName>
    <definedName name="dfdfdfd">{"FCB_ALL",#N/A,FALSE,"FCB"}</definedName>
    <definedName name="DFDFDS" localSheetId="0">{#N/A,#N/A,TRUE,"SUM";#N/A,#N/A,TRUE,"EE";#N/A,#N/A,TRUE,"AC";#N/A,#N/A,TRUE,"SN"}</definedName>
    <definedName name="DFDFDS">{#N/A,#N/A,TRUE,"SUM";#N/A,#N/A,TRUE,"EE";#N/A,#N/A,TRUE,"AC";#N/A,#N/A,TRUE,"SN"}</definedName>
    <definedName name="DFDFSDFSD" localSheetId="0">{#N/A,#N/A,TRUE,"SUM";#N/A,#N/A,TRUE,"EE";#N/A,#N/A,TRUE,"AC";#N/A,#N/A,TRUE,"SN"}</definedName>
    <definedName name="DFDFSDFSD">{#N/A,#N/A,TRUE,"SUM";#N/A,#N/A,TRUE,"EE";#N/A,#N/A,TRUE,"AC";#N/A,#N/A,TRUE,"SN"}</definedName>
    <definedName name="dfds">#REF!</definedName>
    <definedName name="dfep" localSheetId="0">{"'Eng (page2)'!$A$1:$D$52"}</definedName>
    <definedName name="dfep">{"'Eng (page2)'!$A$1:$D$52"}</definedName>
    <definedName name="dfew" localSheetId="0">{"'Eng (page2)'!$A$1:$D$52"}</definedName>
    <definedName name="dfew">{"'Eng (page2)'!$A$1:$D$52"}</definedName>
    <definedName name="DFF" localSheetId="0">{#N/A,#N/A,TRUE,"SUM";#N/A,#N/A,TRUE,"EE";#N/A,#N/A,TRUE,"AC";#N/A,#N/A,TRUE,"SN"}</definedName>
    <definedName name="DFF">{#N/A,#N/A,TRUE,"SUM";#N/A,#N/A,TRUE,"EE";#N/A,#N/A,TRUE,"AC";#N/A,#N/A,TRUE,"SN"}</definedName>
    <definedName name="dfg">#REF!,#REF!,#REF!,#REF!,#REF!,#REF!,#REF!,#REF!,#REF!,#REF!,#REF!,#REF!,#REF!,#REF!,#REF!</definedName>
    <definedName name="dfhdfhgfhfjf">OFFSET(#REF!,0,0,COUNTA(#REF!)-1)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sgae">#REF!</definedName>
    <definedName name="DFW" localSheetId="0">{"'Eng (page2)'!$A$1:$D$52"}</definedName>
    <definedName name="DFW">{"'Eng (page2)'!$A$1:$D$52"}</definedName>
    <definedName name="DFWE" localSheetId="0">{"'Eng (page2)'!$A$1:$D$52"}</definedName>
    <definedName name="DFWE">{"'Eng (page2)'!$A$1:$D$52"}</definedName>
    <definedName name="dFXHistAvg">#REF!</definedName>
    <definedName name="dFXHistAvgOput">#REF!</definedName>
    <definedName name="dFXHistClos">#REF!</definedName>
    <definedName name="dFXHistClosOput">#REF!</definedName>
    <definedName name="dFXShellAvgBridge">#REF!</definedName>
    <definedName name="dFXShellClosingBridge">#REF!</definedName>
    <definedName name="dg">#REF!</definedName>
    <definedName name="dg_1">"#REF!"</definedName>
    <definedName name="DGCocKhoanNhoi">#REF!</definedName>
    <definedName name="DGCocOng_D1M">#REF!</definedName>
    <definedName name="DGCT">#REF!</definedName>
    <definedName name="DGCT_1">"#REF!"</definedName>
    <definedName name="DGCTDam33">#REF!</definedName>
    <definedName name="DGCTdamKhungT">#REF!</definedName>
    <definedName name="DGCTI592">#REF!</definedName>
    <definedName name="DGCTMatCauLanCan">#REF!</definedName>
    <definedName name="DGCTPhanDuoi">#REF!</definedName>
    <definedName name="dgia">#REF!</definedName>
    <definedName name="dgia_1">"#REF!"</definedName>
    <definedName name="dgia_2">"#REF!"</definedName>
    <definedName name="dgjdfjgf">#REF!</definedName>
    <definedName name="dglory">#REF!</definedName>
    <definedName name="DGNC">#REF!</definedName>
    <definedName name="dgsvs" localSheetId="0">{"'Model'!$A$1:$N$53"}</definedName>
    <definedName name="dgsvs">{"'Model'!$A$1:$N$53"}</definedName>
    <definedName name="dgt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H">#REF!</definedName>
    <definedName name="DGVT">#REF!</definedName>
    <definedName name="dh">#REF!</definedName>
    <definedName name="DHG" localSheetId="0">{"cap_structure",#N/A,FALSE,"Graph-Mkt Cap";"price",#N/A,FALSE,"Graph-Price";"ebit",#N/A,FALSE,"Graph-EBITDA";"ebitda",#N/A,FALSE,"Graph-EBITDA"}</definedName>
    <definedName name="DHG">{"cap_structure",#N/A,FALSE,"Graph-Mkt Cap";"price",#N/A,FALSE,"Graph-Price";"ebit",#N/A,FALSE,"Graph-EBITDA";"ebitda",#N/A,FALSE,"Graph-EBITDA"}</definedName>
    <definedName name="dhp">#REF!</definedName>
    <definedName name="dhsdiwudiwd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CH11">#REF!</definedName>
    <definedName name="dich22">#REF!</definedName>
    <definedName name="didld">#REF!</definedName>
    <definedName name="DIESELPRORATIO">#REF!</definedName>
    <definedName name="dif">#REF!</definedName>
    <definedName name="diff">#REF!</definedName>
    <definedName name="Difference_Notice">#REF!</definedName>
    <definedName name="dIGDays">#REF!</definedName>
    <definedName name="DIMPORT0">#REF!</definedName>
    <definedName name="DIMPORT1">#REF!</definedName>
    <definedName name="DIMPORT2">#REF!</definedName>
    <definedName name="DIMPORT3">#REF!</definedName>
    <definedName name="dinhdia">#REF!</definedName>
    <definedName name="DIRECT">#REF!</definedName>
    <definedName name="DirectLaborCAN">#REF!,#REF!,#REF!,#REF!</definedName>
    <definedName name="DirLabor">#REF!</definedName>
    <definedName name="Discount" localSheetId="0">#REF!</definedName>
    <definedName name="Discount">#REF!</definedName>
    <definedName name="Discount_">#REF!,#REF!,#REF!,#REF!,#REF!</definedName>
    <definedName name="DispAge">#REF!</definedName>
    <definedName name="DispExp">#REF!</definedName>
    <definedName name="display_area_2" localSheetId="0">#REF!</definedName>
    <definedName name="display_area_2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">#REF!</definedName>
    <definedName name="DIST1">#REF!</definedName>
    <definedName name="DIST2">#REF!</definedName>
    <definedName name="DISTRIB_COST">#REF!</definedName>
    <definedName name="dItemsToTest">#REF!</definedName>
    <definedName name="Div_Select">#REF!</definedName>
    <definedName name="DivFpb">#REF!</definedName>
    <definedName name="Dividend_Table">#REF!</definedName>
    <definedName name="DIVISION">#REF!</definedName>
    <definedName name="divisions">#REF!</definedName>
    <definedName name="DivsLTM">#REF!</definedName>
    <definedName name="DivsLTM1">#REF!</definedName>
    <definedName name="DivsLTM2">#REF!</definedName>
    <definedName name="DivsLubs">#REF!</definedName>
    <definedName name="DivsOther">#REF!</definedName>
    <definedName name="DivsOview">#REF!</definedName>
    <definedName name="DivsRef">#REF!</definedName>
    <definedName name="DivsRet">#REF!</definedName>
    <definedName name="DivsRet1">#REF!</definedName>
    <definedName name="DivsRet2">#REF!</definedName>
    <definedName name="DivsStream">#REF!</definedName>
    <definedName name="dk">#REF!</definedName>
    <definedName name="dk_1">"#REF!"</definedName>
    <definedName name="dk_2">"#REF!"</definedName>
    <definedName name="dkdkdk">#REF!</definedName>
    <definedName name="dkhgkjhkhjlhjl">#REF!</definedName>
    <definedName name="DKK">#REF!</definedName>
    <definedName name="dks">#REF!</definedName>
    <definedName name="DL_THCN">#REF!</definedName>
    <definedName name="dl_thue">#REF!</definedName>
    <definedName name="dl_thue_1">"#REF!"</definedName>
    <definedName name="dl_vt">#REF!</definedName>
    <definedName name="dl_vt_1">"#REF!"</definedName>
    <definedName name="dLocalCurr">#REF!</definedName>
    <definedName name="dLocalCurrIndex">#REF!</definedName>
    <definedName name="dlstCurrencies">#REF!</definedName>
    <definedName name="dlstOnOff">#REF!</definedName>
    <definedName name="dlstPrefixSuffix">#REF!</definedName>
    <definedName name="dlstTrueFalse">#REF!</definedName>
    <definedName name="dlstYesNo">#REF!</definedName>
    <definedName name="dm">#REF!</definedName>
    <definedName name="dm_1">"#REF!"</definedName>
    <definedName name="dm_2">"#REF!"</definedName>
    <definedName name="DM_TK">#REF!</definedName>
    <definedName name="DMBTN">#REF!</definedName>
    <definedName name="DMBTN_1">"#REF!"</definedName>
    <definedName name="DME_Dirty">"False"</definedName>
    <definedName name="DME_LocalFile">"True"</definedName>
    <definedName name="dmz">#REF!</definedName>
    <definedName name="dn">#REF!</definedName>
    <definedName name="dName">#REF!</definedName>
    <definedName name="dno">#REF!</definedName>
    <definedName name="do">#REF!</definedName>
    <definedName name="DOC" localSheetId="0">#REF!</definedName>
    <definedName name="DOC">#REF!</definedName>
    <definedName name="Document_array">{"Book1"}</definedName>
    <definedName name="Document_array_1">{"Book1"}</definedName>
    <definedName name="Documents_array">#REF!</definedName>
    <definedName name="Documents_array_1">"#REF!"</definedName>
    <definedName name="Documents_array_2">"#REF!"</definedName>
    <definedName name="DOH">#REF!</definedName>
    <definedName name="DÖÏ_THAÀU">#REF!</definedName>
    <definedName name="DÖÏ_THAÀU_1">"#REF!"</definedName>
    <definedName name="DÖÏ_THAÀU_2">"#REF!"</definedName>
    <definedName name="Dollar_Threshold">#REF!</definedName>
    <definedName name="Domestic">#REF!</definedName>
    <definedName name="Dong">#REF! #REF!</definedName>
    <definedName name="DonGia">#REF!</definedName>
    <definedName name="DonGia_1">"#REF!"</definedName>
    <definedName name="DonGia_2">"#REF!"</definedName>
    <definedName name="DonGiaDamMabey">#REF!</definedName>
    <definedName name="dooe" localSheetId="0">{"'Eng (page2)'!$A$1:$D$52"}</definedName>
    <definedName name="dooe">{"'Eng (page2)'!$A$1:$D$52"}</definedName>
    <definedName name="dOUName">#REF!</definedName>
    <definedName name="dOUNameComb">#REF!</definedName>
    <definedName name="dOUNameSimple">#REF!</definedName>
    <definedName name="dOUsInScope">#REF!</definedName>
    <definedName name="dOUsInScopeComb">#REF!</definedName>
    <definedName name="DownTime">#REF!</definedName>
    <definedName name="DP">#REF!</definedName>
    <definedName name="dpack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wMainSchedule2">#REF!</definedName>
    <definedName name="dRevSegments">#REF!</definedName>
    <definedName name="DRFE4" localSheetId="0">{"'Eng (page2)'!$A$1:$D$52"}</definedName>
    <definedName name="DRFE4">{"'Eng (page2)'!$A$1:$D$52"}</definedName>
    <definedName name="drgs">#REF!</definedName>
    <definedName name="DRUCK_VS">#REF!</definedName>
    <definedName name="d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Ｓ">#REF!</definedName>
    <definedName name="dsad" localSheetId="0">{"'Model'!$A$1:$N$53"}</definedName>
    <definedName name="dsad">{"'Model'!$A$1:$N$53"}</definedName>
    <definedName name="dsaDS">#REF!</definedName>
    <definedName name="dSampleSize">#REF!</definedName>
    <definedName name="dscds" localSheetId="0">{"'Model'!$A$1:$N$53"}</definedName>
    <definedName name="dscds">{"'Model'!$A$1:$N$53"}</definedName>
    <definedName name="dScenAvgFXRatesShell">#REF!</definedName>
    <definedName name="dScenFXDBSel">#REF!</definedName>
    <definedName name="dScenFXRatesConst">#REF!</definedName>
    <definedName name="dScenFXRateSelect">#REF!</definedName>
    <definedName name="dScenFXRatesShell">#REF!</definedName>
    <definedName name="dsd">#REF!</definedName>
    <definedName name="dsdadsd">#REF!</definedName>
    <definedName name="dsds">#REF!</definedName>
    <definedName name="DSE" localSheetId="0">{"'Eng (page2)'!$A$1:$D$52"}</definedName>
    <definedName name="DSE">{"'Eng (page2)'!$A$1:$D$52"}</definedName>
    <definedName name="dsf">#REF!</definedName>
    <definedName name="dsfcDS" localSheetId="0">{"'Model'!$A$1:$N$53"}</definedName>
    <definedName name="dsfcDS">{"'Model'!$A$1:$N$53"}</definedName>
    <definedName name="DSFDSFDSF">#REF!</definedName>
    <definedName name="dsgvwads">#REF!</definedName>
    <definedName name="DSJKLDE" localSheetId="0">{#N/A,#N/A,TRUE,"SUM";#N/A,#N/A,TRUE,"EE";#N/A,#N/A,TRUE,"AC";#N/A,#N/A,TRUE,"SN"}</definedName>
    <definedName name="DSJKLDE">{#N/A,#N/A,TRUE,"SUM";#N/A,#N/A,TRUE,"EE";#N/A,#N/A,TRUE,"AC";#N/A,#N/A,TRUE,"SN"}</definedName>
    <definedName name="DSRA">#REF!</definedName>
    <definedName name="DSUMDATA">#REF!</definedName>
    <definedName name="DSUMDATA_1">"#REF!"</definedName>
    <definedName name="dswqwa" localSheetId="0">#REF!</definedName>
    <definedName name="dswqwa">#REF!</definedName>
    <definedName name="dtc">#REF!</definedName>
    <definedName name="dtc_1">"#REF!"</definedName>
    <definedName name="dtc_2">"#REF!"</definedName>
    <definedName name="DTCTHM">#REF!</definedName>
    <definedName name="dtho">#REF!</definedName>
    <definedName name="dthu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">#REF!</definedName>
    <definedName name="DUEDATE">#REF!</definedName>
    <definedName name="DueToday">#REF!</definedName>
    <definedName name="DUMP_CONTENT_332W_Crosstab">#REF!</definedName>
    <definedName name="dumppr">#REF!</definedName>
    <definedName name="duong">#REF!</definedName>
    <definedName name="duong_1">"#REF!"</definedName>
    <definedName name="Duong1">#REF!</definedName>
    <definedName name="Duong2">#REF!</definedName>
    <definedName name="DV">#REF!</definedName>
    <definedName name="DVDDSP">#REF!</definedName>
    <definedName name="dvt">#REF!</definedName>
    <definedName name="DWA" localSheetId="0">{"'Eng (page2)'!$A$1:$D$52"}</definedName>
    <definedName name="DWA">{"'Eng (page2)'!$A$1:$D$52"}</definedName>
    <definedName name="dwcSmoothMax">#REF!</definedName>
    <definedName name="dwcSmoothMult">#REF!</definedName>
    <definedName name="dwdsde">#REF!</definedName>
    <definedName name="dwdwdddddd">#REF!</definedName>
    <definedName name="dxius">#REF!</definedName>
    <definedName name="DZ.IndSpec_Left" localSheetId="0">#REF!</definedName>
    <definedName name="DZ.IndSpec_Left">#REF!</definedName>
    <definedName name="DZ.IndSpec_Right">#REF!</definedName>
    <definedName name="DZ.LTM">#REF!</definedName>
    <definedName name="DZ.LTMPlus">#REF!</definedName>
    <definedName name="e">#REF!</definedName>
    <definedName name="E_Ben">#REF!</definedName>
    <definedName name="E_P_T2">#REF!</definedName>
    <definedName name="E_t">#REF!</definedName>
    <definedName name="E09E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10E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3eelephant" localSheetId="0">{"'Model'!$A$1:$N$53"}</definedName>
    <definedName name="e3eelephant">{"'Model'!$A$1:$N$53"}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4e3" localSheetId="0">{"'Eng (page2)'!$A$1:$D$52"}</definedName>
    <definedName name="e4e3">{"'Eng (page2)'!$A$1:$D$52"}</definedName>
    <definedName name="E5.010">#REF!</definedName>
    <definedName name="E5.020">#REF!</definedName>
    <definedName name="E5.030">#REF!</definedName>
    <definedName name="E6.001">#REF!</definedName>
    <definedName name="E6.002">#REF!</definedName>
    <definedName name="E6.011">#REF!</definedName>
    <definedName name="E6.012">#REF!</definedName>
    <definedName name="EA">#REF!</definedName>
    <definedName name="EastTown">OFFSET(#REF!,0,0,COUNTA(#REF!)-1)</definedName>
    <definedName name="EB">#REF!</definedName>
    <definedName name="EBIT_BEF_GOODWILL">#REF!</definedName>
    <definedName name="EBIT2_SECTOR">#REF!</definedName>
    <definedName name="EC">#REF!</definedName>
    <definedName name="ECA">#REF!</definedName>
    <definedName name="ECA_Commit">#REF!</definedName>
    <definedName name="ECA_EvailEnd">#REF!</definedName>
    <definedName name="ECI">#REF!,#REF!,#REF!,#REF!,#REF!,#REF!,#REF!,#REF!,#REF!,#REF!,#REF!,#REF!</definedName>
    <definedName name="Economist_Data_Tab">#REF!</definedName>
    <definedName name="ed" localSheetId="0">{"'Eng (page2)'!$A$1:$D$52"}</definedName>
    <definedName name="ed">{"'Eng (page2)'!$A$1:$D$52"}</definedName>
    <definedName name="EE">#REF!</definedName>
    <definedName name="eeafecs" localSheetId="0">{"'Eng (page2)'!$A$1:$D$52"}</definedName>
    <definedName name="eeafecs">{"'Eng (page2)'!$A$1:$D$52"}</definedName>
    <definedName name="eee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wwwssssss">#REF!</definedName>
    <definedName name="eews" localSheetId="0">{"'Eng (page2)'!$A$1:$D$52"}</definedName>
    <definedName name="eews">{"'Eng (page2)'!$A$1:$D$52"}</definedName>
    <definedName name="EF_PLSS_DB">#REF!</definedName>
    <definedName name="efefefe">#REF!</definedName>
    <definedName name="eff">#REF!</definedName>
    <definedName name="EFFECT0">#REF!</definedName>
    <definedName name="Effort">#REF!</definedName>
    <definedName name="EGAT_elec._payment">#REF!</definedName>
    <definedName name="EIP">#REF!</definedName>
    <definedName name="EIRR11">#REF!</definedName>
    <definedName name="EIRR22">#REF!</definedName>
    <definedName name="EISNAME">#REF!</definedName>
    <definedName name="EISNAME0">#REF!</definedName>
    <definedName name="elec">#REF!</definedName>
    <definedName name="Eliminate">#REF!</definedName>
    <definedName name="EMDEVELOPMENT">#REF!</definedName>
    <definedName name="emp">#REF!</definedName>
    <definedName name="Employee">#REF!</definedName>
    <definedName name="EmployeeMeal">#REF!</definedName>
    <definedName name="EMPLOYEENEW">#REF!</definedName>
    <definedName name="EmployeeNumber">#REF!</definedName>
    <definedName name="EMPTY">#REF!</definedName>
    <definedName name="EMPWELFARE">#REF!</definedName>
    <definedName name="End">#REF!</definedName>
    <definedName name="End_1">#REF!</definedName>
    <definedName name="End_1_1">"#REF!"</definedName>
    <definedName name="End_10">#REF!</definedName>
    <definedName name="End_10_1">"#REF!"</definedName>
    <definedName name="End_11">#REF!</definedName>
    <definedName name="End_11_1">"#REF!"</definedName>
    <definedName name="End_12">#REF!</definedName>
    <definedName name="End_12_1">"#REF!"</definedName>
    <definedName name="End_13">#REF!</definedName>
    <definedName name="End_13_1">"#REF!"</definedName>
    <definedName name="End_2">#REF!</definedName>
    <definedName name="End_2_1">"#REF!"</definedName>
    <definedName name="End_3">#REF!</definedName>
    <definedName name="End_3_1">"#REF!"</definedName>
    <definedName name="End_4">#REF!</definedName>
    <definedName name="End_4_1">"#REF!"</definedName>
    <definedName name="End_5">#REF!</definedName>
    <definedName name="End_5_1">"#REF!"</definedName>
    <definedName name="End_6">#REF!</definedName>
    <definedName name="End_6_1">"#REF!"</definedName>
    <definedName name="End_7">#REF!</definedName>
    <definedName name="End_7_1">"#REF!"</definedName>
    <definedName name="End_8">#REF!</definedName>
    <definedName name="End_8_1">"#REF!"</definedName>
    <definedName name="End_9">#REF!</definedName>
    <definedName name="End_9_1">"#REF!"</definedName>
    <definedName name="End_Bal">#REF!</definedName>
    <definedName name="end_column">#REF!</definedName>
    <definedName name="END_SYORI">#REF!</definedName>
    <definedName name="End_Year">#REF!</definedName>
    <definedName name="Eng_Nm">#REF!</definedName>
    <definedName name="ENGL">#REF!</definedName>
    <definedName name="ENGPE">#REF!</definedName>
    <definedName name="ENS_ACCTS">#REF!</definedName>
    <definedName name="ENT">#REF!</definedName>
    <definedName name="Enter_Number_of_Items_Actually_Tested">#REF!</definedName>
    <definedName name="Entity_List">#REF!</definedName>
    <definedName name="Entity_POwn">#REF!</definedName>
    <definedName name="Enum1618">#REF!</definedName>
    <definedName name="Enum61469">#REF!</definedName>
    <definedName name="Enum743">#REF!</definedName>
    <definedName name="EOMDate">#REF!</definedName>
    <definedName name="EPMWorkbookOptions_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>"HZr6ZAGGAL5sI6Tk379tw0bvmnT/AKj8qSCmMgAA"</definedName>
    <definedName name="epti">#REF!</definedName>
    <definedName name="equit1">#REF!</definedName>
    <definedName name="equit2">#REF!</definedName>
    <definedName name="equity" localSheetId="0">#REF!</definedName>
    <definedName name="equity">#REF!</definedName>
    <definedName name="EquityRatio">#REF!</definedName>
    <definedName name="er">#REF!</definedName>
    <definedName name="ER_table">#REF!</definedName>
    <definedName name="ER_table2">#REF!</definedName>
    <definedName name="ERAWAN_FIELD">#REF!</definedName>
    <definedName name="ERDFD">#REF!</definedName>
    <definedName name="ER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localSheetId="0">{"'Eng (page2)'!$A$1:$D$52"}</definedName>
    <definedName name="erer">{"'Eng (page2)'!$A$1:$D$52"}</definedName>
    <definedName name="Ergebnis">#REF!</definedName>
    <definedName name="ERGT" localSheetId="0">{"'Eng (page2)'!$A$1:$D$52"}</definedName>
    <definedName name="ERGT">{"'Eng (page2)'!$A$1:$D$52"}</definedName>
    <definedName name="erjp" localSheetId="0">{"'Eng (page2)'!$A$1:$D$52"}</definedName>
    <definedName name="erjp">{"'Eng (page2)'!$A$1:$D$52"}</definedName>
    <definedName name="ERM_1">#REF!</definedName>
    <definedName name="ERM_2">#REF!</definedName>
    <definedName name="erqw" localSheetId="0">{"'Eng (page2)'!$A$1:$D$52"}</definedName>
    <definedName name="erqw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>#REF!</definedName>
    <definedName name="ERW" localSheetId="0">{"'Eng (page2)'!$A$1:$D$52"}</definedName>
    <definedName name="ERW">{"'Eng (page2)'!$A$1:$D$52"}</definedName>
    <definedName name="erwq" localSheetId="0">{"'Eng (page2)'!$A$1:$D$52"}</definedName>
    <definedName name="erwq">{"'Eng (page2)'!$A$1:$D$52"}</definedName>
    <definedName name="erwr" localSheetId="0">{#N/A,#N/A,TRUE,"SUM";#N/A,#N/A,TRUE,"EE";#N/A,#N/A,TRUE,"AC";#N/A,#N/A,TRUE,"SN"}</definedName>
    <definedName name="erwr">{#N/A,#N/A,TRUE,"SUM";#N/A,#N/A,TRUE,"EE";#N/A,#N/A,TRUE,"AC";#N/A,#N/A,TRUE,"SN"}</definedName>
    <definedName name="es">#REF!</definedName>
    <definedName name="ESC">#REF!</definedName>
    <definedName name="ESP">#REF!</definedName>
    <definedName name="Establish_new_subsidiary___Siamgas_Global_Investment_Pte._Ltd.">#REF!</definedName>
    <definedName name="Estimates">#REF!</definedName>
    <definedName name="ESTIMATING_AREA">#REF!</definedName>
    <definedName name="ETH">#REF!</definedName>
    <definedName name="etw" localSheetId="0">{"'Eng (page2)'!$A$1:$D$52"}</definedName>
    <definedName name="etw">{"'Eng (page2)'!$A$1:$D$52"}</definedName>
    <definedName name="EUR">#REF!</definedName>
    <definedName name="ev.Calculation">-4135</definedName>
    <definedName name="ev.Initialized">FALSE</definedName>
    <definedName name="EV__ALLOWSTOPEXPAND__">1</definedName>
    <definedName name="EV__CVPARAMS__">"Any by Any!$B$17:$C$38;"</definedName>
    <definedName name="EV__DECIMALSYMBOL__">"."</definedName>
    <definedName name="EV__EVCOM_OPTIONS__">8</definedName>
    <definedName name="EV__EXPOPTIONS__">0</definedName>
    <definedName name="EV__LASTREFTIME__">41562.6715972222</definedName>
    <definedName name="EV__LOCKEDCVW__AGRONOMY">"BUDGET,CropTotal,Final,PotatoCost,Weight,PTTTotal,2003.TOTAL,PERIODIC,"</definedName>
    <definedName name="EV__LOCKEDCVW__CAPEX">"AllAsset,CapexConfig,ACTUAL,Final,01,AllResponsibility,THB,2004.TOTAL,PERIODIC,"</definedName>
    <definedName name="EV__LOCKEDCVW__CONSOL">"BS.Company,ACTUAL,THB,Final,99,F_ERR,AllIntCo,AllResponsibility,2004.TOTAL,PERIODIC,"</definedName>
    <definedName name="EV__LOCKEDCVW__FINANCE">"H740000,BUDGET,1011,Input,2009.TOTAL,PERIODIC,"</definedName>
    <definedName name="EV__LOCKEDCVW__FINANCE_RECAP">"Tot_NonCurr_Liab,Actual,Normalized,All_Depts,All_Divisions,All_InterCo,HTHI,ST_ALL,Japan,Cost,LC,2010.P1,Periodic,"</definedName>
    <definedName name="EV__LOCKEDCVW__GROUPFIN">"BS.Company,LE2007,Final,05.0000,AllProduct,NoIntCo,AllResponsibility,THB,2007.TOTAL,PERIODIC,"</definedName>
    <definedName name="EV__LOCKEDCVW__OWNERSHIP">"ACTUAL,THB,99,AllIntCo,POWN,2004.TOTAL,PERIODIC,"</definedName>
    <definedName name="EV__LOCKEDCVW__RATE">"ACTUAL,THB,Avg,GLOBAL,2004.TOTAL,PERIODIC,"</definedName>
    <definedName name="EV__LOCKEDCVW__SALES">"BUDGET,Final,Quantity,ProductAll,TotalChannel,2003.TOTAL,PERIODIC,"</definedName>
    <definedName name="EV__LOCKSTATUS__">4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134217736</definedName>
    <definedName name="EV__WBVERSION__">0</definedName>
    <definedName name="EV__WSINFO__">"alan"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nt">#REF!</definedName>
    <definedName name="evsc">#REF!</definedName>
    <definedName name="ewe">#REF!</definedName>
    <definedName name="ewee" localSheetId="0">{"'Eng (page2)'!$A$1:$D$52"}</definedName>
    <definedName name="ewee">{"'Eng (page2)'!$A$1:$D$52"}</definedName>
    <definedName name="ewqe">#REF!</definedName>
    <definedName name="ewrq" localSheetId="0">{"'Eng (page2)'!$A$1:$D$52"}</definedName>
    <definedName name="ewrq">{"'Eng (page2)'!$A$1:$D$52"}</definedName>
    <definedName name="EWRWQ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localSheetId="0">{"'Eng (page2)'!$A$1:$D$52"}</definedName>
    <definedName name="EWSD">{"'Eng (page2)'!$A$1:$D$52"}</definedName>
    <definedName name="ewtare" localSheetId="0">{"'Model'!$A$1:$N$53"}</definedName>
    <definedName name="ewtare">{"'Model'!$A$1:$N$53"}</definedName>
    <definedName name="eww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0">{"EXP Print Summary",#N/A,FALSE,"EXP";"EXP 99 Outlook vs 98 Actual",#N/A,FALSE,"EXP";"EXP 99 Outlook vs 99 Obj",#N/A,FALSE,"EXP";"EXP 00 vs 99 Outlook",#N/A,FALSE,"EXP";"EXP 01 vs 00",#N/A,FALSE,"EXP";"EXP 02 vs 01",#N/A,FALSE,"EXP"}</definedName>
    <definedName name="ewwe">{"EXP Print Summary",#N/A,FALSE,"EXP";"EXP 99 Outlook vs 98 Actual",#N/A,FALSE,"EXP";"EXP 99 Outlook vs 99 Obj",#N/A,FALSE,"EXP";"EXP 00 vs 99 Outlook",#N/A,FALSE,"EXP";"EXP 01 vs 00",#N/A,FALSE,"EXP";"EXP 02 vs 01",#N/A,FALSE,"EXP"}</definedName>
    <definedName name="ewww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" localSheetId="0">{"'Eng (page2)'!$A$1:$D$52"}</definedName>
    <definedName name="exc">{"'Eng (page2)'!$A$1:$D$52"}</definedName>
    <definedName name="exc185W">#REF!</definedName>
    <definedName name="exce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4_1" localSheetId="0">#REF!</definedName>
    <definedName name="Excel_BuiltIn_Print_Titles_4_1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CEL_EXPORT1">#REF!</definedName>
    <definedName name="exch">#REF!</definedName>
    <definedName name="Exchange_rate">#REF!</definedName>
    <definedName name="Exchange_Rates" localSheetId="0">#REF!</definedName>
    <definedName name="Exchange_Rates">#REF!</definedName>
    <definedName name="Exec">OFFSET(#REF!,0,0,COUNTA(#REF!)-1)</definedName>
    <definedName name="exp5.1">#REF!</definedName>
    <definedName name="expense">#REF!</definedName>
    <definedName name="ExpFilterCrit">#REF!</definedName>
    <definedName name="Exporting">#REF!</definedName>
    <definedName name="Exporting_1">"[1]!exporting"</definedName>
    <definedName name="Exporting_2">"[1]!exporting"</definedName>
    <definedName name="EXPS">#REF!</definedName>
    <definedName name="EXRATE">#REF!</definedName>
    <definedName name="ExRate_Yr1">#REF!</definedName>
    <definedName name="ExRate_Yr2">#REF!</definedName>
    <definedName name="ExRate_Yr3">#REF!</definedName>
    <definedName name="ExRate_Yr4">#REF!</definedName>
    <definedName name="ExRate_Yr5">#REF!</definedName>
    <definedName name="ExRate_Yr6">#REF!</definedName>
    <definedName name="ExRate_Yr7">#REF!</definedName>
    <definedName name="ExRateLTM_Yr1">#REF!</definedName>
    <definedName name="ExRateLTM_Yr2">#REF!</definedName>
    <definedName name="ExRateLTM_Yr3">#REF!</definedName>
    <definedName name="EXTENDED">#REF!</definedName>
    <definedName name="Extra_Pay">#REF!</definedName>
    <definedName name="F">{"'Sheet1'!$L$16"}</definedName>
    <definedName name="F.10">#REF!</definedName>
    <definedName name="F.7">#REF!</definedName>
    <definedName name="F.8">#REF!</definedName>
    <definedName name="F.9">#REF!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6.001">#REF!</definedName>
    <definedName name="F6.002">#REF!</definedName>
    <definedName name="F6.003">#REF!</definedName>
    <definedName name="F6.004">#REF!</definedName>
    <definedName name="FA">#REF!</definedName>
    <definedName name="FA_Class">#REF!</definedName>
    <definedName name="FA_Location">#REF!</definedName>
    <definedName name="FA_Nature">#REF!</definedName>
    <definedName name="fac.1">#REF!</definedName>
    <definedName name="FACTOR">#REF!</definedName>
    <definedName name="FACTOR_1">"#REF!"</definedName>
    <definedName name="FACTOR_2">"#REF!"</definedName>
    <definedName name="FACTORY" localSheetId="0">{#N/A,#N/A,TRUE,"SUM";#N/A,#N/A,TRUE,"EE";#N/A,#N/A,TRUE,"AC";#N/A,#N/A,TRUE,"SN"}</definedName>
    <definedName name="FACTORY">{#N/A,#N/A,TRUE,"SUM";#N/A,#N/A,TRUE,"EE";#N/A,#N/A,TRUE,"AC";#N/A,#N/A,TRUE,"SN"}</definedName>
    <definedName name="FADAFA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sdgdfghdfhdfs">OFFSET(#REF!,0,0,COUNTA(#REF!)-26)</definedName>
    <definedName name="Faktor">#REF!</definedName>
    <definedName name="fasdfd">#REF!</definedName>
    <definedName name="fasdffsd" localSheetId="0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sdffsd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SFDF">#REF!</definedName>
    <definedName name="FASFDSFDSGFDSFGDS">#REF!</definedName>
    <definedName name="fasfsdg">#REF!</definedName>
    <definedName name="fasgsgfdshdfhf">#REF!</definedName>
    <definedName name="FAT" localSheetId="0">{"'Eng (page2)'!$A$1:$D$52"}</definedName>
    <definedName name="FAT">{"'Eng (page2)'!$A$1:$D$52"}</definedName>
    <definedName name="FB">#REF!</definedName>
    <definedName name="fbf" localSheetId="0">{"'Model'!$A$1:$N$53"}</definedName>
    <definedName name="fbf">{"'Model'!$A$1:$N$53"}</definedName>
    <definedName name="fc">#REF! #REF!</definedName>
    <definedName name="FCode" localSheetId="0">#REF!</definedName>
    <definedName name="FCode">#REF!</definedName>
    <definedName name="FCT" localSheetId="0">{"'Eng (page2)'!$A$1:$D$52"}</definedName>
    <definedName name="FCT">{"'Eng (page2)'!$A$1:$D$52"}</definedName>
    <definedName name="fd">#REF!</definedName>
    <definedName name="fdafasdf">#REF!</definedName>
    <definedName name="fdag">#REF!</definedName>
    <definedName name="fdew">#REF!</definedName>
    <definedName name="fdfd">#REF!</definedName>
    <definedName name="fdfddsg">#REF!</definedName>
    <definedName name="fdfdf">#REF!</definedName>
    <definedName name="fdfdfd" localSheetId="0">{#N/A,#N/A,FALSE,"CAPREIT"}</definedName>
    <definedName name="fdfdfd">{#N/A,#N/A,FALSE,"CAPREIT"}</definedName>
    <definedName name="fdfdfdf" localSheetId="0">{#N/A,#N/A,FALSE,"CAPREIT"}</definedName>
    <definedName name="fdfdfdf">{#N/A,#N/A,FALSE,"CAPREIT"}</definedName>
    <definedName name="fdfds" localSheetId="0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AD">#REF!</definedName>
    <definedName name="FDFDSF" localSheetId="0">{#N/A,#N/A,TRUE,"SUM";#N/A,#N/A,TRUE,"EE";#N/A,#N/A,TRUE,"AC";#N/A,#N/A,TRUE,"SN"}</definedName>
    <definedName name="FDFDSF">{#N/A,#N/A,TRUE,"SUM";#N/A,#N/A,TRUE,"EE";#N/A,#N/A,TRUE,"AC";#N/A,#N/A,TRUE,"SN"}</definedName>
    <definedName name="fdfdsgdsfg">#REF!</definedName>
    <definedName name="fdfg" localSheetId="0">{"quarterly",#N/A,FALSE,"Income Statement";#N/A,#N/A,FALSE,"print segment";#N/A,#N/A,FALSE,"Balance Sheet";#N/A,#N/A,FALSE,"Annl Inc";#N/A,#N/A,FALSE,"Cash Flow"}</definedName>
    <definedName name="fdfg">{"quarterly",#N/A,FALSE,"Income Statement";#N/A,#N/A,FALSE,"print segment";#N/A,#N/A,FALSE,"Balance Sheet";#N/A,#N/A,FALSE,"Annl Inc";#N/A,#N/A,FALSE,"Cash Flow"}</definedName>
    <definedName name="fdfs" localSheetId="0">{#N/A,#N/A,TRUE,"SUM";#N/A,#N/A,TRUE,"EE";#N/A,#N/A,TRUE,"AC";#N/A,#N/A,TRUE,"SN"}</definedName>
    <definedName name="fdfs">{#N/A,#N/A,TRUE,"SUM";#N/A,#N/A,TRUE,"EE";#N/A,#N/A,TRUE,"AC";#N/A,#N/A,TRUE,"SN"}</definedName>
    <definedName name="fdfsdfs" localSheetId="0">{#N/A,#N/A,TRUE,"SUM";#N/A,#N/A,TRUE,"EE";#N/A,#N/A,TRUE,"AC";#N/A,#N/A,TRUE,"SN"}</definedName>
    <definedName name="fdfsdfs">{#N/A,#N/A,TRUE,"SUM";#N/A,#N/A,TRUE,"EE";#N/A,#N/A,TRUE,"AC";#N/A,#N/A,TRUE,"SN"}</definedName>
    <definedName name="fdgad" localSheetId="0">{"inputs raw data",#N/A,TRUE,"INPUT"}</definedName>
    <definedName name="fdgad">{"inputs raw data",#N/A,TRUE,"INPUT"}</definedName>
    <definedName name="fdgdfhgfhg">#REF!</definedName>
    <definedName name="fdgdsgsdf">OFFSET(#REF!,0,0,COUNTA(#REF!)-12)</definedName>
    <definedName name="FDS">#REF!</definedName>
    <definedName name="FDSAFDF">#REF!</definedName>
    <definedName name="FDSDFDS">#REF!</definedName>
    <definedName name="fdsgdsfgsafdf">OFFSET(#REF!,0,0,COUNTA(#REF!)-1)</definedName>
    <definedName name="fdskjfkd">#REF!</definedName>
    <definedName name="fdv" localSheetId="0">{"quarterly",#N/A,FALSE,"Income Statement";#N/A,#N/A,FALSE,"print segment";#N/A,#N/A,FALSE,"Balance Sheet";#N/A,#N/A,FALSE,"Annl Inc";#N/A,#N/A,FALSE,"Cash Flow"}</definedName>
    <definedName name="fdv">{"quarterly",#N/A,FALSE,"Income Statement";#N/A,#N/A,FALSE,"print segment";#N/A,#N/A,FALSE,"Balance Sheet";#N/A,#N/A,FALSE,"Annl Inc";#N/A,#N/A,FALSE,"Cash Flow"}</definedName>
    <definedName name="Feature_All">#REF!</definedName>
    <definedName name="Feature_Code">#REF!</definedName>
    <definedName name="Feb">#REF!</definedName>
    <definedName name="Feb_Amt">#REF!</definedName>
    <definedName name="Feb_Building">#REF!</definedName>
    <definedName name="Feb_e">#REF!</definedName>
    <definedName name="fed">#REF!</definedName>
    <definedName name="Feed_Date">#REF!</definedName>
    <definedName name="feefefe">#REF!</definedName>
    <definedName name="fefefef">#REF!</definedName>
    <definedName name="fefefefef">#REF!</definedName>
    <definedName name="fefefew" localSheetId="0">#REF!</definedName>
    <definedName name="fefefew">#REF!</definedName>
    <definedName name="fefesfe">#REF!</definedName>
    <definedName name="fefw">#REF!</definedName>
    <definedName name="FER">#REF!</definedName>
    <definedName name="ff">{"'Eng (page2)'!$A$1:$D$52"}</definedName>
    <definedName name="ffeee">#REF!</definedName>
    <definedName name="fff">#REF!</definedName>
    <definedName name="fffeee">#REF!</definedName>
    <definedName name="ffff">#REF!</definedName>
    <definedName name="ffffd" localSheetId="0">{#N/A,#N/A,TRUE,"SUM";#N/A,#N/A,TRUE,"EE";#N/A,#N/A,TRUE,"AC";#N/A,#N/A,TRUE,"SN"}</definedName>
    <definedName name="ffffd">{#N/A,#N/A,TRUE,"SUM";#N/A,#N/A,TRUE,"EE";#N/A,#N/A,TRUE,"AC";#N/A,#N/A,TRUE,"SN"}</definedName>
    <definedName name="fffffff">#REF!</definedName>
    <definedName name="fffffffff">#REF!</definedName>
    <definedName name="fffffffffffff">#REF!</definedName>
    <definedName name="ffffwffff">#REF!</definedName>
    <definedName name="fffggg" localSheetId="0">{"a",#N/A,TRUE,"Jax Inv Sch";"b",#N/A,TRUE,"Jax Inv Sch";"c",#N/A,TRUE,"Ire Inv Sch";"d",#N/A,TRUE,"Global Inv Sch";"e",#N/A,TRUE,"Global Inv Sch"}</definedName>
    <definedName name="fffggg">{"a",#N/A,TRUE,"Jax Inv Sch";"b",#N/A,TRUE,"Jax Inv Sch";"c",#N/A,TRUE,"Ire Inv Sch";"d",#N/A,TRUE,"Global Inv Sch";"e",#N/A,TRUE,"Global Inv Sch"}</definedName>
    <definedName name="ffwfwfd">#REF!</definedName>
    <definedName name="fg">#REF!</definedName>
    <definedName name="FG_In">#REF!</definedName>
    <definedName name="FG_In_1999">#REF!</definedName>
    <definedName name="FGDFG">#REF!</definedName>
    <definedName name="fgff" localSheetId="0">{#N/A,#N/A,TRUE,"SUM";#N/A,#N/A,TRUE,"EE";#N/A,#N/A,TRUE,"AC";#N/A,#N/A,TRUE,"SN"}</definedName>
    <definedName name="fgff">{#N/A,#N/A,TRUE,"SUM";#N/A,#N/A,TRUE,"EE";#N/A,#N/A,TRUE,"AC";#N/A,#N/A,TRUE,"SN"}</definedName>
    <definedName name="FGGG">#REF!</definedName>
    <definedName name="fgh" localSheetId="0">#REF!</definedName>
    <definedName name="fgh">#REF!</definedName>
    <definedName name="fgjkfgkfk">#REF!</definedName>
    <definedName name="FGOODS">#REF!</definedName>
    <definedName name="fhg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g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dfnjsdf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n">#REF!</definedName>
    <definedName name="FILTER">#REF!</definedName>
    <definedName name="Filter1">#REF!</definedName>
    <definedName name="Filter2">#REF!</definedName>
    <definedName name="FIN">#REF!</definedName>
    <definedName name="FINAL_CUST_CREDIT_GL">#REF!</definedName>
    <definedName name="finallistprice">#REF!</definedName>
    <definedName name="FINL">#REF!</definedName>
    <definedName name="fish">#REF!</definedName>
    <definedName name="FIX">#REF!</definedName>
    <definedName name="FixIndex12_0_1">#REF!</definedName>
    <definedName name="FixIndex13_0_1">#REF!</definedName>
    <definedName name="FixIndex151_1_1">#REF!</definedName>
    <definedName name="FixIndex153_1_2">#REF!</definedName>
    <definedName name="FixIndex154_1_1">#REF!</definedName>
    <definedName name="FixIndex155_0_1">#REF!</definedName>
    <definedName name="FixIndex165_1_1">#REF!</definedName>
    <definedName name="FixIndex168_1_1">#REF!</definedName>
    <definedName name="FixIndex27_0_1">#REF!</definedName>
    <definedName name="FixIndex27_0_2">#REF!</definedName>
    <definedName name="FixIndex27_0_3">#REF!</definedName>
    <definedName name="FixIndex28_0_1">#REF!</definedName>
    <definedName name="FixIndex28_0_2">#REF!</definedName>
    <definedName name="FixIndex28_0_3">#REF!</definedName>
    <definedName name="FixIndex29_0_1">#REF!</definedName>
    <definedName name="FixIndex29_0_2">#REF!</definedName>
    <definedName name="FixIndex30_0_1">#REF!</definedName>
    <definedName name="FixIndex31_0_1">#REF!</definedName>
    <definedName name="FixIndex32_0_1">#REF!</definedName>
    <definedName name="FixIndex36_0_1">#REF!</definedName>
    <definedName name="FixIndex37_0_1">#REF!</definedName>
    <definedName name="FixIndex38_0_1">#REF!</definedName>
    <definedName name="FixIndex39_0_1">#REF!</definedName>
    <definedName name="FixIndex40_0_1">#REF!</definedName>
    <definedName name="FixIndex41_0_1">#REF!</definedName>
    <definedName name="FixIndex42_0_1">#REF!</definedName>
    <definedName name="FixIndex46_0_1">#REF!</definedName>
    <definedName name="FixIndex47_0_1">#REF!</definedName>
    <definedName name="FixIndex48_0_1">#REF!</definedName>
    <definedName name="FixIndex49_0_1">#REF!</definedName>
    <definedName name="FixIndex50_0_1">#REF!</definedName>
    <definedName name="FixIndex52_0_1">#REF!</definedName>
    <definedName name="FixIndex56_0_1">#REF!</definedName>
    <definedName name="FixIndex57_0_1">#REF!</definedName>
    <definedName name="FixIndex58_0_1">#REF!</definedName>
    <definedName name="FixIndex59_0_1">#REF!</definedName>
    <definedName name="FixIndex60_0_1">#REF!</definedName>
    <definedName name="FixIndex62_0_1">#REF!</definedName>
    <definedName name="FixIndex66_0_1">#REF!</definedName>
    <definedName name="FixIndex70_0_1">#REF!</definedName>
    <definedName name="FixIndex74_0_1">#REF!</definedName>
    <definedName name="FixIndex75_0_1">#REF!</definedName>
    <definedName name="FixIndex76_0_1">#REF!</definedName>
    <definedName name="FixIndex77_0_1">#REF!</definedName>
    <definedName name="fjhfjh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>#REF!</definedName>
    <definedName name="fm">#REF!</definedName>
    <definedName name="FMAL">#REF!</definedName>
    <definedName name="FMAS">#REF!</definedName>
    <definedName name="fn">#REF!</definedName>
    <definedName name="FNAME">#REF!</definedName>
    <definedName name="fob_sin">#REF!</definedName>
    <definedName name="FOBFCL">#REF!</definedName>
    <definedName name="fojwp" localSheetId="0">{"'Eng (page2)'!$A$1:$D$52"}</definedName>
    <definedName name="fojwp">{"'Eng (page2)'!$A$1:$D$52"}</definedName>
    <definedName name="FOREX">#REF!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AT">#REF!</definedName>
    <definedName name="Fourteen_From">#REF!</definedName>
    <definedName name="Fourteen_To">#REF!</definedName>
    <definedName name="FP">#REF!</definedName>
    <definedName name="FP_1">"#REF!"</definedName>
    <definedName name="FP_2">"#REF!"</definedName>
    <definedName name="FRAN">#REF!</definedName>
    <definedName name="FRC">#REF!</definedName>
    <definedName name="fre">#REF!</definedName>
    <definedName name="fred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>#REF!</definedName>
    <definedName name="Frequency">#REF!</definedName>
    <definedName name="FRF">#REF!</definedName>
    <definedName name="FROM_1">#REF!</definedName>
    <definedName name="FROM_10">#REF!</definedName>
    <definedName name="FROM_2">#REF!</definedName>
    <definedName name="FROM_3">#REF!</definedName>
    <definedName name="FROM_4">#REF!</definedName>
    <definedName name="FROM_5">#REF!</definedName>
    <definedName name="FROM_6">#REF!</definedName>
    <definedName name="FROM_7">#REF!</definedName>
    <definedName name="FROM_8">#REF!</definedName>
    <definedName name="front">#REF!</definedName>
    <definedName name="FRTE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">#REF!</definedName>
    <definedName name="FSDFSDF" localSheetId="0">{#N/A,#N/A,TRUE,"SUM";#N/A,#N/A,TRUE,"EE";#N/A,#N/A,TRUE,"AC";#N/A,#N/A,TRUE,"SN"}</definedName>
    <definedName name="FSDFSDF">{#N/A,#N/A,TRUE,"SUM";#N/A,#N/A,TRUE,"EE";#N/A,#N/A,TRUE,"AC";#N/A,#N/A,TRUE,"SN"}</definedName>
    <definedName name="fsfsfsfsfsfs">#REF!</definedName>
    <definedName name="FSPORE">#REF!</definedName>
    <definedName name="fssfefe">#REF!</definedName>
    <definedName name="FT">#REF!</definedName>
    <definedName name="ft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b">#REF!</definedName>
    <definedName name="fuckface" localSheetId="0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uckface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uel">#REF!</definedName>
    <definedName name="FUELOIL">#REF!</definedName>
    <definedName name="Full_Print">#REF!</definedName>
    <definedName name="FULLCYL_11KG">#REF!</definedName>
    <definedName name="FULLCYL_12KG">#REF!</definedName>
    <definedName name="FULLCYL_45KG">#REF!</definedName>
    <definedName name="FULLCYL_49KG">#REF!</definedName>
    <definedName name="FUNAN_FIELD">#REF!</definedName>
    <definedName name="function">#REF!</definedName>
    <definedName name="Functions_list">#REF!</definedName>
    <definedName name="FURPAGE">#REF!</definedName>
    <definedName name="FV">#REF!</definedName>
    <definedName name="FWP" localSheetId="0">{"'Eng (page2)'!$A$1:$D$52"}</definedName>
    <definedName name="FWP">{"'Eng (page2)'!$A$1:$D$52"}</definedName>
    <definedName name="FX1Q">#REF!:#REF!</definedName>
    <definedName name="fyfdrdt">#REF!</definedName>
    <definedName name="g">#REF!</definedName>
    <definedName name="G_S">#REF!</definedName>
    <definedName name="G_S_Summary">#REF!</definedName>
    <definedName name="G_T_M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304fur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>{"sum_mth",#N/A,FALSE,"SUM-MTH";"sum_mth_สะสม",#N/A,FALSE,"SUM-MTH";"sum_mth_ผลการดำเนินงาน",#N/A,FALSE,"SUM-MTH";"sum_mth_ผลการดำเนินงาน_สะสม",#N/A,FALSE,"SUM-MTH"}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A">#REF!</definedName>
    <definedName name="GAAP">#REF!</definedName>
    <definedName name="gads">#REF!</definedName>
    <definedName name="GasAllowance">#REF!</definedName>
    <definedName name="gawrec">#REF!</definedName>
    <definedName name="GB">#REF!</definedName>
    <definedName name="GBP">#REF!</definedName>
    <definedName name="GC">#REF!</definedName>
    <definedName name="gchem">#REF!</definedName>
    <definedName name="gcmt">#REF!</definedName>
    <definedName name="gcom">#REF!</definedName>
    <definedName name="gd">#REF!</definedName>
    <definedName name="gDataRange">#REF!</definedName>
    <definedName name="gdepex">#REF!</definedName>
    <definedName name="gdepre">#REF!</definedName>
    <definedName name="gdf">#REF!</definedName>
    <definedName name="gdfgdfgdfg">#REF!</definedName>
    <definedName name="GDFHDSHGFJHG">#REF!</definedName>
    <definedName name="GDGHDDG">#REF!</definedName>
    <definedName name="GDTOP" localSheetId="0">{"Print Summary",#N/A,TRUE,"BASIN";"99 Outlook vs 98 Actual",#N/A,TRUE,"BASIN";"99 Outlook vs 99 Obj",#N/A,TRUE,"BASIN";"00 vs 99 Outlook",#N/A,TRUE,"BASIN";"01 vs 00",#N/A,TRUE,"BASIN";"02 vs 01",#N/A,TRUE,"BASIN"}</definedName>
    <definedName name="GDTOP">{"Print Summary",#N/A,TRUE,"BASIN";"99 Outlook vs 98 Actual",#N/A,TRUE,"BASIN";"99 Outlook vs 99 Obj",#N/A,TRUE,"BASIN";"00 vs 99 Outlook",#N/A,TRUE,"BASIN";"01 vs 00",#N/A,TRUE,"BASIN";"02 vs 01",#N/A,TRUE,"BASIN"}</definedName>
    <definedName name="GEN">#REF!</definedName>
    <definedName name="GenFile">#REF!</definedName>
    <definedName name="Geographies">#REF!</definedName>
    <definedName name="Geography">#REF!</definedName>
    <definedName name="Geography_List">#REF!</definedName>
    <definedName name="GERM">#REF!</definedName>
    <definedName name="gf">#REF!</definedName>
    <definedName name="GFA">#REF!</definedName>
    <definedName name="gfdfe" localSheetId="0">#REF!</definedName>
    <definedName name="gfdfe">#REF!</definedName>
    <definedName name="gfdgdfgdfsgs">#REF!</definedName>
    <definedName name="gfg" localSheetId="0">{"'Eng (page2)'!$A$1:$D$52"}</definedName>
    <definedName name="gfg">{"'Eng (page2)'!$A$1:$D$52"}</definedName>
    <definedName name="gfhs" localSheetId="0">{"summary1",#N/A,TRUE,"Comps";"summary2",#N/A,TRUE,"Comps";"summary3",#N/A,TRUE,"Comps"}</definedName>
    <definedName name="gfhs">{"summary1",#N/A,TRUE,"Comps";"summary2",#N/A,TRUE,"Comps";"summary3",#N/A,TRUE,"Comps"}</definedName>
    <definedName name="gfi">#REF!</definedName>
    <definedName name="gfjfgjfgj">#REF!</definedName>
    <definedName name="gfo">#REF!</definedName>
    <definedName name="GFO_Month">#REF!</definedName>
    <definedName name="gfomatch">#REF!</definedName>
    <definedName name="GFSGDFHTDRHJFGJF">OFFSET(#REF!,0,0,COUNTA(#REF!)-26)</definedName>
    <definedName name="gfue">#REF!</definedName>
    <definedName name="gg">#REF!</definedName>
    <definedName name="gg_1">{"'Eng (page2)'!$A$1:$D$52"}</definedName>
    <definedName name="gg_2">{"'Eng (page2)'!$A$1:$D$52"}</definedName>
    <definedName name="gg_3">{"'Eng (page2)'!$A$1:$D$52"}</definedName>
    <definedName name="gg_4">{"'Eng (page2)'!$A$1:$D$52"}</definedName>
    <definedName name="gg_5">{"'Eng (page2)'!$A$1:$D$52"}</definedName>
    <definedName name="ggas">#REF!</definedName>
    <definedName name="ggb" localSheetId="0">{#N/A,#N/A,FALSE,"BUDGET"}</definedName>
    <definedName name="ggb">{#N/A,#N/A,FALSE,"BUDGET"}</definedName>
    <definedName name="GGG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G">#REF!</definedName>
    <definedName name="ggggg">#REF!</definedName>
    <definedName name="ggpos">#REF!</definedName>
    <definedName name="ggtls">#REF!</definedName>
    <definedName name="gguni">#REF!</definedName>
    <definedName name="gh" localSheetId="0">{"'Eng (page2)'!$A$1:$D$52"}</definedName>
    <definedName name="gh">{"'Eng (page2)'!$A$1:$D$52"}</definedName>
    <definedName name="GH_Fourth_Capex">#REF!</definedName>
    <definedName name="GH_Fourth_Opex">#REF!</definedName>
    <definedName name="GH_Initial_Opex">#REF!</definedName>
    <definedName name="GH_Second_Capex">#REF!</definedName>
    <definedName name="GH_Second_Opex">#REF!</definedName>
    <definedName name="GH_Third_Capex">#REF!</definedName>
    <definedName name="GH_Third_Opex">#REF!</definedName>
    <definedName name="ghichu">#REF!</definedName>
    <definedName name="ghichu_1">"#REF!"</definedName>
    <definedName name="ghichu_2">"#REF!"</definedName>
    <definedName name="GHJF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kl">#REF! #REF!</definedName>
    <definedName name="ghrel">#REF!</definedName>
    <definedName name="ghuu" localSheetId="0">{"'Eng (page2)'!$A$1:$D$52"}</definedName>
    <definedName name="ghuu">{"'Eng (page2)'!$A$1:$D$52"}</definedName>
    <definedName name="GIA">#REF!</definedName>
    <definedName name="GIA_1">"#REF!"</definedName>
    <definedName name="Gia_tien">#REF!</definedName>
    <definedName name="Gia_tien_1">"#REF!"</definedName>
    <definedName name="gia_tien_BTN">#REF!</definedName>
    <definedName name="gia_tien_BTN_1">"#REF!"</definedName>
    <definedName name="GIABAN">#REF!</definedName>
    <definedName name="GiaBTN">#REF!</definedName>
    <definedName name="GiaBTN_1">"#REF!"</definedName>
    <definedName name="GiaBTN_2">"#REF!"</definedName>
    <definedName name="GiaCaMay">#REF!</definedName>
    <definedName name="GIALH">#REF!</definedName>
    <definedName name="GIAVNX">#REF!</definedName>
    <definedName name="GiaVTBTN">#REF!</definedName>
    <definedName name="GiaVTBTN_1">"#REF!"</definedName>
    <definedName name="gijutu">#REF!</definedName>
    <definedName name="gins">#REF!</definedName>
    <definedName name="GISITU0">#REF!</definedName>
    <definedName name="GISITU1">#REF!</definedName>
    <definedName name="gjan">#REF!</definedName>
    <definedName name="GJNGH" localSheetId="0">{#N/A,#N/A,FALSE,"caratula";#N/A,#N/A,FALSE,"Product by line";#N/A,#N/A,FALSE,"YTD";#N/A,#N/A,FALSE,"Per Units";#N/A,#N/A,FALSE,"Amount"}</definedName>
    <definedName name="GJNGH">{#N/A,#N/A,FALSE,"caratula";#N/A,#N/A,FALSE,"Product by line";#N/A,#N/A,FALSE,"YTD";#N/A,#N/A,FALSE,"Per Units";#N/A,#N/A,FALSE,"Amount"}</definedName>
    <definedName name="gkai">#REF!</definedName>
    <definedName name="GKUY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UY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localSheetId="0">{"'Eng (page2)'!$A$1:$D$52"}</definedName>
    <definedName name="gkw">{"'Eng (page2)'!$A$1:$D$52"}</definedName>
    <definedName name="GL">#REF!</definedName>
    <definedName name="GL_Ledger">#REF!</definedName>
    <definedName name="GLACCT">#REF!</definedName>
    <definedName name="GLBANK1">#REF!</definedName>
    <definedName name="GLBANK2">#REF!</definedName>
    <definedName name="glmc">#REF!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Fourth_Capex">#REF!</definedName>
    <definedName name="GM_Fourth_Opex">#REF!</definedName>
    <definedName name="GM_Initial_Opex">#REF!</definedName>
    <definedName name="GM_Output_Tab">#REF!</definedName>
    <definedName name="GM_Second_Capex">#REF!</definedName>
    <definedName name="GM_Second_Opex">#REF!</definedName>
    <definedName name="GM_Third_Capex">#REF!</definedName>
    <definedName name="GM_Third_Opex">#REF!</definedName>
    <definedName name="gmed">#REF!</definedName>
    <definedName name="gmer">#REF!</definedName>
    <definedName name="gmofs">#REF!</definedName>
    <definedName name="gmpos">#REF!</definedName>
    <definedName name="gmsubs">#REF!</definedName>
    <definedName name="gmtra">#REF!</definedName>
    <definedName name="gmts">#REF!</definedName>
    <definedName name="GNC">#REF!</definedName>
    <definedName name="go">#REF!</definedName>
    <definedName name="go_PRJ">#REF!</definedName>
    <definedName name="go_START">#REF!</definedName>
    <definedName name="go_to_est_fac">#REF!</definedName>
    <definedName name="go_to_est_fact">#REF!</definedName>
    <definedName name="Go_to_Est_Factors">#REF!</definedName>
    <definedName name="Go_to_Estimating_Factors">#REF!</definedName>
    <definedName name="go_to_org_com">#REF!</definedName>
    <definedName name="go_to_org_complexity">#REF!</definedName>
    <definedName name="Go_to_Organization_Complexity">#REF!</definedName>
    <definedName name="go_to_sys_com">#REF!</definedName>
    <definedName name="go_to_sys_complexity">#REF!</definedName>
    <definedName name="Go_to_System_Complexity">#REF!</definedName>
    <definedName name="go_to_tas">#REF!</definedName>
    <definedName name="go_to_task">#REF!</definedName>
    <definedName name="Go_to_Tasklist">#REF!</definedName>
    <definedName name="GoBack">#REF!</definedName>
    <definedName name="gochong">#REF!</definedName>
    <definedName name="gofs">#REF!</definedName>
    <definedName name="goi">#REF!</definedName>
    <definedName name="golb">#REF!</definedName>
    <definedName name="Gold">#REF!</definedName>
    <definedName name="Goodwill">#REF!</definedName>
    <definedName name="got">#REF!</definedName>
    <definedName name="GP_Analysis">#REF!</definedName>
    <definedName name="GP_Summary">#REF!</definedName>
    <definedName name="gpac">#REF!</definedName>
    <definedName name="gpos">#REF!</definedName>
    <definedName name="GPR">#REF!</definedName>
    <definedName name="gprof">#REF!</definedName>
    <definedName name="gprs">#REF!</definedName>
    <definedName name="GPT_GROUNDING_PT">#REF!</definedName>
    <definedName name="GR">#REF!</definedName>
    <definedName name="grade">#REF!</definedName>
    <definedName name="GRAND">#REF!</definedName>
    <definedName name="GRAND_TOTAL">#REF!</definedName>
    <definedName name="graph">#REF!</definedName>
    <definedName name="grbfo">#REF!</definedName>
    <definedName name="GREATER_CHINA">#REF!</definedName>
    <definedName name="GREE">#REF!</definedName>
    <definedName name="GREECE">#REF!</definedName>
    <definedName name="grep">#REF!</definedName>
    <definedName name="grgrg">#REF!</definedName>
    <definedName name="grm">#REF!</definedName>
    <definedName name="Group">#REF!</definedName>
    <definedName name="Group_cust_paid">#REF!</definedName>
    <definedName name="Group_Cust_UPC01">#REF!</definedName>
    <definedName name="GrowthRateRange">#REF!</definedName>
    <definedName name="GRP">OFFSET(#REF!,0,0,COUNTA(#REF!)-1)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trans">#REF!</definedName>
    <definedName name="gs_cellchg">#REF!</definedName>
    <definedName name="gs_setcell">#REF!</definedName>
    <definedName name="gs_setvalue">#REF!</definedName>
    <definedName name="gs_switch">#REF!</definedName>
    <definedName name="GSDFGDSF">#REF!</definedName>
    <definedName name="gsdgdsfgdghdshdg">#REF!</definedName>
    <definedName name="gspt">#REF!</definedName>
    <definedName name="gss">#REF!</definedName>
    <definedName name="GST">#REF!</definedName>
    <definedName name="gsubs">#REF!</definedName>
    <definedName name="GT">#REF!</definedName>
    <definedName name="GT_1">"#REF!"</definedName>
    <definedName name="GT_2">"#REF!"</definedName>
    <definedName name="gtaf">#REF!</definedName>
    <definedName name="gtls">#REF!</definedName>
    <definedName name="GTM">#REF!</definedName>
    <definedName name="gtrans">#REF!</definedName>
    <definedName name="gts">#REF!</definedName>
    <definedName name="guide">#REF!</definedName>
    <definedName name="guni">#REF!</definedName>
    <definedName name="gv">#REF!</definedName>
    <definedName name="gvk">#REF!</definedName>
    <definedName name="gvk_1">"#REF!"</definedName>
    <definedName name="gvk_2">"#REF!"</definedName>
    <definedName name="gvl">#REF!</definedName>
    <definedName name="GW">#REF!</definedName>
    <definedName name="GWG_Out">#REF!</definedName>
    <definedName name="GWRT" localSheetId="0">{"'Eng (page2)'!$A$1:$D$52"}</definedName>
    <definedName name="GWRT">{"'Eng (page2)'!$A$1:$D$52"}</definedName>
    <definedName name="GY">#REF!</definedName>
    <definedName name="GZ">#REF!</definedName>
    <definedName name="h" localSheetId="0">{"'Sheet1'!$L$16"}</definedName>
    <definedName name="h">{"'Sheet1'!$L$16"}</definedName>
    <definedName name="h_1" localSheetId="0">{"'Sheet1'!$L$16"}</definedName>
    <definedName name="h_1">{"'Sheet1'!$L$16"}</definedName>
    <definedName name="H_B">#REF!</definedName>
    <definedName name="H0.001">#REF!</definedName>
    <definedName name="H0.011">#REF!</definedName>
    <definedName name="H0.021">#REF!</definedName>
    <definedName name="H0.031">#REF!</definedName>
    <definedName name="H0081_DAT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_1">"#REF!"</definedName>
    <definedName name="haier...kiz">#REF!</definedName>
    <definedName name="haier...kk">#REF!</definedName>
    <definedName name="haier...kkrev">#REF!</definedName>
    <definedName name="HapCKVA">#REF!</definedName>
    <definedName name="HapCKVA_1">"#REF!"</definedName>
    <definedName name="HapCKvar">#REF!</definedName>
    <definedName name="HapCKvar_1">"#REF!"</definedName>
    <definedName name="HapCKW">#REF!</definedName>
    <definedName name="HapCKW_1">"#REF!"</definedName>
    <definedName name="HapIKVA">#REF!</definedName>
    <definedName name="HapIKVA_1">"#REF!"</definedName>
    <definedName name="HapIKvar">#REF!</definedName>
    <definedName name="HapIKvar_1">"#REF!"</definedName>
    <definedName name="HapIKW">#REF!</definedName>
    <definedName name="HapIKW_1">"#REF!"</definedName>
    <definedName name="HapKVA">#REF!</definedName>
    <definedName name="HapKVA_1">"#REF!"</definedName>
    <definedName name="HapSKVA">#REF!</definedName>
    <definedName name="HapSKVA_1">"#REF!"</definedName>
    <definedName name="HapSKW">#REF!</definedName>
    <definedName name="HapSKW_1">"#REF!"</definedName>
    <definedName name="Hardware" localSheetId="0">{#N/A,#N/A,TRUE,"Str.";#N/A,#N/A,TRUE,"Steel &amp; Roof";#N/A,#N/A,TRUE,"Arc.";#N/A,#N/A,TRUE,"Preliminary";#N/A,#N/A,TRUE,"Sum_Prelim"}</definedName>
    <definedName name="Hardware">{#N/A,#N/A,TRUE,"Str.";#N/A,#N/A,TRUE,"Steel &amp; Roof";#N/A,#N/A,TRUE,"Arc.";#N/A,#N/A,TRUE,"Preliminary";#N/A,#N/A,TRUE,"Sum_Prelim"}</definedName>
    <definedName name="HATA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>#REF!</definedName>
    <definedName name="hb">#REF!</definedName>
    <definedName name="hba">#REF!</definedName>
    <definedName name="hbb">#REF!</definedName>
    <definedName name="hbbhjnb">#REF!</definedName>
    <definedName name="hca">#REF!</definedName>
    <definedName name="hcb">#REF!</definedName>
    <definedName name="HCH">#REF!</definedName>
    <definedName name="HCNR">#REF!</definedName>
    <definedName name="hd">#REF!</definedName>
    <definedName name="hd_1">"#REF!"</definedName>
    <definedName name="hd_2">"#REF!"</definedName>
    <definedName name="hdfhfd">#REF!</definedName>
    <definedName name="HDK">#REF!</definedName>
    <definedName name="HE">#REF!</definedName>
    <definedName name="HEAD_1">#REF!</definedName>
    <definedName name="HEAD_2">#REF!</definedName>
    <definedName name="HEAD_3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LAYOUT_DESCR">#REF!</definedName>
    <definedName name="Header_Row">ROW(#REF!)</definedName>
    <definedName name="HEADER_SCOPE_LINE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">#REF!</definedName>
    <definedName name="HealthInsurance">#REF!</definedName>
    <definedName name="HedgingCount">#REF!</definedName>
    <definedName name="Height">1</definedName>
    <definedName name="Hello">#REF!</definedName>
    <definedName name="Hello_1">"#REF!"</definedName>
    <definedName name="Hello_2">"#REF!"</definedName>
    <definedName name="HELP">#REF!</definedName>
    <definedName name="Hematcau">#REF!</definedName>
    <definedName name="Henry">OFFSET(#REF!,0,0,COUNTA(#REF!)-1)</definedName>
    <definedName name="HES">#REF!</definedName>
    <definedName name="HEYTRT">#REF!</definedName>
    <definedName name="HF">#REF!</definedName>
    <definedName name="hftjgdykgukluo">#REF!</definedName>
    <definedName name="hg">#REF!</definedName>
    <definedName name="hg_1">"#REF!"</definedName>
    <definedName name="hg_2">"#REF!"</definedName>
    <definedName name="hgfgy" localSheetId="0">{"Book Income",#N/A,FALSE,"B&amp;T";"Taxable Income",#N/A,FALSE,"B&amp;T"}</definedName>
    <definedName name="hgfgy">{"Book Income",#N/A,FALSE,"B&amp;T";"Taxable Income",#N/A,FALSE,"B&amp;T"}</definedName>
    <definedName name="hgfjgkgjlkhlhg">#REF!</definedName>
    <definedName name="HGH">#REF!</definedName>
    <definedName name="HGHGH">#REF!</definedName>
    <definedName name="HGR">#REF!</definedName>
    <definedName name="hgtfjfdyj">#REF!</definedName>
    <definedName name="hguuij">#REF!</definedName>
    <definedName name="HH">#REF!</definedName>
    <definedName name="HH_1">"#REF!"</definedName>
    <definedName name="hha">#REF!</definedName>
    <definedName name="hhb">#REF!</definedName>
    <definedName name="hhh">#REF!</definedName>
    <definedName name="hhhh">#REF!</definedName>
    <definedName name="hhhhghg" localSheetId="0">{"DWD FG INV PAGE 1",#N/A,FALSE,"DWD FG Inventory";"RS FG INVENTORY PAGE2",#N/A,FALSE,"RS FG Inventory";"RS RM RECON PAGE 3",#N/A,FALSE,"RS RM Recon";"JOURNAL ENTRY PAGE 4",#N/A,FALSE,"JE"}</definedName>
    <definedName name="hhhhghg">{"DWD FG INV PAGE 1",#N/A,FALSE,"DWD FG Inventory";"RS FG INVENTORY PAGE2",#N/A,FALSE,"RS FG Inventory";"RS RM RECON PAGE 3",#N/A,FALSE,"RS RM Recon";"JOURNAL ENTRY PAGE 4",#N/A,FALSE,"JE"}</definedName>
    <definedName name="HHHHHH" localSheetId="0">{#N/A,#N/A,TRUE,"SUM";#N/A,#N/A,TRUE,"EE";#N/A,#N/A,TRUE,"AC";#N/A,#N/A,TRUE,"SN"}</definedName>
    <definedName name="HHHHHH">{#N/A,#N/A,TRUE,"SUM";#N/A,#N/A,TRUE,"EE";#N/A,#N/A,TRUE,"AC";#N/A,#N/A,TRUE,"SN"}</definedName>
    <definedName name="HHK" localSheetId="0">{"'Eng (page2)'!$A$1:$D$52"}</definedName>
    <definedName name="HHK">{"'Eng (page2)'!$A$1:$D$52"}</definedName>
    <definedName name="hi">#REF!</definedName>
    <definedName name="HIACE">#REF!</definedName>
    <definedName name="HiddenRows" localSheetId="0">#REF!</definedName>
    <definedName name="HiddenRows">#REF!</definedName>
    <definedName name="HIDE">#REF!</definedName>
    <definedName name="hide_row">#REF!</definedName>
    <definedName name="hide_row2">#REF!</definedName>
    <definedName name="hien">#REF!</definedName>
    <definedName name="hien_1">"#REF!"</definedName>
    <definedName name="HIEU">{"'Sheet1'!$L$16"}</definedName>
    <definedName name="HIIU" localSheetId="0">{"'Eng (page2)'!$A$1:$D$52"}</definedName>
    <definedName name="HIIU">{"'Eng (page2)'!$A$1:$D$52"}</definedName>
    <definedName name="hijo" localSheetId="0">{"'Eng (page2)'!$A$1:$D$52"}</definedName>
    <definedName name="hijo">{"'Eng (page2)'!$A$1:$D$52"}</definedName>
    <definedName name="HIO" localSheetId="0">{"'Eng (page2)'!$A$1:$D$52"}</definedName>
    <definedName name="HIO">{"'Eng (page2)'!$A$1:$D$52"}</definedName>
    <definedName name="HIR">#REF!</definedName>
    <definedName name="hire">#REF!</definedName>
    <definedName name="HIS">#REF!</definedName>
    <definedName name="HIT">#REF!</definedName>
    <definedName name="HITACHI">#REF!</definedName>
    <definedName name="hitech">#REF!</definedName>
    <definedName name="HJ">#REF!</definedName>
    <definedName name="hjf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f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>#REF!</definedName>
    <definedName name="HKJH">#REF!</definedName>
    <definedName name="hktp">#REF!</definedName>
    <definedName name="HL">#REF!</definedName>
    <definedName name="HM">#REF!</definedName>
    <definedName name="HM_1">"#REF!"</definedName>
    <definedName name="HMCT">#REF!</definedName>
    <definedName name="HMUC">#REF!</definedName>
    <definedName name="HMUC_1">"#REF!"</definedName>
    <definedName name="HN">#REF!</definedName>
    <definedName name="hn._I006" localSheetId="0">#REF!</definedName>
    <definedName name="hn._I006">#REF!</definedName>
    <definedName name="hn._I018" localSheetId="0">#REF!</definedName>
    <definedName name="hn._I018">#REF!</definedName>
    <definedName name="hn._I024">#REF!</definedName>
    <definedName name="hn._I028">#REF!</definedName>
    <definedName name="hn._I029">#REF!</definedName>
    <definedName name="hn._I030">#REF!</definedName>
    <definedName name="hn._I031">#REF!</definedName>
    <definedName name="hn._I044">#REF!</definedName>
    <definedName name="hn._I051">#REF!</definedName>
    <definedName name="hn._I059">#REF!</definedName>
    <definedName name="hn._I062">#REF!</definedName>
    <definedName name="hn._I070">#REF!</definedName>
    <definedName name="hn._I071">#REF!</definedName>
    <definedName name="hn._I075">#REF!</definedName>
    <definedName name="hn._I077">#REF!</definedName>
    <definedName name="hn._I083">#REF!</definedName>
    <definedName name="hn._I085">#REF!</definedName>
    <definedName name="hn._P001">#REF!</definedName>
    <definedName name="hn._P002">#REF!</definedName>
    <definedName name="hn._P004">#REF!</definedName>
    <definedName name="hn._P014">#REF!</definedName>
    <definedName name="hn._P016">#REF!</definedName>
    <definedName name="hn._P017">#REF!</definedName>
    <definedName name="hn._P017g">#REF!</definedName>
    <definedName name="hn._P021">#REF!</definedName>
    <definedName name="hn._P024">#REF!</definedName>
    <definedName name="hn.Add015">#REF!</definedName>
    <definedName name="hn.ConvertVal1">#REF!</definedName>
    <definedName name="hn.ConvertZero1" localSheetId="0">#REF!,#REF!,#REF!,#REF!,#REF!,#REF!,#REF!,#REF!,#REF!,#REF!</definedName>
    <definedName name="hn.ConvertZero1">#REF!,#REF!,#REF!,#REF!,#REF!,#REF!,#REF!,#REF!,#REF!,#REF!</definedName>
    <definedName name="hn.ConvertZero2" localSheetId="0">#REF!,#REF!,#REF!,#REF!,#REF!,#REF!,#REF!,#REF!</definedName>
    <definedName name="hn.ConvertZero2">#REF!,#REF!,#REF!,#REF!,#REF!,#REF!,#REF!,#REF!</definedName>
    <definedName name="hn.ConvertZero3" localSheetId="0">#REF!,#REF!,#REF!,#REF!,#REF!</definedName>
    <definedName name="hn.ConvertZero3">#REF!,#REF!,#REF!,#REF!,#REF!</definedName>
    <definedName name="hn.ConvertZero4" localSheetId="0">#REF!,#REF!,#REF!,#REF!,#REF!,#REF!,#REF!,#REF!</definedName>
    <definedName name="hn.ConvertZero4">#REF!,#REF!,#REF!,#REF!,#REF!,#REF!,#REF!,#REF!</definedName>
    <definedName name="hn.ConvertZeroUnhide1" localSheetId="0">#REF!,#REF!,#REF!</definedName>
    <definedName name="hn.ConvertZeroUnhide1">#REF!,#REF!,#REF!</definedName>
    <definedName name="hn.CopyforPR">#REF!</definedName>
    <definedName name="hn.Delete015">#REF!</definedName>
    <definedName name="hn.domestic">#REF!</definedName>
    <definedName name="hn.DZ_MultByFXRates">#REF!</definedName>
    <definedName name="hn.ExtDb">FALSE</definedName>
    <definedName name="hn.FromMain">#REF!</definedName>
    <definedName name="hn.FromMain1">#REF!</definedName>
    <definedName name="hn.FromMain2">#REF!</definedName>
    <definedName name="hn.FromMain3">#REF!</definedName>
    <definedName name="hn.FromMain4">#REF!</definedName>
    <definedName name="hn.FromMain5">#REF!</definedName>
    <definedName name="hn.Global">#REF!</definedName>
    <definedName name="hn.LTM_MultByFXRates" localSheetId="0">#REF!,#REF!,#REF!,#REF!,#REF!,#REF!,#REF!</definedName>
    <definedName name="hn.LTM_MultByFXRates">#REF!,#REF!,#REF!,#REF!,#REF!,#REF!,#REF!</definedName>
    <definedName name="hn.LTMData">#REF!</definedName>
    <definedName name="hn.ModelType">"DEAL"</definedName>
    <definedName name="hn.ModelVersion">1</definedName>
    <definedName name="hn.MultbyFXRates">#REF!,#REF!,#REF!,#REF!,#REF!,#REF!,#REF!</definedName>
    <definedName name="hn.MultByFXRates1">#REF!,#REF!,#REF!,#REF!,#REF!</definedName>
    <definedName name="hn.MultByFXRates2">#REF!,#REF!,#REF!,#REF!,#REF!</definedName>
    <definedName name="hn.MultByFXRates3">#REF!,#REF!,#REF!,#REF!,#REF!</definedName>
    <definedName name="hn.MultbyFxrates4">#REF!,#REF!,#REF!,#REF!,#REF!,#REF!,#REF!</definedName>
    <definedName name="hn.multbyfxrates5">#REF!,#REF!,#REF!,#REF!,#REF!</definedName>
    <definedName name="hn.multbyfxrates6">#REF!,#REF!,#REF!,#REF!,#REF!</definedName>
    <definedName name="hn.multbyfxrates7">#REF!,#REF!,#REF!,#REF!,#REF!</definedName>
    <definedName name="hn.MultByFXRatesBot1" localSheetId="0">#REF!,#REF!,#REF!,#REF!,#REF!,#REF!,#REF!,#REF!,#REF!,#REF!,#REF!,#REF!</definedName>
    <definedName name="hn.MultByFXRatesBot1">#REF!,#REF!,#REF!,#REF!,#REF!,#REF!,#REF!,#REF!,#REF!,#REF!,#REF!,#REF!</definedName>
    <definedName name="hn.MultByFXRatesBot2" localSheetId="0">#REF!,#REF!,#REF!,#REF!,#REF!,#REF!,#REF!,#REF!,#REF!,#REF!,#REF!,#REF!</definedName>
    <definedName name="hn.MultByFXRatesBot2">#REF!,#REF!,#REF!,#REF!,#REF!,#REF!,#REF!,#REF!,#REF!,#REF!,#REF!,#REF!</definedName>
    <definedName name="hn.MultByFXRatesBot3" localSheetId="0">#REF!,#REF!,#REF!,#REF!,#REF!,#REF!,#REF!,#REF!,#REF!,#REF!,#REF!,#REF!</definedName>
    <definedName name="hn.MultByFXRatesBot3">#REF!,#REF!,#REF!,#REF!,#REF!,#REF!,#REF!,#REF!,#REF!,#REF!,#REF!,#REF!</definedName>
    <definedName name="hn.MultByFXRatesBot4" localSheetId="0">#REF!,#REF!,#REF!,#REF!,#REF!,#REF!,#REF!,#REF!,#REF!,#REF!,#REF!,#REF!,#REF!</definedName>
    <definedName name="hn.MultByFXRatesBot4">#REF!,#REF!,#REF!,#REF!,#REF!,#REF!,#REF!,#REF!,#REF!,#REF!,#REF!,#REF!,#REF!</definedName>
    <definedName name="hn.MultByFXRatesBot5" localSheetId="0">#REF!,#REF!,#REF!,#REF!,#REF!,#REF!,#REF!,#REF!,#REF!,#REF!,#REF!</definedName>
    <definedName name="hn.MultByFXRatesBot5">#REF!,#REF!,#REF!,#REF!,#REF!,#REF!,#REF!,#REF!,#REF!,#REF!,#REF!</definedName>
    <definedName name="hn.MultByFXRatesBot6" localSheetId="0">#REF!,#REF!,#REF!,#REF!,#REF!,#REF!,#REF!,#REF!,#REF!,#REF!,#REF!</definedName>
    <definedName name="hn.MultByFXRatesBot6">#REF!,#REF!,#REF!,#REF!,#REF!,#REF!,#REF!,#REF!,#REF!,#REF!,#REF!</definedName>
    <definedName name="hn.MultByFXRatesBot7">#REF!,#REF!,#REF!,#REF!,#REF!,#REF!,#REF!,#REF!,#REF!,#REF!,#REF!</definedName>
    <definedName name="hn.MultByFXRatesTop1">#REF!,#REF!,#REF!,#REF!,#REF!,#REF!,#REF!,#REF!,#REF!,#REF!,#REF!,#REF!</definedName>
    <definedName name="hn.MultByFXRatesTop2" localSheetId="0">#REF!,#REF!,#REF!,#REF!,#REF!,#REF!,#REF!,#REF!,#REF!,#REF!,#REF!,#REF!,#REF!,#REF!,#REF!</definedName>
    <definedName name="hn.MultByFXRatesTop2">#REF!,#REF!,#REF!,#REF!,#REF!,#REF!,#REF!,#REF!,#REF!,#REF!,#REF!,#REF!,#REF!,#REF!,#REF!</definedName>
    <definedName name="hn.MultByFXRatesTop3" localSheetId="0">#REF!,#REF!,#REF!,#REF!,#REF!,#REF!,#REF!,#REF!,#REF!,#REF!,#REF!,#REF!,#REF!,#REF!,#REF!</definedName>
    <definedName name="hn.MultByFXRatesTop3">#REF!,#REF!,#REF!,#REF!,#REF!,#REF!,#REF!,#REF!,#REF!,#REF!,#REF!,#REF!,#REF!,#REF!,#REF!</definedName>
    <definedName name="hn.MultByFXRatesTop4" localSheetId="0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>0</definedName>
    <definedName name="hn.ParityCheck">#REF!</definedName>
    <definedName name="hn.PrivateLTMYear">#REF!</definedName>
    <definedName name="hn.USLast">#REF!</definedName>
    <definedName name="hn.YearLabel">#REF!</definedName>
    <definedName name="HNC">#REF!</definedName>
    <definedName name="HNC_1">"#REF!"</definedName>
    <definedName name="HNC_2">"#REF!"</definedName>
    <definedName name="HNL">#REF!</definedName>
    <definedName name="HOLL">#REF!</definedName>
    <definedName name="HOLOS">#REF!</definedName>
    <definedName name="HOLOS_ORIENT">#REF!</definedName>
    <definedName name="HOLOS_ORIENT_Sheet1">#REF!</definedName>
    <definedName name="HOLOS_Sheet1">#REF!</definedName>
    <definedName name="HOME_MANP">#REF!</definedName>
    <definedName name="HOME_MANP_1">"#REF!"</definedName>
    <definedName name="HOMEOFFICE_COST">#REF!</definedName>
    <definedName name="HOMEOFFICE_COST_1">"#REF!"</definedName>
    <definedName name="HOMOLO">#REF!</definedName>
    <definedName name="HOS">#REF!</definedName>
    <definedName name="HOSE">#REF! #REF!</definedName>
    <definedName name="hoses">#REF! #REF!</definedName>
    <definedName name="HOSO">#REF!</definedName>
    <definedName name="hostfee">#REF!</definedName>
    <definedName name="HotelName">#REF!</definedName>
    <definedName name="Housing">#REF!</definedName>
    <definedName name="howToChange">#REF!</definedName>
    <definedName name="howToCheck">#REF!</definedName>
    <definedName name="HP">#REF!</definedName>
    <definedName name="hpa">#REF!</definedName>
    <definedName name="hpb">#REF!</definedName>
    <definedName name="hqqq" localSheetId="0">{"cashflow",#N/A,FALSE,"cash flow"}</definedName>
    <definedName name="hqqq">{"cashflow",#N/A,FALSE,"cash flow"}</definedName>
    <definedName name="HR">#REF!</definedName>
    <definedName name="hraiu_bottom">#REF!</definedName>
    <definedName name="HRH" localSheetId="0">#REF!</definedName>
    <definedName name="HRH">#REF!</definedName>
    <definedName name="HRHRH" localSheetId="0">#REF!</definedName>
    <definedName name="HRHRH">#REF!</definedName>
    <definedName name="HRTW" localSheetId="0">{"'Eng (page2)'!$A$1:$D$52"}</definedName>
    <definedName name="HRTW">{"'Eng (page2)'!$A$1:$D$52"}</definedName>
    <definedName name="hs">#REF!</definedName>
    <definedName name="hsa">#REF!</definedName>
    <definedName name="HSCB">#REF!</definedName>
    <definedName name="hscpc">#REF!</definedName>
    <definedName name="HSCPCC">#REF!</definedName>
    <definedName name="HSCPCC_1">"#REF!"</definedName>
    <definedName name="HSCPCC_2">"#REF!"</definedName>
    <definedName name="HSCPCD">#REF!</definedName>
    <definedName name="HSCPCD_1">"#REF!"</definedName>
    <definedName name="HSCPCD_2">"#REF!"</definedName>
    <definedName name="hscq">#REF!</definedName>
    <definedName name="hscq_1">"#REF!"</definedName>
    <definedName name="hscq_2">"#REF!"</definedName>
    <definedName name="hsdbgt">#REF!</definedName>
    <definedName name="HSF">#REF!</definedName>
    <definedName name="HSH">OFFSET(#REF!,0,0,COUNTA(#REF!)-1)</definedName>
    <definedName name="HSKT1">#REF!</definedName>
    <definedName name="HSKT1_1">"#REF!"</definedName>
    <definedName name="HSKT1_2">"#REF!"</definedName>
    <definedName name="HSKT2">#REF!</definedName>
    <definedName name="HSKT2_1">"#REF!"</definedName>
    <definedName name="HSKT2_2">"#REF!"</definedName>
    <definedName name="hslt">#REF!</definedName>
    <definedName name="hsm">#REF!</definedName>
    <definedName name="hsmay">#REF!</definedName>
    <definedName name="HSNC">#REF!</definedName>
    <definedName name="HSNC_1">"#REF!"</definedName>
    <definedName name="HSNC_2">"#REF!"</definedName>
    <definedName name="hso">#REF!</definedName>
    <definedName name="HSTC">#REF!</definedName>
    <definedName name="hstn">#REF!</definedName>
    <definedName name="hstn_1">"#REF!"</definedName>
    <definedName name="hstn_2">"#REF!"</definedName>
    <definedName name="hstndn">#REF!</definedName>
    <definedName name="hsvat">#REF!</definedName>
    <definedName name="HSVC">#REF!</definedName>
    <definedName name="HSVC_1">"#REF!"</definedName>
    <definedName name="HSVC_2">"#REF!"</definedName>
    <definedName name="HSXM">#REF!</definedName>
    <definedName name="HSXM_1">"#REF!"</definedName>
    <definedName name="HSXM_2">"#REF!"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H" localSheetId="0">#REF!</definedName>
    <definedName name="HTH">#REF!</definedName>
    <definedName name="HTML_CodePage">950</definedName>
    <definedName name="HTML_Control" localSheetId="0">{"'Sheet1'!$L$16"}</definedName>
    <definedName name="HTML_Control">{"'Sheet1'!$L$16"}</definedName>
    <definedName name="HTML_Control_1" localSheetId="0">{"'Sheet1'!$L$16"}</definedName>
    <definedName name="HTML_Control_1">{"'Sheet1'!$L$16"}</definedName>
    <definedName name="HTML_Control_2" localSheetId="0">{"'Eng (page2)'!$A$1:$D$52"}</definedName>
    <definedName name="HTML_Control_2">{"'Eng (page2)'!$A$1:$D$52"}</definedName>
    <definedName name="HTML_Control_3">{"'Eng (page2)'!$A$1:$D$52"}</definedName>
    <definedName name="HTML_Control_4">{"'Eng (page2)'!$A$1:$D$52"}</definedName>
    <definedName name="HTML_Control_5">{"'Eng (page2)'!$A$1:$D$52"}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ML1_1">"[PP_EUR.xls]Germany!$A$1:$K$41"</definedName>
    <definedName name="HTML1_10">""</definedName>
    <definedName name="HTML1_11">1</definedName>
    <definedName name="HTML1_12">"C:\INTRANET\GERMANY.htm"</definedName>
    <definedName name="HTML1_2">1</definedName>
    <definedName name="HTML1_3">"PP_EUR"</definedName>
    <definedName name="HTML1_4">"Germany"</definedName>
    <definedName name="HTML1_5">""</definedName>
    <definedName name="HTML1_6">-4146</definedName>
    <definedName name="HTML1_7">-4146</definedName>
    <definedName name="HTML1_8">"8/31/96"</definedName>
    <definedName name="HTML1_9">""</definedName>
    <definedName name="HTML2_1">"[PP_EUR1.XLS]Germany!$A$1:$K$44"</definedName>
    <definedName name="HTML2_10">""</definedName>
    <definedName name="HTML2_11">-4146</definedName>
    <definedName name="HTML2_12">"C:\My Documents\Intranet\profit plan\HTML\GERMANY.htm"</definedName>
    <definedName name="HTML2_2">1</definedName>
    <definedName name="HTML2_3">""</definedName>
    <definedName name="HTML2_4">""</definedName>
    <definedName name="HTML2_5">""</definedName>
    <definedName name="HTML2_6">1</definedName>
    <definedName name="HTML2_7">1</definedName>
    <definedName name="HTML2_8">""</definedName>
    <definedName name="HTML2_9">""</definedName>
    <definedName name="HTMLCount">2</definedName>
    <definedName name="HTTIMV27_DAT">#REF!</definedName>
    <definedName name="HTTRH" localSheetId="0">#REF!</definedName>
    <definedName name="HTTRH">#REF!</definedName>
    <definedName name="HUF">#REF!</definedName>
    <definedName name="huh" localSheetId="0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h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hgftf">#REF!</definedName>
    <definedName name="HUK">#REF!</definedName>
    <definedName name="huy" localSheetId="0">{"'Sheet1'!$L$16"}</definedName>
    <definedName name="huy">{"'Sheet1'!$L$16"}</definedName>
    <definedName name="huy_1" localSheetId="0">{"'Sheet1'!$L$16"}</definedName>
    <definedName name="huy_1">{"'Sheet1'!$L$16"}</definedName>
    <definedName name="hvac">#REF!</definedName>
    <definedName name="hw" localSheetId="0">{"'Eng (page2)'!$A$1:$D$52"}</definedName>
    <definedName name="hw">{"'Eng (page2)'!$A$1:$D$52"}</definedName>
    <definedName name="HWERTW" localSheetId="0">{"'Eng (page2)'!$A$1:$D$52"}</definedName>
    <definedName name="HWERTW">{"'Eng (page2)'!$A$1:$D$52"}</definedName>
    <definedName name="HWET" localSheetId="0">{"'Eng (page2)'!$A$1:$D$52"}</definedName>
    <definedName name="HWET">{"'Eng (page2)'!$A$1:$D$52"}</definedName>
    <definedName name="HWSheet">1</definedName>
    <definedName name="hwwki" localSheetId="0">{"conso",#N/A,FALSE,"cash flow"}</definedName>
    <definedName name="hwwki">{"conso",#N/A,FALSE,"cash flow"}</definedName>
    <definedName name="HXM">#REF!</definedName>
    <definedName name="HXM_1">"#REF!"</definedName>
    <definedName name="HXM_2">"#REF!"</definedName>
    <definedName name="HY">#REF!</definedName>
    <definedName name="hyh">#REF!</definedName>
    <definedName name="hyhd" localSheetId="0">{"'Eng (page2)'!$A$1:$D$52"}</definedName>
    <definedName name="hyhd">{"'Eng (page2)'!$A$1:$D$52"}</definedName>
    <definedName name="HypConver">#REF!</definedName>
    <definedName name="hyt">#REF!</definedName>
    <definedName name="I">#REF!</definedName>
    <definedName name="I_1">"#REF!"</definedName>
    <definedName name="I_A">#REF!</definedName>
    <definedName name="I_A_1">"#REF!"</definedName>
    <definedName name="I_A_2">"#REF!"</definedName>
    <definedName name="I_B">#REF!</definedName>
    <definedName name="I_B_1">"#REF!"</definedName>
    <definedName name="I_B_2">"#REF!"</definedName>
    <definedName name="I_c">#REF!</definedName>
    <definedName name="I_c_1">"#REF!"</definedName>
    <definedName name="I_c_2">"#REF!"</definedName>
    <definedName name="IC">#REF!</definedName>
    <definedName name="ICBAL">#REF!</definedName>
    <definedName name="ID">#REF!</definedName>
    <definedName name="IDLAB_COST">#REF!</definedName>
    <definedName name="IDLAB_COST_1">"#REF!"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LANSALES">#REF!</definedName>
    <definedName name="ier" localSheetId="0">{"'Eng (page2)'!$A$1:$D$52"}</definedName>
    <definedName name="ier">{"'Eng (page2)'!$A$1:$D$52"}</definedName>
    <definedName name="IESP">#REF!</definedName>
    <definedName name="ieyra">#REF!</definedName>
    <definedName name="IFCT">#REF!</definedName>
    <definedName name="IFCT2">#REF!</definedName>
    <definedName name="iFeb">#REF!</definedName>
    <definedName name="IHMPrintVAL1" localSheetId="0">#REF!</definedName>
    <definedName name="IHMPrintVAL1">#REF!</definedName>
    <definedName name="IHMPrintVAL2">#REF!</definedName>
    <definedName name="ii">#REF!</definedName>
    <definedName name="II_A">#REF!</definedName>
    <definedName name="II_A_1">"#REF!"</definedName>
    <definedName name="II_A_2">"#REF!"</definedName>
    <definedName name="II_B">#REF!</definedName>
    <definedName name="II_B_1">"#REF!"</definedName>
    <definedName name="II_B_2">"#REF!"</definedName>
    <definedName name="II_c">#REF!</definedName>
    <definedName name="II_c_1">"#REF!"</definedName>
    <definedName name="II_c_2">"#REF!"</definedName>
    <definedName name="IIforwar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_a">#REF!</definedName>
    <definedName name="III_a_1">"#REF!"</definedName>
    <definedName name="III_a_2">"#REF!"</definedName>
    <definedName name="III_B">#REF!</definedName>
    <definedName name="III_B_1">"#REF!"</definedName>
    <definedName name="III_B_2">"#REF!"</definedName>
    <definedName name="III_c">#REF!</definedName>
    <definedName name="III_c_1">"#REF!"</definedName>
    <definedName name="III_c_2">"#REF!"</definedName>
    <definedName name="IIII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>{"'Model'!$A$1:$N$53"}</definedName>
    <definedName name="iiiiii">{"'Model'!$A$1:$N$53"}</definedName>
    <definedName name="ijijihhu">#REF!</definedName>
    <definedName name="ijijoi">#REF!</definedName>
    <definedName name="IM">#REF!</definedName>
    <definedName name="IMF">#REF!</definedName>
    <definedName name="IMPORT1">#REF!</definedName>
    <definedName name="IMPORT2">#REF!</definedName>
    <definedName name="IMPORT3">#REF!</definedName>
    <definedName name="in">#REF!</definedName>
    <definedName name="in_1">"#REF!"</definedName>
    <definedName name="inb">#REF!</definedName>
    <definedName name="INCOME">#REF!</definedName>
    <definedName name="Income_Statement">#REF!</definedName>
    <definedName name="IncomeStatementDates">#REF!</definedName>
    <definedName name="IND">#REF!</definedName>
    <definedName name="IND_LAB">#REF!</definedName>
    <definedName name="IND_LAB_1">"#REF!"</definedName>
    <definedName name="IND_LAB_2">"#REF!"</definedName>
    <definedName name="INDEXM">#REF!</definedName>
    <definedName name="IndexNo">#REF!</definedName>
    <definedName name="india">#REF!</definedName>
    <definedName name="INDIRECT">#REF!</definedName>
    <definedName name="INDMANP">#REF!</definedName>
    <definedName name="INDMANP_1">"#REF!"</definedName>
    <definedName name="INDX_SIZE">#REF!</definedName>
    <definedName name="ine">#REF!</definedName>
    <definedName name="InitialEquity">#REF!</definedName>
    <definedName name="InLabor">#REF!</definedName>
    <definedName name="inn">#REF!</definedName>
    <definedName name="InOu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RAFT">#REF!</definedName>
    <definedName name="INP_DTE_SENT">#REF!</definedName>
    <definedName name="INP_EMP_DATA_DTE">#REF!</definedName>
    <definedName name="INP_INCL_MORT">#REF!</definedName>
    <definedName name="INP_PREV_DBO">#REF!</definedName>
    <definedName name="INP_VAL_DATAE">#REF!</definedName>
    <definedName name="INP_WORK_DATE">#REF!</definedName>
    <definedName name="INP_YEAR_END">#REF!</definedName>
    <definedName name="INPAY" localSheetId="0">#REF!</definedName>
    <definedName name="INPAY">#REF!</definedName>
    <definedName name="INPUT">#REF!</definedName>
    <definedName name="INPUT1">#REF!</definedName>
    <definedName name="input12_0_1">#REF!</definedName>
    <definedName name="input13_0_1">#REF!</definedName>
    <definedName name="input152_1_1">#REF!</definedName>
    <definedName name="input154_1_1">#REF!</definedName>
    <definedName name="input155_0_1">#REF!</definedName>
    <definedName name="input155_1_1">#REF!</definedName>
    <definedName name="input156_1_1">#REF!</definedName>
    <definedName name="input157_1_1">#REF!</definedName>
    <definedName name="input165_1_1">#REF!</definedName>
    <definedName name="input166_1_1">#REF!</definedName>
    <definedName name="input167_1_1">#REF!</definedName>
    <definedName name="input168_1_1">#REF!</definedName>
    <definedName name="input169_1_1">#REF!</definedName>
    <definedName name="input170_1_1">#REF!</definedName>
    <definedName name="input171_1_1">#REF!</definedName>
    <definedName name="INPUT2">#REF!</definedName>
    <definedName name="input210_1_1">#REF!</definedName>
    <definedName name="input212_1_1">#REF!</definedName>
    <definedName name="input27_0_1">#REF!</definedName>
    <definedName name="input28_0_1">#REF!</definedName>
    <definedName name="input29_0_1">#REF!</definedName>
    <definedName name="INPUT3">#REF!</definedName>
    <definedName name="input30_0_1">#REF!</definedName>
    <definedName name="input31_0_1">#REF!</definedName>
    <definedName name="input32_0_1">#REF!</definedName>
    <definedName name="input33_0_1">#REF!</definedName>
    <definedName name="input34_0_1">#REF!</definedName>
    <definedName name="input35_0_1">#REF!</definedName>
    <definedName name="input36_0_1">#REF!</definedName>
    <definedName name="input37_0_1">#REF!</definedName>
    <definedName name="input38_0_1">#REF!</definedName>
    <definedName name="input39_0_1">#REF!</definedName>
    <definedName name="INPUT4">#REF!</definedName>
    <definedName name="input40_0_1">#REF!</definedName>
    <definedName name="input41_0_1">#REF!</definedName>
    <definedName name="input42_0_1">#REF!</definedName>
    <definedName name="input43_0_1">#REF!</definedName>
    <definedName name="input44_0_1">#REF!</definedName>
    <definedName name="input45_0_1">#REF!</definedName>
    <definedName name="input46_0_1">#REF!</definedName>
    <definedName name="input47_0_1">#REF!</definedName>
    <definedName name="input48_0_1">#REF!</definedName>
    <definedName name="input49_0_1">#REF!</definedName>
    <definedName name="input50_0_1">#REF!</definedName>
    <definedName name="input51_0_1">#REF!</definedName>
    <definedName name="input52_0_1">#REF!</definedName>
    <definedName name="input53_0_1">#REF!</definedName>
    <definedName name="input54_0_1">#REF!</definedName>
    <definedName name="input55_0_1">#REF!</definedName>
    <definedName name="input56_0_1">#REF!</definedName>
    <definedName name="input57_0_1">#REF!</definedName>
    <definedName name="input58_0_1">#REF!</definedName>
    <definedName name="input59_0_1">#REF!</definedName>
    <definedName name="input60_0_1">#REF!</definedName>
    <definedName name="input61_0_1">#REF!</definedName>
    <definedName name="input62_0_1">#REF!</definedName>
    <definedName name="input63_0_1">#REF!</definedName>
    <definedName name="input64_0_1">#REF!</definedName>
    <definedName name="input65_0_1">#REF!</definedName>
    <definedName name="input66_0_1">#REF!</definedName>
    <definedName name="input67_0_1">#REF!</definedName>
    <definedName name="input68_0_1">#REF!</definedName>
    <definedName name="input69_0_1">#REF!</definedName>
    <definedName name="input70_0_1">#REF!</definedName>
    <definedName name="input71_0_1">#REF!</definedName>
    <definedName name="input72_0_1">#REF!</definedName>
    <definedName name="input73_0_1">#REF!</definedName>
    <definedName name="input74_0_1">#REF!</definedName>
    <definedName name="input75_0_1">#REF!</definedName>
    <definedName name="input76_0_1">#REF!</definedName>
    <definedName name="input77_0_1">#REF!</definedName>
    <definedName name="INPUTGRID">#REF!</definedName>
    <definedName name="INREC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pec">#REF!</definedName>
    <definedName name="Int">#REF!</definedName>
    <definedName name="Intangibles">#REF!</definedName>
    <definedName name="Inter">#REF!</definedName>
    <definedName name="INTER_CO_INTEREST">#REF!</definedName>
    <definedName name="Interest_Rate">#REF!</definedName>
    <definedName name="Interim">#REF!</definedName>
    <definedName name="IntFreeCred">#REF!</definedName>
    <definedName name="IntroPrintArea" localSheetId="0">#REF!</definedName>
    <definedName name="IntroPrintArea">#REF!</definedName>
    <definedName name="Inven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1">"[2]!print_a4"</definedName>
    <definedName name="inventory_2">"[2]!print_a4"</definedName>
    <definedName name="Invest_Pay_Methods">#REF!</definedName>
    <definedName name="Invest_properties">#REF!</definedName>
    <definedName name="Invest_subsidiaries">#REF!</definedName>
    <definedName name="IO">#REF!</definedName>
    <definedName name="IO_1">"#REF!"</definedName>
    <definedName name="IO_2">"#REF!"</definedName>
    <definedName name="IOP" localSheetId="0">{"'Eng (page2)'!$A$1:$D$52"}</definedName>
    <definedName name="IOP">{"'Eng (page2)'!$A$1:$D$52"}</definedName>
    <definedName name="iopo" localSheetId="0">{"'Model'!$A$1:$N$53"}</definedName>
    <definedName name="iopo">{"'Model'!$A$1:$N$53"}</definedName>
    <definedName name="iopo_1">{"'Model'!$A$1:$N$53"}</definedName>
    <definedName name="iopo_2">{"'Model'!$A$1:$N$53"}</definedName>
    <definedName name="iopo_3">{"'Model'!$A$1:$N$53"}</definedName>
    <definedName name="iopo_4">{"'Model'!$A$1:$N$53"}</definedName>
    <definedName name="iopo_5">{"'Model'!$A$1:$N$53"}</definedName>
    <definedName name="iPF">#REF!</definedName>
    <definedName name="ipuipopipiop">#REF!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>"c1449"</definedName>
    <definedName name="IQ_ACCOUNT_CODE_INTEREST_PENALTIES">"c15741"</definedName>
    <definedName name="IQ_ACCOUNTING_FFIEC">"c13054"</definedName>
    <definedName name="IQ_ACCOUNTING_STANDARD">"c4539"</definedName>
    <definedName name="IQ_ACCOUNTING_STANDARD_CIQ">"c5092"</definedName>
    <definedName name="IQ_ACCOUNTING_STANDARD_CIQ_COL">"c11739"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_WIRELESS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_TAX_POSITIONS_CURRENT_YR">"c15733"</definedName>
    <definedName name="IQ_ADD_TAX_POSITIONS_PRIOR_YRS">"c15735"</definedName>
    <definedName name="IQ_ADDIN">"AUTO"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>"c16188"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ABLE_T2_CAPITAL_FFIEC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OUT">"c2145"</definedName>
    <definedName name="IQ_ANALYST_DET_EST">"c12043"</definedName>
    <definedName name="IQ_ANALYST_DET_EST_CIQ">"c12103"</definedName>
    <definedName name="IQ_ANALYST_EMAIL">"c13738"</definedName>
    <definedName name="IQ_ANALYST_NAME">"c13736"</definedName>
    <definedName name="IQ_ANALYST_NON_PER_DET_EST">"c12755"</definedName>
    <definedName name="IQ_ANALYST_NON_PER_DET_EST_CIQ">"c12756"</definedName>
    <definedName name="IQ_ANALYST_PHONE">"c13737"</definedName>
    <definedName name="IQ_ANALYST_START_DATE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PLICABLE_INCOME_TAXES_FTE_FFIEC">"c13853"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FAIR_VALUE">"c13843"</definedName>
    <definedName name="IQ_ASSETS_HELD_FDIC">"c6305"</definedName>
    <definedName name="IQ_ASSETS_LEVEL_1">"c13839"</definedName>
    <definedName name="IQ_ASSETS_LEVEL_2">"c13840"</definedName>
    <definedName name="IQ_ASSETS_LEVEL_3">"c13841"</definedName>
    <definedName name="IQ_ASSETS_NAME_AP">"c8921"</definedName>
    <definedName name="IQ_ASSETS_NAME_AP_ABS">"c8940"</definedName>
    <definedName name="IQ_ASSETS_NETTING_OTHER_ADJUSTMENTS">"c13842"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IGNED_RESERVES_COAL">"c15912"</definedName>
    <definedName name="IQ_ASSIGNED_RESERVES_TO_TOTAL_RESERVES_COAL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>"c15870"</definedName>
    <definedName name="IQ_ASSUMED_PC_EARNED">"c2746"</definedName>
    <definedName name="IQ_ASSUMED_PREMIUMS_EARNED_GROSS_PREMIUMS_EARNED">"c15886"</definedName>
    <definedName name="IQ_ASSUMED_PREMIUMS_WRITTEN_GROSS_PREMIUMS_WRITTEN">"c15884"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CIQ_COL">"c11631"</definedName>
    <definedName name="IQ_AVG_INDUSTRY_REC_NO">"c4454"</definedName>
    <definedName name="IQ_AVG_INDUSTRY_REC_NO_CIQ">"c4983"</definedName>
    <definedName name="IQ_AVG_INDUSTRY_REC_NO_CIQ_COL">"c11630"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>"c15812"</definedName>
    <definedName name="IQ_AVG_INV_HOMES">"c15810"</definedName>
    <definedName name="IQ_AVG_INV_LAND_LOTS">"c15811"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IC_EPS_EXCL">"c85"</definedName>
    <definedName name="IQ_BASIC_EPS_INCL">"c86"</definedName>
    <definedName name="IQ_BASIC_NAV_SHARES">"c16012"</definedName>
    <definedName name="IQ_BASIC_NORMAL_EPS">"c1592"</definedName>
    <definedName name="IQ_BASIC_OUTSTANDING_CURRENT_EST">"c4128"</definedName>
    <definedName name="IQ_BASIC_OUTSTANDING_CURRENT_EST_CIQ">"c4541"</definedName>
    <definedName name="IQ_BASIC_OUTSTANDING_CURRENT_HIGH_EST">"c4129"</definedName>
    <definedName name="IQ_BASIC_OUTSTANDING_CURRENT_HIGH_EST_CIQ">"c4542"</definedName>
    <definedName name="IQ_BASIC_OUTSTANDING_CURRENT_LOW_EST">"c4130"</definedName>
    <definedName name="IQ_BASIC_OUTSTANDING_CURRENT_LOW_EST_CIQ">"c4543"</definedName>
    <definedName name="IQ_BASIC_OUTSTANDING_CURRENT_MEDIAN_EST">"c4131"</definedName>
    <definedName name="IQ_BASIC_OUTSTANDING_CURRENT_MEDIAN_EST_CIQ">"c4544"</definedName>
    <definedName name="IQ_BASIC_OUTSTANDING_CURRENT_NUM_EST">"c4132"</definedName>
    <definedName name="IQ_BASIC_OUTSTANDING_CURRENT_NUM_EST_CIQ">"c4545"</definedName>
    <definedName name="IQ_BASIC_OUTSTANDING_CURRENT_STDDEV_EST">"c4133"</definedName>
    <definedName name="IQ_BASIC_OUTSTANDING_CURRENT_STDDEV_EST_CIQ">"c4546"</definedName>
    <definedName name="IQ_BASIC_OUTSTANDING_EST">"c4134"</definedName>
    <definedName name="IQ_BASIC_OUTSTANDING_EST_CIQ">"c4547"</definedName>
    <definedName name="IQ_BASIC_OUTSTANDING_HIGH_EST">"c4135"</definedName>
    <definedName name="IQ_BASIC_OUTSTANDING_HIGH_EST_CIQ">"c4548"</definedName>
    <definedName name="IQ_BASIC_OUTSTANDING_LOW_EST">"c4136"</definedName>
    <definedName name="IQ_BASIC_OUTSTANDING_LOW_EST_CIQ">"c4549"</definedName>
    <definedName name="IQ_BASIC_OUTSTANDING_MEDIAN_EST">"c4137"</definedName>
    <definedName name="IQ_BASIC_OUTSTANDING_MEDIAN_EST_CIQ">"c4550"</definedName>
    <definedName name="IQ_BASIC_OUTSTANDING_NUM_EST">"c4138"</definedName>
    <definedName name="IQ_BASIC_OUTSTANDING_NUM_EST_CIQ">"c4551"</definedName>
    <definedName name="IQ_BASIC_OUTSTANDING_STDDEV_EST">"c4139"</definedName>
    <definedName name="IQ_BASIC_OUTSTANDING_STDDEV_EST_CIQ">"c4552"</definedName>
    <definedName name="IQ_BASIC_WEIGHT">"c87"</definedName>
    <definedName name="IQ_BASIC_WEIGHT_EST">"c4140"</definedName>
    <definedName name="IQ_BASIC_WEIGHT_EST_CIQ">"c4553"</definedName>
    <definedName name="IQ_BASIC_WEIGHT_GUIDANCE">"c4141"</definedName>
    <definedName name="IQ_BASIC_WEIGHT_HIGH_EST">"c4142"</definedName>
    <definedName name="IQ_BASIC_WEIGHT_HIGH_EST_CIQ">"c4554"</definedName>
    <definedName name="IQ_BASIC_WEIGHT_LOW_EST">"c4143"</definedName>
    <definedName name="IQ_BASIC_WEIGHT_LOW_EST_CIQ">"c4555"</definedName>
    <definedName name="IQ_BASIC_WEIGHT_MEDIAN_EST">"c4144"</definedName>
    <definedName name="IQ_BASIC_WEIGHT_MEDIAN_EST_CIQ">"c4556"</definedName>
    <definedName name="IQ_BASIC_WEIGHT_NUM_EST">"c4145"</definedName>
    <definedName name="IQ_BASIC_WEIGHT_NUM_EST_CIQ">"c4557"</definedName>
    <definedName name="IQ_BASIC_WEIGHT_STDDEV_EST">"c4146"</definedName>
    <definedName name="IQ_BASIC_WEIGHT_STDDEV_EST_CIQ">"c4558"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>"c15589"</definedName>
    <definedName name="IQ_BUS_SEG_DESCRIPTION_ABS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>"c15588"</definedName>
    <definedName name="IQ_BUS_SEG_NAIC_ABS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>"c4068"</definedName>
    <definedName name="IQ_BUS_SEG_REV_ABS">"c4090"</definedName>
    <definedName name="IQ_BUS_SEG_REV_TOTAL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>"c322"</definedName>
    <definedName name="IQ_BV_ACT_OR_EST_CIQ">"c5068"</definedName>
    <definedName name="IQ_BV_ACT_OR_EST_CIQ_COL">"c11715"</definedName>
    <definedName name="IQ_BV_EST">"c5624"</definedName>
    <definedName name="IQ_BV_EST_CIQ">"c4737"</definedName>
    <definedName name="IQ_BV_HIGH_EST">"c5626"</definedName>
    <definedName name="IQ_BV_HIGH_EST_CIQ">"c4739"</definedName>
    <definedName name="IQ_BV_LOW_EST">"c5627"</definedName>
    <definedName name="IQ_BV_LOW_EST_CIQ">"c4740"</definedName>
    <definedName name="IQ_BV_MEDIAN_EST">"c5625"</definedName>
    <definedName name="IQ_BV_MEDIAN_EST_CIQ">"c4738"</definedName>
    <definedName name="IQ_BV_NUM_EST">"c5628"</definedName>
    <definedName name="IQ_BV_NUM_EST_CIQ">"c4741"</definedName>
    <definedName name="IQ_BV_OVER_SHARES">"c1349"</definedName>
    <definedName name="IQ_BV_SHARE">"c100"</definedName>
    <definedName name="IQ_BV_SHARE_ACT_OR_EST">"c3587"</definedName>
    <definedName name="IQ_BV_SHARE_ACT_OR_EST_CIQ">"c5072"</definedName>
    <definedName name="IQ_BV_SHARE_ACT_OR_EST_CIQ_COL">"c11719"</definedName>
    <definedName name="IQ_BV_SHARE_ACT_OR_EST_REUT">"c5477"</definedName>
    <definedName name="IQ_BV_SHARE_DET_EST">"c12047"</definedName>
    <definedName name="IQ_BV_SHARE_DET_EST_CIQ">"c12107"</definedName>
    <definedName name="IQ_BV_SHARE_DET_EST_CURRENCY">"c12456"</definedName>
    <definedName name="IQ_BV_SHARE_DET_EST_CURRENCY_CIQ">"c12500"</definedName>
    <definedName name="IQ_BV_SHARE_DET_EST_DATE">"c12200"</definedName>
    <definedName name="IQ_BV_SHARE_DET_EST_DATE_CIQ">"c12253"</definedName>
    <definedName name="IQ_BV_SHARE_DET_EST_INCL">"c12339"</definedName>
    <definedName name="IQ_BV_SHARE_DET_EST_INCL_CIQ">"c12383"</definedName>
    <definedName name="IQ_BV_SHARE_DET_EST_ORIGIN">"c12573"</definedName>
    <definedName name="IQ_BV_SHARE_DET_EST_ORIGIN_CIQ">"c12622"</definedName>
    <definedName name="IQ_BV_SHARE_EST">"c3541"</definedName>
    <definedName name="IQ_BV_SHARE_EST_CIQ">"c3800"</definedName>
    <definedName name="IQ_BV_SHARE_EST_REUT">"c5439"</definedName>
    <definedName name="IQ_BV_SHARE_HIGH_EST">"c3542"</definedName>
    <definedName name="IQ_BV_SHARE_HIGH_EST_CIQ">"c3802"</definedName>
    <definedName name="IQ_BV_SHARE_HIGH_EST_REUT">"c5441"</definedName>
    <definedName name="IQ_BV_SHARE_LOW_EST">"c3543"</definedName>
    <definedName name="IQ_BV_SHARE_LOW_EST_CIQ">"c3803"</definedName>
    <definedName name="IQ_BV_SHARE_LOW_EST_REUT">"c5442"</definedName>
    <definedName name="IQ_BV_SHARE_MEDIAN_EST">"c3544"</definedName>
    <definedName name="IQ_BV_SHARE_MEDIAN_EST_CIQ">"c3801"</definedName>
    <definedName name="IQ_BV_SHARE_MEDIAN_EST_REUT">"c5440"</definedName>
    <definedName name="IQ_BV_SHARE_NUM_EST">"c3539"</definedName>
    <definedName name="IQ_BV_SHARE_NUM_EST_CIQ">"c3804"</definedName>
    <definedName name="IQ_BV_SHARE_NUM_EST_REUT">"c5443"</definedName>
    <definedName name="IQ_BV_SHARE_STDDEV_EST">"c3540"</definedName>
    <definedName name="IQ_BV_SHARE_STDDEV_EST_CIQ">"c3805"</definedName>
    <definedName name="IQ_BV_SHARE_STDDEV_EST_REUT">"c5444"</definedName>
    <definedName name="IQ_BV_STDDEV_EST">"c5629"</definedName>
    <definedName name="IQ_BV_STDDEV_EST_CIQ">"c4742"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BUS_PHONE">"c15773"</definedName>
    <definedName name="IQ_CABLE_SUBS_DIG">"c2856"</definedName>
    <definedName name="IQ_CABLE_SUBS_LONG_DIST_PHONE">"c15775"</definedName>
    <definedName name="IQ_CABLE_SUBS_NON_VIDEO">"c2860"</definedName>
    <definedName name="IQ_CABLE_SUBS_PHONE">"c2859"</definedName>
    <definedName name="IQ_CABLE_SUBS_RES_PHONE">"c15772"</definedName>
    <definedName name="IQ_CABLE_SUBS_SATELITE">"c15771"</definedName>
    <definedName name="IQ_CABLE_SUBS_TOTAL">"c2862"</definedName>
    <definedName name="IQ_CABLE_SUBS_WHOLE_PHONE">"c15774"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CIQ_COL">"c11743"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CIQ_COL">"c11744"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CIQ">"c5071"</definedName>
    <definedName name="IQ_CAPEX_ACT_OR_EST_CIQ_COL">"c11718"</definedName>
    <definedName name="IQ_CAPEX_ACT_OR_EST_REUT">"c5474"</definedName>
    <definedName name="IQ_CAPEX_BNK">"c110"</definedName>
    <definedName name="IQ_CAPEX_BR">"c111"</definedName>
    <definedName name="IQ_CAPEX_DET_EST">"c12048"</definedName>
    <definedName name="IQ_CAPEX_DET_EST_CIQ">"c12108"</definedName>
    <definedName name="IQ_CAPEX_DET_EST_CURRENCY">"c12457"</definedName>
    <definedName name="IQ_CAPEX_DET_EST_CURRENCY_CIQ">"c12501"</definedName>
    <definedName name="IQ_CAPEX_DET_EST_DATE">"c12201"</definedName>
    <definedName name="IQ_CAPEX_DET_EST_DATE_CIQ">"c12254"</definedName>
    <definedName name="IQ_CAPEX_DET_EST_INCL">"c12340"</definedName>
    <definedName name="IQ_CAPEX_DET_EST_INCL_CIQ">"c12384"</definedName>
    <definedName name="IQ_CAPEX_DET_EST_ORIGIN">"c12765"</definedName>
    <definedName name="IQ_CAPEX_DET_EST_ORIGIN_CIQ">"c12766"</definedName>
    <definedName name="IQ_CAPEX_EST">"c3523"</definedName>
    <definedName name="IQ_CAPEX_EST_CIQ">"c3807"</definedName>
    <definedName name="IQ_CAPEX_EST_REUT">"c3969"</definedName>
    <definedName name="IQ_CAPEX_FIN">"c112"</definedName>
    <definedName name="IQ_CAPEX_GUIDANCE">"c4150"</definedName>
    <definedName name="IQ_CAPEX_GUIDANCE_CIQ">"c4562"</definedName>
    <definedName name="IQ_CAPEX_GUIDANCE_CIQ_COL">"c11211"</definedName>
    <definedName name="IQ_CAPEX_HIGH_EST">"c3524"</definedName>
    <definedName name="IQ_CAPEX_HIGH_EST_CIQ">"c3809"</definedName>
    <definedName name="IQ_CAPEX_HIGH_EST_REUT">"c3971"</definedName>
    <definedName name="IQ_CAPEX_HIGH_GUIDANCE">"c4180"</definedName>
    <definedName name="IQ_CAPEX_HIGH_GUIDANCE_CIQ">"c4592"</definedName>
    <definedName name="IQ_CAPEX_HIGH_GUIDANCE_CIQ_COL">"c11241"</definedName>
    <definedName name="IQ_CAPEX_INS">"c113"</definedName>
    <definedName name="IQ_CAPEX_LOW_EST">"c3525"</definedName>
    <definedName name="IQ_CAPEX_LOW_EST_CIQ">"c3810"</definedName>
    <definedName name="IQ_CAPEX_LOW_EST_REUT">"c3972"</definedName>
    <definedName name="IQ_CAPEX_LOW_GUIDANCE">"c4220"</definedName>
    <definedName name="IQ_CAPEX_LOW_GUIDANCE_CIQ">"c4632"</definedName>
    <definedName name="IQ_CAPEX_LOW_GUIDANCE_CIQ_COL">"c11281"</definedName>
    <definedName name="IQ_CAPEX_MEDIAN_EST">"c3526"</definedName>
    <definedName name="IQ_CAPEX_MEDIAN_EST_CIQ">"c3808"</definedName>
    <definedName name="IQ_CAPEX_MEDIAN_EST_REUT">"c3970"</definedName>
    <definedName name="IQ_CAPEX_NUM_EST">"c3521"</definedName>
    <definedName name="IQ_CAPEX_NUM_EST_CIQ">"c3811"</definedName>
    <definedName name="IQ_CAPEX_NUM_EST_REUT">"c3973"</definedName>
    <definedName name="IQ_CAPEX_PCT_REV">"c19144"</definedName>
    <definedName name="IQ_CAPEX_STDDEV_EST">"c3522"</definedName>
    <definedName name="IQ_CAPEX_STDDEV_EST_CIQ">"c3812"</definedName>
    <definedName name="IQ_CAPEX_STDDEV_EST_REUT">"c3974"</definedName>
    <definedName name="IQ_CAPEX_UTI">"c114"</definedName>
    <definedName name="IQ_CAPITAL_ALLOCATION_ADJUSTMENT_FOREIGN_FFIEC">"c15389"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UE_BANKS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ACT_OR_EST_CIQ_COL">"c11215"</definedName>
    <definedName name="IQ_CASH_FLOW_EST">"c4153"</definedName>
    <definedName name="IQ_CASH_FLOW_EST_CIQ">"c4565"</definedName>
    <definedName name="IQ_CASH_FLOW_GUIDANCE">"c4155"</definedName>
    <definedName name="IQ_CASH_FLOW_GUIDANCE_CIQ">"c4567"</definedName>
    <definedName name="IQ_CASH_FLOW_GUIDANCE_CIQ_COL">"c11216"</definedName>
    <definedName name="IQ_CASH_FLOW_HIGH_EST">"c4156"</definedName>
    <definedName name="IQ_CASH_FLOW_HIGH_EST_CIQ">"c4568"</definedName>
    <definedName name="IQ_CASH_FLOW_HIGH_GUIDANCE">"c4201"</definedName>
    <definedName name="IQ_CASH_FLOW_HIGH_GUIDANCE_CIQ">"c4613"</definedName>
    <definedName name="IQ_CASH_FLOW_HIGH_GUIDANCE_CIQ_COL">"c11262"</definedName>
    <definedName name="IQ_CASH_FLOW_LOW_EST">"c4157"</definedName>
    <definedName name="IQ_CASH_FLOW_LOW_EST_CIQ">"c4569"</definedName>
    <definedName name="IQ_CASH_FLOW_LOW_GUIDANCE">"c4241"</definedName>
    <definedName name="IQ_CASH_FLOW_LOW_GUIDANCE_CIQ">"c4653"</definedName>
    <definedName name="IQ_CASH_FLOW_LOW_GUIDANCE_CIQ_COL">"c11302"</definedName>
    <definedName name="IQ_CASH_FLOW_MEDIAN_EST">"c4158"</definedName>
    <definedName name="IQ_CASH_FLOW_MEDIAN_EST_CIQ">"c4570"</definedName>
    <definedName name="IQ_CASH_FLOW_NUM_EST">"c4159"</definedName>
    <definedName name="IQ_CASH_FLOW_NUM_EST_CIQ">"c4571"</definedName>
    <definedName name="IQ_CASH_FLOW_STDDEV_EST">"c4160"</definedName>
    <definedName name="IQ_CASH_FLOW_STDDEV_EST_CIQ">"c4572"</definedName>
    <definedName name="IQ_CASH_FOREIGN_BRANCH_OTHER_US_BANKS_FFIEC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CT_OR_EST_CIQ_COL">"c11225"</definedName>
    <definedName name="IQ_CASH_OPER_AP">"c8888"</definedName>
    <definedName name="IQ_CASH_OPER_AP_ABS">"c8907"</definedName>
    <definedName name="IQ_CASH_OPER_EST">"c4163"</definedName>
    <definedName name="IQ_CASH_OPER_EST_CIQ">"c4575"</definedName>
    <definedName name="IQ_CASH_OPER_GUIDANCE">"c4165"</definedName>
    <definedName name="IQ_CASH_OPER_GUIDANCE_CIQ">"c4577"</definedName>
    <definedName name="IQ_CASH_OPER_GUIDANCE_CIQ_COL">"c11226"</definedName>
    <definedName name="IQ_CASH_OPER_HIGH_EST">"c4166"</definedName>
    <definedName name="IQ_CASH_OPER_HIGH_EST_CIQ">"c4578"</definedName>
    <definedName name="IQ_CASH_OPER_HIGH_GUIDANCE">"c4185"</definedName>
    <definedName name="IQ_CASH_OPER_HIGH_GUIDANCE_CIQ">"c4597"</definedName>
    <definedName name="IQ_CASH_OPER_HIGH_GUIDANCE_CIQ_COL">"c11246"</definedName>
    <definedName name="IQ_CASH_OPER_LOW_EST">"c4244"</definedName>
    <definedName name="IQ_CASH_OPER_LOW_EST_CIQ">"c4768"</definedName>
    <definedName name="IQ_CASH_OPER_LOW_GUIDANCE">"c4225"</definedName>
    <definedName name="IQ_CASH_OPER_LOW_GUIDANCE_CIQ">"c4637"</definedName>
    <definedName name="IQ_CASH_OPER_LOW_GUIDANCE_CIQ_COL">"c11286"</definedName>
    <definedName name="IQ_CASH_OPER_MEDIAN_EST">"c4245"</definedName>
    <definedName name="IQ_CASH_OPER_MEDIAN_EST_CIQ">"c4771"</definedName>
    <definedName name="IQ_CASH_OPER_NAME_AP">"c8926"</definedName>
    <definedName name="IQ_CASH_OPER_NAME_AP_ABS">"c8945"</definedName>
    <definedName name="IQ_CASH_OPER_NUM_EST">"c4246"</definedName>
    <definedName name="IQ_CASH_OPER_NUM_EST_CIQ">"c4772"</definedName>
    <definedName name="IQ_CASH_OPER_STDDEV_EST">"c4247"</definedName>
    <definedName name="IQ_CASH_OPER_STDDEV_EST_CIQ">"c4773"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EST_CIQ">"c4775"</definedName>
    <definedName name="IQ_CASH_ST_INVEST_GUIDANCE">"c4250"</definedName>
    <definedName name="IQ_CASH_ST_INVEST_GUIDANCE_CIQ">"c4776"</definedName>
    <definedName name="IQ_CASH_ST_INVEST_GUIDANCE_CIQ_COL">"c11423"</definedName>
    <definedName name="IQ_CASH_ST_INVEST_HIGH_EST">"c4251"</definedName>
    <definedName name="IQ_CASH_ST_INVEST_HIGH_EST_CIQ">"c4777"</definedName>
    <definedName name="IQ_CASH_ST_INVEST_HIGH_GUIDANCE">"c4195"</definedName>
    <definedName name="IQ_CASH_ST_INVEST_HIGH_GUIDANCE_CIQ">"c4607"</definedName>
    <definedName name="IQ_CASH_ST_INVEST_HIGH_GUIDANCE_CIQ_COL">"c11256"</definedName>
    <definedName name="IQ_CASH_ST_INVEST_LOW_EST">"c4252"</definedName>
    <definedName name="IQ_CASH_ST_INVEST_LOW_EST_CIQ">"c4778"</definedName>
    <definedName name="IQ_CASH_ST_INVEST_LOW_GUIDANCE">"c4235"</definedName>
    <definedName name="IQ_CASH_ST_INVEST_LOW_GUIDANCE_CIQ">"c4647"</definedName>
    <definedName name="IQ_CASH_ST_INVEST_LOW_GUIDANCE_CIQ_COL">"c11296"</definedName>
    <definedName name="IQ_CASH_ST_INVEST_MEDIAN_EST">"c4253"</definedName>
    <definedName name="IQ_CASH_ST_INVEST_MEDIAN_EST_CIQ">"c4779"</definedName>
    <definedName name="IQ_CASH_ST_INVEST_NUM_EST">"c4254"</definedName>
    <definedName name="IQ_CASH_ST_INVEST_NUM_EST_CIQ">"c4780"</definedName>
    <definedName name="IQ_CASH_ST_INVEST_STDDEV_EST">"c4255"</definedName>
    <definedName name="IQ_CASH_ST_INVEST_STDDEV_EST_CIQ">"c4781"</definedName>
    <definedName name="IQ_CASH_STRUCTURED_PRODUCTS_AVAIL_SALE_FFIEC">"c15263"</definedName>
    <definedName name="IQ_CASH_STRUCTURED_PRODUCTS_FFIEC">"c15260"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>"c15881"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ADJ_EXP_RESERVE_BOP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>"c15872"</definedName>
    <definedName name="IQ_CEDED_PC_EARNED">"c2748"</definedName>
    <definedName name="IQ_CEDED_PREMIUMS_EARNED_GROSS_PREMIUMS_EARNED">"c15887"</definedName>
    <definedName name="IQ_CEDED_PREMIUMS_WRITTEN_GROSS_PREMIUMS_WRITTEN">"c15885"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>"c15212"</definedName>
    <definedName name="IQ_CFO_NAME">"c15211"</definedName>
    <definedName name="IQ_CFPS_ACT_OR_EST">"c2217"</definedName>
    <definedName name="IQ_CFPS_ACT_OR_EST_CIQ">"c5061"</definedName>
    <definedName name="IQ_CFPS_ACT_OR_EST_CIQ_COL">"c11708"</definedName>
    <definedName name="IQ_CFPS_ACT_OR_EST_REUT">"c5463"</definedName>
    <definedName name="IQ_CFPS_DET_EST">"c12049"</definedName>
    <definedName name="IQ_CFPS_DET_EST_CIQ">"c12109"</definedName>
    <definedName name="IQ_CFPS_DET_EST_CURRENCY">"c12458"</definedName>
    <definedName name="IQ_CFPS_DET_EST_CURRENCY_CIQ">"c12502"</definedName>
    <definedName name="IQ_CFPS_DET_EST_DATE">"c12202"</definedName>
    <definedName name="IQ_CFPS_DET_EST_DATE_CIQ">"c12255"</definedName>
    <definedName name="IQ_CFPS_DET_EST_INCL">"c12341"</definedName>
    <definedName name="IQ_CFPS_DET_EST_INCL_CIQ">"c12385"</definedName>
    <definedName name="IQ_CFPS_DET_EST_ORIGIN">"c12575"</definedName>
    <definedName name="IQ_CFPS_DET_EST_ORIGIN_CIQ">"c12624"</definedName>
    <definedName name="IQ_CFPS_EST">"c1667"</definedName>
    <definedName name="IQ_CFPS_EST_CIQ">"c3675"</definedName>
    <definedName name="IQ_CFPS_EST_REUT">"c3844"</definedName>
    <definedName name="IQ_CFPS_GUIDANCE">"c4256"</definedName>
    <definedName name="IQ_CFPS_GUIDANCE_CIQ">"c4782"</definedName>
    <definedName name="IQ_CFPS_GUIDANCE_CIQ_COL">"c11429"</definedName>
    <definedName name="IQ_CFPS_HIGH_EST">"c1669"</definedName>
    <definedName name="IQ_CFPS_HIGH_EST_CIQ">"c3677"</definedName>
    <definedName name="IQ_CFPS_HIGH_EST_REUT">"c3846"</definedName>
    <definedName name="IQ_CFPS_HIGH_GUIDANCE">"c4167"</definedName>
    <definedName name="IQ_CFPS_HIGH_GUIDANCE_CIQ">"c4579"</definedName>
    <definedName name="IQ_CFPS_HIGH_GUIDANCE_CIQ_COL">"c11228"</definedName>
    <definedName name="IQ_CFPS_LOW_EST">"c1670"</definedName>
    <definedName name="IQ_CFPS_LOW_EST_CIQ">"c3678"</definedName>
    <definedName name="IQ_CFPS_LOW_EST_REUT">"c3847"</definedName>
    <definedName name="IQ_CFPS_LOW_GUIDANCE">"c4207"</definedName>
    <definedName name="IQ_CFPS_LOW_GUIDANCE_CIQ">"c4619"</definedName>
    <definedName name="IQ_CFPS_LOW_GUIDANCE_CIQ_COL">"c11268"</definedName>
    <definedName name="IQ_CFPS_MEDIAN_EST">"c1668"</definedName>
    <definedName name="IQ_CFPS_MEDIAN_EST_CIQ">"c3676"</definedName>
    <definedName name="IQ_CFPS_MEDIAN_EST_REUT">"c3845"</definedName>
    <definedName name="IQ_CFPS_NUM_EST">"c1671"</definedName>
    <definedName name="IQ_CFPS_NUM_EST_CIQ">"c3679"</definedName>
    <definedName name="IQ_CFPS_NUM_EST_REUT">"c3848"</definedName>
    <definedName name="IQ_CFPS_STDDEV_EST">"c1672"</definedName>
    <definedName name="IQ_CFPS_STDDEV_EST_CIQ">"c3680"</definedName>
    <definedName name="IQ_CFPS_STDDEV_EST_REUT">"c3849"</definedName>
    <definedName name="IQ_CH">110000</definedName>
    <definedName name="IQ_CHAIRMAN_ID">"c15218"</definedName>
    <definedName name="IQ_CHAIRMAN_NAME">"c15217"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>"c15557"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>"c15747"</definedName>
    <definedName name="IQ_CHANGE_UNRECOG_TAX_BENEFIT_1_YR_MIN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>"c174"</definedName>
    <definedName name="IQ_CLOSEPRICE_ADJ">"c2115"</definedName>
    <definedName name="IQ_CLOSEPRICE_RT">"CLOSE"</definedName>
    <definedName name="IQ_CMBS_ISSUED_AVAIL_SALE_FFIEC">"c12800"</definedName>
    <definedName name="IQ_CMBS_ISSUED_FFIEC">"c12786"</definedName>
    <definedName name="IQ_CMO_FDIC">"c6406"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>"c175"</definedName>
    <definedName name="IQ_COLLATERAL_TYPE">"c8954"</definedName>
    <definedName name="IQ_COLLECTION_DOMESTIC_FDIC">"c6387"</definedName>
    <definedName name="IQ_COM_TARGET_PRICE">"c13606"</definedName>
    <definedName name="IQ_COM_TARGET_PRICE_CIQ">"c13599"</definedName>
    <definedName name="IQ_COM_TARGET_PRICE_DET_EST">"c13610"</definedName>
    <definedName name="IQ_COM_TARGET_PRICE_DET_EST_CIQ">"c13603"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_TOTAL_LOANS">"c15709"</definedName>
    <definedName name="IQ_COMMERCIAL_MORT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LOANS_TOTAL_LOANS">"c15710"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>"c12876"</definedName>
    <definedName name="IQ_COMP_BENEFITS">"c213"</definedName>
    <definedName name="IQ_COMPANY_ADDRESS">"c214"</definedName>
    <definedName name="IQ_COMPANY_ID">"c3513"</definedName>
    <definedName name="IQ_COMPANY_ID_QUICK_MATCH">"c16227"</definedName>
    <definedName name="IQ_COMPANY_NAME">"c215"</definedName>
    <definedName name="IQ_COMPANY_NAME_LONG">"c1585"</definedName>
    <definedName name="IQ_COMPANY_NAME_QUICK_MATCH">"c16228"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>"c15490"</definedName>
    <definedName name="IQ_COMPANY_TYPE">"c2096"</definedName>
    <definedName name="IQ_COMPANY_WEBSITE">"c220"</definedName>
    <definedName name="IQ_COMPANY_ZIP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>"c19169"</definedName>
    <definedName name="IQ_CONSTITUENTS_NAME">"c19192"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>"c15711"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>"c12911"</definedName>
    <definedName name="IQ_CONSUMER_LOANS_TOT_LOANS_FFIEC">"c13875"</definedName>
    <definedName name="IQ_CONSUMER_LOANS_TOTAL_LOANS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>"c18873"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_FDIC">"c6522"</definedName>
    <definedName name="IQ_CONTRIB_ID_DET_EST">"c12045"</definedName>
    <definedName name="IQ_CONTRIB_ID_DET_EST_CIQ">"c12105"</definedName>
    <definedName name="IQ_CONTRIB_ID_NON_PER_DET_EST">"c13824"</definedName>
    <definedName name="IQ_CONTRIB_ID_NON_PER_DET_EST_CIQ">"c13825"</definedName>
    <definedName name="IQ_CONTRIB_NAME_DET_EST">"c12046"</definedName>
    <definedName name="IQ_CONTRIB_NAME_DET_EST_CIQ">"c12106"</definedName>
    <definedName name="IQ_CONTRIB_NAME_NON_PER_DET_EST">"c12760"</definedName>
    <definedName name="IQ_CONTRIB_NAME_NON_PER_DET_EST_CIQ">"c12761"</definedName>
    <definedName name="IQ_CONTRIB_REC_DET_EST">"c12051"</definedName>
    <definedName name="IQ_CONTRIB_REC_DET_EST_CIQ">"c12111"</definedName>
    <definedName name="IQ_CONTRIB_REC_DET_EST_DATE">"c12204"</definedName>
    <definedName name="IQ_CONTRIB_REC_DET_EST_DATE_CIQ">"c12257"</definedName>
    <definedName name="IQ_CONTRIB_REC_DET_EST_ORIGIN">"c12577"</definedName>
    <definedName name="IQ_CONTRIB_REC_DET_EST_ORIGIN_CIQ">"c12626"</definedName>
    <definedName name="IQ_CONTRIBUTOR_CIQID">"c13742"</definedName>
    <definedName name="IQ_CONTRIBUTOR_NAME">"c13735"</definedName>
    <definedName name="IQ_CONTRIBUTOR_START_DATE">"c13741"</definedName>
    <definedName name="IQ_CONV_DATE">"c2191"</definedName>
    <definedName name="IQ_CONV_EXP_DATE">"c3043"</definedName>
    <definedName name="IQ_CONV_PARITY">"c16197"</definedName>
    <definedName name="IQ_CONV_PREMIUM">"c2195"</definedName>
    <definedName name="IQ_CONV_PRICE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>"c13767"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>"c13490"</definedName>
    <definedName name="IQ_COST_FUNDS">"c15726"</definedName>
    <definedName name="IQ_COST_FUNDS_PURCHASED_FFIEC">"c13491"</definedName>
    <definedName name="IQ_COST_INT_DEPOSITS_FFIEC">"c13489"</definedName>
    <definedName name="IQ_COST_OF_FUNDING_ASSETS_FDIC">"c6725"</definedName>
    <definedName name="IQ_COST_REV">"c226"</definedName>
    <definedName name="IQ_COST_REVENUE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AGE_RATIO">"c15243"</definedName>
    <definedName name="IQ_COVERED_POPS">"c2124"</definedName>
    <definedName name="IQ_COVERED_WIRELESS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NON_ACCRUAL_FFIEC">"c13324"</definedName>
    <definedName name="IQ_CREDIT_CARD_LOANS_RECOV_FFIEC">"c13202"</definedName>
    <definedName name="IQ_CREDIT_CARD_NET_CHARGE_OFFS_FDIC">"c6654"</definedName>
    <definedName name="IQ_CREDIT_CARD_RECOVERIES_FDIC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>"c19141"</definedName>
    <definedName name="IQ_CURRENCY_COIN_DOM_FFIEC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_PREMISE_EQUIP_CABLE_INVEST">"c15801"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>"c13047"</definedName>
    <definedName name="IQ_DATA_SET">"c19244"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TY_EST">"c4257"</definedName>
    <definedName name="IQ_DEBT_EQUITY_EST_CIQ">"c4783"</definedName>
    <definedName name="IQ_DEBT_EQUITY_HIGH_EST">"c4258"</definedName>
    <definedName name="IQ_DEBT_EQUITY_HIGH_EST_CIQ">"c4784"</definedName>
    <definedName name="IQ_DEBT_EQUITY_LOW_EST">"c4259"</definedName>
    <definedName name="IQ_DEBT_EQUITY_LOW_EST_CIQ">"c4785"</definedName>
    <definedName name="IQ_DEBT_EQUITY_MEDIAN_EST">"c4260"</definedName>
    <definedName name="IQ_DEBT_EQUITY_MEDIAN_EST_CIQ">"c4786"</definedName>
    <definedName name="IQ_DEBT_EQUITY_NUM_EST">"c4261"</definedName>
    <definedName name="IQ_DEBT_EQUITY_NUM_EST_CIQ">"c4787"</definedName>
    <definedName name="IQ_DEBT_EQUITY_STDDEV_EST">"c4262"</definedName>
    <definedName name="IQ_DEBT_EQUITY_STDDEV_EST_CIQ">"c4788"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>"c16220"</definedName>
    <definedName name="IQ_DEFAULT_TYPE">"c16219"</definedName>
    <definedName name="IQ_DEFERRED_CONTINGENT_RENT">"c16181"</definedName>
    <definedName name="IQ_DEFERRED_DOMESTIC_TAXES">"c2077"</definedName>
    <definedName name="IQ_DEFERRED_FOREIGN_TAXES">"c2078"</definedName>
    <definedName name="IQ_DEFERRED_INC_TAX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>"c320"</definedName>
    <definedName name="IQ_DEMAND_DEPOSITS_COMMERCIAL_BANK_SUBS_FFIEC">"c12945"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EVELOPMENT_EXPENSE">"c16040"</definedName>
    <definedName name="IQ_DEVELOPMENT_REVENUE">"c16024"</definedName>
    <definedName name="IQ_DIC">"c13834"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EST_CIQ">"c4789"</definedName>
    <definedName name="IQ_DILUT_OUTSTANDING_CURRENT_HIGH_EST">"c4264"</definedName>
    <definedName name="IQ_DILUT_OUTSTANDING_CURRENT_HIGH_EST_CIQ">"c4790"</definedName>
    <definedName name="IQ_DILUT_OUTSTANDING_CURRENT_LOW_EST">"c4265"</definedName>
    <definedName name="IQ_DILUT_OUTSTANDING_CURRENT_LOW_EST_CIQ">"c4791"</definedName>
    <definedName name="IQ_DILUT_OUTSTANDING_CURRENT_MEDIAN_EST">"c4266"</definedName>
    <definedName name="IQ_DILUT_OUTSTANDING_CURRENT_MEDIAN_EST_CIQ">"c4792"</definedName>
    <definedName name="IQ_DILUT_OUTSTANDING_CURRENT_NUM_EST">"c4267"</definedName>
    <definedName name="IQ_DILUT_OUTSTANDING_CURRENT_NUM_EST_CIQ">"c4793"</definedName>
    <definedName name="IQ_DILUT_OUTSTANDING_CURRENT_STDDEV_EST">"c4268"</definedName>
    <definedName name="IQ_DILUT_OUTSTANDING_CURRENT_STDDEV_EST_CIQ">"c4794"</definedName>
    <definedName name="IQ_DILUT_WEIGHT">"c326"</definedName>
    <definedName name="IQ_DILUT_WEIGHT_EST">"c4269"</definedName>
    <definedName name="IQ_DILUT_WEIGHT_EST_CIQ">"c4795"</definedName>
    <definedName name="IQ_DILUT_WEIGHT_GUIDANCE">"c4270"</definedName>
    <definedName name="IQ_DILUT_WEIGHT_HIGH_EST">"c4271"</definedName>
    <definedName name="IQ_DILUT_WEIGHT_HIGH_EST_CIQ">"c4796"</definedName>
    <definedName name="IQ_DILUT_WEIGHT_LOW_EST">"c4272"</definedName>
    <definedName name="IQ_DILUT_WEIGHT_LOW_EST_CIQ">"c4797"</definedName>
    <definedName name="IQ_DILUT_WEIGHT_MEDIAN_EST">"c4273"</definedName>
    <definedName name="IQ_DILUT_WEIGHT_MEDIAN_EST_CIQ">"c4798"</definedName>
    <definedName name="IQ_DILUT_WEIGHT_NUM_EST">"c4274"</definedName>
    <definedName name="IQ_DILUT_WEIGHT_NUM_EST_CIQ">"c4799"</definedName>
    <definedName name="IQ_DILUT_WEIGHT_STDDEV_EST">"c4275"</definedName>
    <definedName name="IQ_DILUT_WEIGHT_STDDEV_EST_CIQ">"c4800"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LOSSES">"c15869"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ACT_OR_EST_CIQ_COL">"c11450"</definedName>
    <definedName name="IQ_DISTRIBUTABLE_CASH_EST">"c4277"</definedName>
    <definedName name="IQ_DISTRIBUTABLE_CASH_EST_CIQ">"c4802"</definedName>
    <definedName name="IQ_DISTRIBUTABLE_CASH_GUIDANCE">"c4279"</definedName>
    <definedName name="IQ_DISTRIBUTABLE_CASH_GUIDANCE_CIQ">"c4804"</definedName>
    <definedName name="IQ_DISTRIBUTABLE_CASH_GUIDANCE_CIQ_COL">"c11451"</definedName>
    <definedName name="IQ_DISTRIBUTABLE_CASH_HIGH_EST">"c4280"</definedName>
    <definedName name="IQ_DISTRIBUTABLE_CASH_HIGH_EST_CIQ">"c4805"</definedName>
    <definedName name="IQ_DISTRIBUTABLE_CASH_HIGH_GUIDANCE">"c4198"</definedName>
    <definedName name="IQ_DISTRIBUTABLE_CASH_HIGH_GUIDANCE_CIQ">"c4610"</definedName>
    <definedName name="IQ_DISTRIBUTABLE_CASH_HIGH_GUIDANCE_CIQ_COL">"c11259"</definedName>
    <definedName name="IQ_DISTRIBUTABLE_CASH_LOW_EST">"c4281"</definedName>
    <definedName name="IQ_DISTRIBUTABLE_CASH_LOW_EST_CIQ">"c4806"</definedName>
    <definedName name="IQ_DISTRIBUTABLE_CASH_LOW_GUIDANCE">"c4238"</definedName>
    <definedName name="IQ_DISTRIBUTABLE_CASH_LOW_GUIDANCE_CIQ">"c4650"</definedName>
    <definedName name="IQ_DISTRIBUTABLE_CASH_LOW_GUIDANCE_CIQ_COL">"c11299"</definedName>
    <definedName name="IQ_DISTRIBUTABLE_CASH_MEDIAN_EST">"c4282"</definedName>
    <definedName name="IQ_DISTRIBUTABLE_CASH_MEDIAN_EST_CIQ">"c4807"</definedName>
    <definedName name="IQ_DISTRIBUTABLE_CASH_NUM_EST">"c4283"</definedName>
    <definedName name="IQ_DISTRIBUTABLE_CASH_NUM_EST_CIQ">"c4808"</definedName>
    <definedName name="IQ_DISTRIBUTABLE_CASH_PAYOUT">"c3005"</definedName>
    <definedName name="IQ_DISTRIBUTABLE_CASH_PER_SHARE_DILUTED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ACT_OR_EST_CIQ_COL">"c11458"</definedName>
    <definedName name="IQ_DISTRIBUTABLE_CASH_SHARE_EST">"c4285"</definedName>
    <definedName name="IQ_DISTRIBUTABLE_CASH_SHARE_EST_CIQ">"c4810"</definedName>
    <definedName name="IQ_DISTRIBUTABLE_CASH_SHARE_GUIDANCE">"c4287"</definedName>
    <definedName name="IQ_DISTRIBUTABLE_CASH_SHARE_GUIDANCE_CIQ">"c4812"</definedName>
    <definedName name="IQ_DISTRIBUTABLE_CASH_SHARE_GUIDANCE_CIQ_COL">"c11459"</definedName>
    <definedName name="IQ_DISTRIBUTABLE_CASH_SHARE_HIGH_EST">"c4288"</definedName>
    <definedName name="IQ_DISTRIBUTABLE_CASH_SHARE_HIGH_EST_CIQ">"c4813"</definedName>
    <definedName name="IQ_DISTRIBUTABLE_CASH_SHARE_HIGH_GUIDANCE">"c4199"</definedName>
    <definedName name="IQ_DISTRIBUTABLE_CASH_SHARE_HIGH_GUIDANCE_CIQ">"c4611"</definedName>
    <definedName name="IQ_DISTRIBUTABLE_CASH_SHARE_HIGH_GUIDANCE_CIQ_COL">"c11260"</definedName>
    <definedName name="IQ_DISTRIBUTABLE_CASH_SHARE_LOW_EST">"c4289"</definedName>
    <definedName name="IQ_DISTRIBUTABLE_CASH_SHARE_LOW_EST_CIQ">"c4814"</definedName>
    <definedName name="IQ_DISTRIBUTABLE_CASH_SHARE_LOW_GUIDANCE">"c4239"</definedName>
    <definedName name="IQ_DISTRIBUTABLE_CASH_SHARE_LOW_GUIDANCE_CIQ">"c4651"</definedName>
    <definedName name="IQ_DISTRIBUTABLE_CASH_SHARE_LOW_GUIDANCE_CIQ_COL">"c11300"</definedName>
    <definedName name="IQ_DISTRIBUTABLE_CASH_SHARE_MEDIAN_EST">"c4290"</definedName>
    <definedName name="IQ_DISTRIBUTABLE_CASH_SHARE_MEDIAN_EST_CIQ">"c4815"</definedName>
    <definedName name="IQ_DISTRIBUTABLE_CASH_SHARE_NUM_EST">"c4291"</definedName>
    <definedName name="IQ_DISTRIBUTABLE_CASH_SHARE_NUM_EST_CIQ">"c4816"</definedName>
    <definedName name="IQ_DISTRIBUTABLE_CASH_SHARE_STDDEV_EST">"c4292"</definedName>
    <definedName name="IQ_DISTRIBUTABLE_CASH_SHARE_STDDEV_EST_CIQ">"c4817"</definedName>
    <definedName name="IQ_DISTRIBUTABLE_CASH_SHARES_BASIC">"c16189"</definedName>
    <definedName name="IQ_DISTRIBUTABLE_CASH_SHARES_DILUTED">"c16190"</definedName>
    <definedName name="IQ_DISTRIBUTABLE_CASH_STDDEV_EST">"c4294"</definedName>
    <definedName name="IQ_DISTRIBUTABLE_CASH_STDDEV_EST_CIQ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EST_CIQ">"c4821"</definedName>
    <definedName name="IQ_DIVIDEND_HIGH_EST">"c4297"</definedName>
    <definedName name="IQ_DIVIDEND_HIGH_EST_CIQ">"c4822"</definedName>
    <definedName name="IQ_DIVIDEND_LOW_EST">"c4298"</definedName>
    <definedName name="IQ_DIVIDEND_LOW_EST_CIQ">"c4823"</definedName>
    <definedName name="IQ_DIVIDEND_MEDIAN_EST">"c4299"</definedName>
    <definedName name="IQ_DIVIDEND_MEDIAN_EST_CIQ">"c4824"</definedName>
    <definedName name="IQ_DIVIDEND_NUM_EST">"c4300"</definedName>
    <definedName name="IQ_DIVIDEND_NUM_EST_CIQ">"c4825"</definedName>
    <definedName name="IQ_DIVIDEND_STDDEV_EST">"c4301"</definedName>
    <definedName name="IQ_DIVIDEND_STDDEV_EST_CIQ">"c4826"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J_CODE">"c13748"</definedName>
    <definedName name="IQ_DJ_DATE">"c13749"</definedName>
    <definedName name="IQ_DJ_NEWS">"c13747"</definedName>
    <definedName name="IQ_DJ_TIME">"c13758"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OM_OFFICE_DEPOSITS_TOT_DEPOSITS_FFIEC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CIQ">"c5062"</definedName>
    <definedName name="IQ_DPS_ACT_OR_EST_CIQ_COL">"c11709"</definedName>
    <definedName name="IQ_DPS_ACT_OR_EST_REUT">"c5464"</definedName>
    <definedName name="IQ_DPS_DET_EST">"c12052"</definedName>
    <definedName name="IQ_DPS_DET_EST_CIQ">"c12112"</definedName>
    <definedName name="IQ_DPS_DET_EST_CURRENCY">"c12459"</definedName>
    <definedName name="IQ_DPS_DET_EST_CURRENCY_CIQ">"c12503"</definedName>
    <definedName name="IQ_DPS_DET_EST_DATE">"c12205"</definedName>
    <definedName name="IQ_DPS_DET_EST_DATE_CIQ">"c12258"</definedName>
    <definedName name="IQ_DPS_DET_EST_INCL">"c12342"</definedName>
    <definedName name="IQ_DPS_DET_EST_INCL_CIQ">"c12386"</definedName>
    <definedName name="IQ_DPS_DET_EST_ORIGIN">"c12578"</definedName>
    <definedName name="IQ_DPS_DET_EST_ORIGIN_CIQ">"c12627"</definedName>
    <definedName name="IQ_DPS_EST">"c1674"</definedName>
    <definedName name="IQ_DPS_EST_BOTTOM_UP">"c5493"</definedName>
    <definedName name="IQ_DPS_EST_BOTTOM_UP_CIQ">"c12030"</definedName>
    <definedName name="IQ_DPS_EST_BOTTOM_UP_REUT">"c5501"</definedName>
    <definedName name="IQ_DPS_EST_CIQ">"c3682"</definedName>
    <definedName name="IQ_DPS_EST_REUT">"c3851"</definedName>
    <definedName name="IQ_DPS_GUIDANCE">"c4302"</definedName>
    <definedName name="IQ_DPS_GUIDANCE_CIQ">"c4827"</definedName>
    <definedName name="IQ_DPS_GUIDANCE_CIQ_COL">"c11474"</definedName>
    <definedName name="IQ_DPS_HIGH_EST">"c1676"</definedName>
    <definedName name="IQ_DPS_HIGH_EST_CIQ">"c3684"</definedName>
    <definedName name="IQ_DPS_HIGH_EST_REUT">"c3853"</definedName>
    <definedName name="IQ_DPS_HIGH_GUIDANCE">"c4168"</definedName>
    <definedName name="IQ_DPS_HIGH_GUIDANCE_CIQ">"c4580"</definedName>
    <definedName name="IQ_DPS_HIGH_GUIDANCE_CIQ_COL">"c11229"</definedName>
    <definedName name="IQ_DPS_LOW_EST">"c1677"</definedName>
    <definedName name="IQ_DPS_LOW_EST_CIQ">"c3685"</definedName>
    <definedName name="IQ_DPS_LOW_EST_REUT">"c3854"</definedName>
    <definedName name="IQ_DPS_LOW_GUIDANCE">"c4208"</definedName>
    <definedName name="IQ_DPS_LOW_GUIDANCE_CIQ">"c4620"</definedName>
    <definedName name="IQ_DPS_LOW_GUIDANCE_CIQ_COL">"c11269"</definedName>
    <definedName name="IQ_DPS_MEDIAN_EST">"c1675"</definedName>
    <definedName name="IQ_DPS_MEDIAN_EST_CIQ">"c3683"</definedName>
    <definedName name="IQ_DPS_MEDIAN_EST_REUT">"c3852"</definedName>
    <definedName name="IQ_DPS_NUM_EST">"c1678"</definedName>
    <definedName name="IQ_DPS_NUM_EST_CIQ">"c3686"</definedName>
    <definedName name="IQ_DPS_NUM_EST_REUT">"c3855"</definedName>
    <definedName name="IQ_DPS_STDDEV_EST">"c1679"</definedName>
    <definedName name="IQ_DPS_STDDEV_EST_CIQ">"c3687"</definedName>
    <definedName name="IQ_DPS_STDDEV_EST_REUT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>"c15703"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_FFIEC">"c13032"</definedName>
    <definedName name="IQ_EARNINGS_CONT_OPS_HOMEBUILDING_SALES">"c15817"</definedName>
    <definedName name="IQ_EARNINGS_COVERAGE_LOSSES_FFIEC">"c13351"</definedName>
    <definedName name="IQ_EARNINGS_COVERAGE_NET_CHARGE_OFFS_FDIC">"c6735"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CIQ">"c5063"</definedName>
    <definedName name="IQ_EBIT_ACT_OR_EST_CIQ_COL">"c11710"</definedName>
    <definedName name="IQ_EBIT_ACT_OR_EST_REUT">"c5465"</definedName>
    <definedName name="IQ_EBIT_DET_EST">"c12053"</definedName>
    <definedName name="IQ_EBIT_DET_EST_CIQ">"c12113"</definedName>
    <definedName name="IQ_EBIT_DET_EST_CURRENCY">"c12460"</definedName>
    <definedName name="IQ_EBIT_DET_EST_CURRENCY_CIQ">"c12504"</definedName>
    <definedName name="IQ_EBIT_DET_EST_DATE">"c12206"</definedName>
    <definedName name="IQ_EBIT_DET_EST_DATE_CIQ">"c12259"</definedName>
    <definedName name="IQ_EBIT_DET_EST_INCL">"c12343"</definedName>
    <definedName name="IQ_EBIT_DET_EST_INCL_CIQ">"c12387"</definedName>
    <definedName name="IQ_EBIT_DET_EST_ORIGIN">"c12579"</definedName>
    <definedName name="IQ_EBIT_DET_EST_ORIGIN_CIQ">"c12628"</definedName>
    <definedName name="IQ_EBIT_EQ_INC">"c3498"</definedName>
    <definedName name="IQ_EBIT_EQ_INC_EXCL_SBC">"c3502"</definedName>
    <definedName name="IQ_EBIT_EST">"c1681"</definedName>
    <definedName name="IQ_EBIT_EST_CIQ">"c4674"</definedName>
    <definedName name="IQ_EBIT_EST_REUT">"c5333"</definedName>
    <definedName name="IQ_EBIT_EXCL_SBC">"c3082"</definedName>
    <definedName name="IQ_EBIT_GUIDANCE">"c4303"</definedName>
    <definedName name="IQ_EBIT_GUIDANCE_CIQ">"c4828"</definedName>
    <definedName name="IQ_EBIT_GUIDANCE_CIQ_COL">"c11475"</definedName>
    <definedName name="IQ_EBIT_GW_ACT_OR_EST">"c4306"</definedName>
    <definedName name="IQ_EBIT_GW_ACT_OR_EST_CIQ">"c4831"</definedName>
    <definedName name="IQ_EBIT_GW_ACT_OR_EST_CIQ_COL">"c11478"</definedName>
    <definedName name="IQ_EBIT_GW_EST">"c4305"</definedName>
    <definedName name="IQ_EBIT_GW_EST_CIQ">"c4830"</definedName>
    <definedName name="IQ_EBIT_GW_GUIDANCE">"c4307"</definedName>
    <definedName name="IQ_EBIT_GW_GUIDANCE_CIQ">"c4832"</definedName>
    <definedName name="IQ_EBIT_GW_GUIDANCE_CIQ_COL">"c11479"</definedName>
    <definedName name="IQ_EBIT_GW_HIGH_EST">"c4308"</definedName>
    <definedName name="IQ_EBIT_GW_HIGH_EST_CIQ">"c4833"</definedName>
    <definedName name="IQ_EBIT_GW_HIGH_GUIDANCE">"c4171"</definedName>
    <definedName name="IQ_EBIT_GW_HIGH_GUIDANCE_CIQ">"c4583"</definedName>
    <definedName name="IQ_EBIT_GW_HIGH_GUIDANCE_CIQ_COL">"c11232"</definedName>
    <definedName name="IQ_EBIT_GW_LOW_EST">"c4309"</definedName>
    <definedName name="IQ_EBIT_GW_LOW_EST_CIQ">"c4834"</definedName>
    <definedName name="IQ_EBIT_GW_LOW_GUIDANCE">"c4211"</definedName>
    <definedName name="IQ_EBIT_GW_LOW_GUIDANCE_CIQ">"c4623"</definedName>
    <definedName name="IQ_EBIT_GW_LOW_GUIDANCE_CIQ_COL">"c11272"</definedName>
    <definedName name="IQ_EBIT_GW_MEDIAN_EST">"c4310"</definedName>
    <definedName name="IQ_EBIT_GW_MEDIAN_EST_CIQ">"c4835"</definedName>
    <definedName name="IQ_EBIT_GW_NUM_EST">"c4311"</definedName>
    <definedName name="IQ_EBIT_GW_NUM_EST_CIQ">"c4836"</definedName>
    <definedName name="IQ_EBIT_GW_STDDEV_EST">"c4312"</definedName>
    <definedName name="IQ_EBIT_GW_STDDEV_EST_CIQ">"c4837"</definedName>
    <definedName name="IQ_EBIT_HIGH_EST">"c1683"</definedName>
    <definedName name="IQ_EBIT_HIGH_EST_CIQ">"c4676"</definedName>
    <definedName name="IQ_EBIT_HIGH_EST_REUT">"c5335"</definedName>
    <definedName name="IQ_EBIT_HIGH_GUIDANCE">"c4172"</definedName>
    <definedName name="IQ_EBIT_HIGH_GUIDANCE_CIQ">"c4584"</definedName>
    <definedName name="IQ_EBIT_HIGH_GUIDANCE_CIQ_COL">"c11233"</definedName>
    <definedName name="IQ_EBIT_HOMEBUILDING_SALES">"c15815"</definedName>
    <definedName name="IQ_EBIT_INT">"c360"</definedName>
    <definedName name="IQ_EBIT_LOW_EST">"c1684"</definedName>
    <definedName name="IQ_EBIT_LOW_EST_CIQ">"c4677"</definedName>
    <definedName name="IQ_EBIT_LOW_EST_REUT">"c5336"</definedName>
    <definedName name="IQ_EBIT_LOW_GUIDANCE">"c4212"</definedName>
    <definedName name="IQ_EBIT_LOW_GUIDANCE_CIQ">"c4624"</definedName>
    <definedName name="IQ_EBIT_LOW_GUIDANCE_CIQ_COL">"c11273"</definedName>
    <definedName name="IQ_EBIT_MARGIN">"c359"</definedName>
    <definedName name="IQ_EBIT_MEDIAN_EST">"c1682"</definedName>
    <definedName name="IQ_EBIT_MEDIAN_EST_CIQ">"c4675"</definedName>
    <definedName name="IQ_EBIT_MEDIAN_EST_REUT">"c5334"</definedName>
    <definedName name="IQ_EBIT_NUM_EST">"c1685"</definedName>
    <definedName name="IQ_EBIT_NUM_EST_CIQ">"c4678"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ACT_OR_EST_CIQ_COL">"c11488"</definedName>
    <definedName name="IQ_EBIT_SBC_EST">"c4315"</definedName>
    <definedName name="IQ_EBIT_SBC_EST_CIQ">"c4840"</definedName>
    <definedName name="IQ_EBIT_SBC_GUIDANCE">"c4317"</definedName>
    <definedName name="IQ_EBIT_SBC_GUIDANCE_CIQ">"c4842"</definedName>
    <definedName name="IQ_EBIT_SBC_GUIDANCE_CIQ_COL">"c11489"</definedName>
    <definedName name="IQ_EBIT_SBC_GW_ACT_OR_EST">"c4320"</definedName>
    <definedName name="IQ_EBIT_SBC_GW_ACT_OR_EST_CIQ">"c4845"</definedName>
    <definedName name="IQ_EBIT_SBC_GW_ACT_OR_EST_CIQ_COL">"c11492"</definedName>
    <definedName name="IQ_EBIT_SBC_GW_EST">"c4319"</definedName>
    <definedName name="IQ_EBIT_SBC_GW_EST_CIQ">"c4844"</definedName>
    <definedName name="IQ_EBIT_SBC_GW_GUIDANCE">"c4321"</definedName>
    <definedName name="IQ_EBIT_SBC_GW_GUIDANCE_CIQ">"c4846"</definedName>
    <definedName name="IQ_EBIT_SBC_GW_GUIDANCE_CIQ_COL">"c11493"</definedName>
    <definedName name="IQ_EBIT_SBC_GW_HIGH_EST">"c4322"</definedName>
    <definedName name="IQ_EBIT_SBC_GW_HIGH_EST_CIQ">"c4847"</definedName>
    <definedName name="IQ_EBIT_SBC_GW_HIGH_GUIDANCE">"c4193"</definedName>
    <definedName name="IQ_EBIT_SBC_GW_HIGH_GUIDANCE_CIQ">"c4605"</definedName>
    <definedName name="IQ_EBIT_SBC_GW_HIGH_GUIDANCE_CIQ_COL">"c11254"</definedName>
    <definedName name="IQ_EBIT_SBC_GW_LOW_EST">"c4323"</definedName>
    <definedName name="IQ_EBIT_SBC_GW_LOW_EST_CIQ">"c4848"</definedName>
    <definedName name="IQ_EBIT_SBC_GW_LOW_GUIDANCE">"c4233"</definedName>
    <definedName name="IQ_EBIT_SBC_GW_LOW_GUIDANCE_CIQ">"c4645"</definedName>
    <definedName name="IQ_EBIT_SBC_GW_LOW_GUIDANCE_CIQ_COL">"c11294"</definedName>
    <definedName name="IQ_EBIT_SBC_GW_MEDIAN_EST">"c4324"</definedName>
    <definedName name="IQ_EBIT_SBC_GW_MEDIAN_EST_CIQ">"c4849"</definedName>
    <definedName name="IQ_EBIT_SBC_GW_NUM_EST">"c4325"</definedName>
    <definedName name="IQ_EBIT_SBC_GW_NUM_EST_CIQ">"c4850"</definedName>
    <definedName name="IQ_EBIT_SBC_GW_STDDEV_EST">"c4326"</definedName>
    <definedName name="IQ_EBIT_SBC_GW_STDDEV_EST_CIQ">"c4851"</definedName>
    <definedName name="IQ_EBIT_SBC_HIGH_EST">"c4328"</definedName>
    <definedName name="IQ_EBIT_SBC_HIGH_EST_CIQ">"c4853"</definedName>
    <definedName name="IQ_EBIT_SBC_HIGH_GUIDANCE">"c4192"</definedName>
    <definedName name="IQ_EBIT_SBC_HIGH_GUIDANCE_CIQ">"c4604"</definedName>
    <definedName name="IQ_EBIT_SBC_HIGH_GUIDANCE_CIQ_COL">"c11253"</definedName>
    <definedName name="IQ_EBIT_SBC_LOW_EST">"c4329"</definedName>
    <definedName name="IQ_EBIT_SBC_LOW_EST_CIQ">"c4854"</definedName>
    <definedName name="IQ_EBIT_SBC_LOW_GUIDANCE">"c4232"</definedName>
    <definedName name="IQ_EBIT_SBC_LOW_GUIDANCE_CIQ">"c4644"</definedName>
    <definedName name="IQ_EBIT_SBC_LOW_GUIDANCE_CIQ_COL">"c11293"</definedName>
    <definedName name="IQ_EBIT_SBC_MEDIAN_EST">"c4330"</definedName>
    <definedName name="IQ_EBIT_SBC_MEDIAN_EST_CIQ">"c4855"</definedName>
    <definedName name="IQ_EBIT_SBC_NUM_EST">"c4331"</definedName>
    <definedName name="IQ_EBIT_SBC_NUM_EST_CIQ">"c4856"</definedName>
    <definedName name="IQ_EBIT_SBC_STDDEV_EST">"c4332"</definedName>
    <definedName name="IQ_EBIT_SBC_STDDEV_EST_CIQ">"c4857"</definedName>
    <definedName name="IQ_EBIT_STDDEV_EST">"c1686"</definedName>
    <definedName name="IQ_EBIT_STDDEV_EST_CIQ">"c4679"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CIQ_COL">"c11707"</definedName>
    <definedName name="IQ_EBITDA_ACT_OR_EST_REUT">"c5462"</definedName>
    <definedName name="IQ_EBITDA_CAPEX">"c19143"</definedName>
    <definedName name="IQ_EBITDA_CAPEX_INT">"c368"</definedName>
    <definedName name="IQ_EBITDA_CAPEX_OVER_TOTAL_IE">"c1370"</definedName>
    <definedName name="IQ_EBITDA_DET_EST">"c12054"</definedName>
    <definedName name="IQ_EBITDA_DET_EST_CIQ">"c12114"</definedName>
    <definedName name="IQ_EBITDA_DET_EST_CURRENCY">"c12461"</definedName>
    <definedName name="IQ_EBITDA_DET_EST_CURRENCY_CIQ">"c12505"</definedName>
    <definedName name="IQ_EBITDA_DET_EST_DATE">"c12207"</definedName>
    <definedName name="IQ_EBITDA_DET_EST_DATE_CIQ">"c12260"</definedName>
    <definedName name="IQ_EBITDA_DET_EST_INCL">"c12344"</definedName>
    <definedName name="IQ_EBITDA_DET_EST_INCL_CIQ">"c12388"</definedName>
    <definedName name="IQ_EBITDA_DET_EST_ORIGIN">"c12580"</definedName>
    <definedName name="IQ_EBITDA_DET_EST_ORIGIN_CIQ">"c12629"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UIDANCE">"c4334"</definedName>
    <definedName name="IQ_EBITDA_GUIDANCE_CIQ">"c4859"</definedName>
    <definedName name="IQ_EBITDA_GUIDANCE_CIQ_COL">"c11506"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HIGH_GUIDANCE_CIQ">"c4582"</definedName>
    <definedName name="IQ_EBITDA_HIGH_GUIDANCE_CIQ_COL">"c11231"</definedName>
    <definedName name="IQ_EBITDA_HOMEBUILDING_SALES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LOW_GUIDANCE_CIQ">"c4622"</definedName>
    <definedName name="IQ_EBITDA_LOW_GUIDANCE_CIQ_COL">"c11271"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ACT_OR_EST_CIQ_COL">"c11509"</definedName>
    <definedName name="IQ_EBITDA_SBC_EST">"c4336"</definedName>
    <definedName name="IQ_EBITDA_SBC_EST_CIQ">"c4861"</definedName>
    <definedName name="IQ_EBITDA_SBC_GUIDANCE">"c4338"</definedName>
    <definedName name="IQ_EBITDA_SBC_GUIDANCE_CIQ">"c4863"</definedName>
    <definedName name="IQ_EBITDA_SBC_GUIDANCE_CIQ_COL">"c11510"</definedName>
    <definedName name="IQ_EBITDA_SBC_HIGH_EST">"c4339"</definedName>
    <definedName name="IQ_EBITDA_SBC_HIGH_EST_CIQ">"c4864"</definedName>
    <definedName name="IQ_EBITDA_SBC_HIGH_GUIDANCE">"c4194"</definedName>
    <definedName name="IQ_EBITDA_SBC_HIGH_GUIDANCE_CIQ">"c4606"</definedName>
    <definedName name="IQ_EBITDA_SBC_HIGH_GUIDANCE_CIQ_COL">"c11255"</definedName>
    <definedName name="IQ_EBITDA_SBC_LOW_EST">"c4340"</definedName>
    <definedName name="IQ_EBITDA_SBC_LOW_EST_CIQ">"c4865"</definedName>
    <definedName name="IQ_EBITDA_SBC_LOW_GUIDANCE">"c4234"</definedName>
    <definedName name="IQ_EBITDA_SBC_LOW_GUIDANCE_CIQ">"c4646"</definedName>
    <definedName name="IQ_EBITDA_SBC_LOW_GUIDANCE_CIQ_COL">"c11295"</definedName>
    <definedName name="IQ_EBITDA_SBC_MEDIAN_EST">"c4341"</definedName>
    <definedName name="IQ_EBITDA_SBC_MEDIAN_EST_CIQ">"c4866"</definedName>
    <definedName name="IQ_EBITDA_SBC_NUM_EST">"c4342"</definedName>
    <definedName name="IQ_EBITDA_SBC_NUM_EST_CIQ">"c4867"</definedName>
    <definedName name="IQ_EBITDA_SBC_STDDEV_EST">"c4343"</definedName>
    <definedName name="IQ_EBITDA_SBC_STDDEV_EST_CIQ">"c4868"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GAAP_GUIDANCE">"c4345"</definedName>
    <definedName name="IQ_EBT_GAAP_GUIDANCE_CIQ">"c4870"</definedName>
    <definedName name="IQ_EBT_GAAP_GUIDANCE_CIQ_COL">"c11517"</definedName>
    <definedName name="IQ_EBT_GAAP_HIGH_GUIDANCE">"c4174"</definedName>
    <definedName name="IQ_EBT_GAAP_HIGH_GUIDANCE_CIQ">"c4586"</definedName>
    <definedName name="IQ_EBT_GAAP_HIGH_GUIDANCE_CIQ_COL">"c11235"</definedName>
    <definedName name="IQ_EBT_GAAP_LOW_GUIDANCE">"c4214"</definedName>
    <definedName name="IQ_EBT_GAAP_LOW_GUIDANCE_CIQ">"c4626"</definedName>
    <definedName name="IQ_EBT_GAAP_LOW_GUIDANCE_CIQ_COL">"c11275"</definedName>
    <definedName name="IQ_EBT_GUIDANCE">"c4346"</definedName>
    <definedName name="IQ_EBT_GUIDANCE_CIQ">"c4871"</definedName>
    <definedName name="IQ_EBT_GUIDANCE_CIQ_COL">"c11518"</definedName>
    <definedName name="IQ_EBT_GW_GUIDANCE">"c4347"</definedName>
    <definedName name="IQ_EBT_GW_GUIDANCE_CIQ">"c4872"</definedName>
    <definedName name="IQ_EBT_GW_GUIDANCE_CIQ_COL">"c11519"</definedName>
    <definedName name="IQ_EBT_GW_HIGH_GUIDANCE">"c4175"</definedName>
    <definedName name="IQ_EBT_GW_HIGH_GUIDANCE_CIQ">"c4587"</definedName>
    <definedName name="IQ_EBT_GW_HIGH_GUIDANCE_CIQ_COL">"c11236"</definedName>
    <definedName name="IQ_EBT_GW_LOW_GUIDANCE">"c4215"</definedName>
    <definedName name="IQ_EBT_GW_LOW_GUIDANCE_CIQ">"c4627"</definedName>
    <definedName name="IQ_EBT_GW_LOW_GUIDANCE_CIQ_COL">"c11276"</definedName>
    <definedName name="IQ_EBT_HIGH_GUIDANCE">"c4173"</definedName>
    <definedName name="IQ_EBT_HIGH_GUIDANCE_CIQ">"c4585"</definedName>
    <definedName name="IQ_EBT_HIGH_GUIDANCE_CIQ_COL">"c11234"</definedName>
    <definedName name="IQ_EBT_HOMEBUILDING_SALES">"c15816"</definedName>
    <definedName name="IQ_EBT_INCL_MARGIN">"c387"</definedName>
    <definedName name="IQ_EBT_INS">"c388"</definedName>
    <definedName name="IQ_EBT_LOW_GUIDANCE">"c4213"</definedName>
    <definedName name="IQ_EBT_LOW_GUIDANCE_CIQ">"c4625"</definedName>
    <definedName name="IQ_EBT_LOW_GUIDANCE_CIQ_COL">"c11274"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ACT_OR_EST_CIQ_COL">"c11522"</definedName>
    <definedName name="IQ_EBT_SBC_EST">"c4349"</definedName>
    <definedName name="IQ_EBT_SBC_EST_CIQ">"c4874"</definedName>
    <definedName name="IQ_EBT_SBC_GUIDANCE">"c4351"</definedName>
    <definedName name="IQ_EBT_SBC_GUIDANCE_CIQ">"c4876"</definedName>
    <definedName name="IQ_EBT_SBC_GUIDANCE_CIQ_COL">"c11523"</definedName>
    <definedName name="IQ_EBT_SBC_GW_ACT_OR_EST">"c4354"</definedName>
    <definedName name="IQ_EBT_SBC_GW_ACT_OR_EST_CIQ">"c4879"</definedName>
    <definedName name="IQ_EBT_SBC_GW_ACT_OR_EST_CIQ_COL">"c11526"</definedName>
    <definedName name="IQ_EBT_SBC_GW_EST">"c4353"</definedName>
    <definedName name="IQ_EBT_SBC_GW_EST_CIQ">"c4878"</definedName>
    <definedName name="IQ_EBT_SBC_GW_GUIDANCE">"c4355"</definedName>
    <definedName name="IQ_EBT_SBC_GW_GUIDANCE_CIQ">"c4880"</definedName>
    <definedName name="IQ_EBT_SBC_GW_GUIDANCE_CIQ_COL">"c11527"</definedName>
    <definedName name="IQ_EBT_SBC_GW_HIGH_EST">"c4356"</definedName>
    <definedName name="IQ_EBT_SBC_GW_HIGH_EST_CIQ">"c4881"</definedName>
    <definedName name="IQ_EBT_SBC_GW_HIGH_GUIDANCE">"c4191"</definedName>
    <definedName name="IQ_EBT_SBC_GW_HIGH_GUIDANCE_CIQ">"c4603"</definedName>
    <definedName name="IQ_EBT_SBC_GW_HIGH_GUIDANCE_CIQ_COL">"c11252"</definedName>
    <definedName name="IQ_EBT_SBC_GW_LOW_EST">"c4357"</definedName>
    <definedName name="IQ_EBT_SBC_GW_LOW_EST_CIQ">"c4882"</definedName>
    <definedName name="IQ_EBT_SBC_GW_LOW_GUIDANCE">"c4231"</definedName>
    <definedName name="IQ_EBT_SBC_GW_LOW_GUIDANCE_CIQ">"c4643"</definedName>
    <definedName name="IQ_EBT_SBC_GW_LOW_GUIDANCE_CIQ_COL">"c11292"</definedName>
    <definedName name="IQ_EBT_SBC_GW_MEDIAN_EST">"c4358"</definedName>
    <definedName name="IQ_EBT_SBC_GW_MEDIAN_EST_CIQ">"c4883"</definedName>
    <definedName name="IQ_EBT_SBC_GW_NUM_EST">"c4359"</definedName>
    <definedName name="IQ_EBT_SBC_GW_NUM_EST_CIQ">"c4884"</definedName>
    <definedName name="IQ_EBT_SBC_GW_STDDEV_EST">"c4360"</definedName>
    <definedName name="IQ_EBT_SBC_GW_STDDEV_EST_CIQ">"c4885"</definedName>
    <definedName name="IQ_EBT_SBC_HIGH_EST">"c4362"</definedName>
    <definedName name="IQ_EBT_SBC_HIGH_EST_CIQ">"c4887"</definedName>
    <definedName name="IQ_EBT_SBC_HIGH_GUIDANCE">"c4190"</definedName>
    <definedName name="IQ_EBT_SBC_HIGH_GUIDANCE_CIQ">"c4602"</definedName>
    <definedName name="IQ_EBT_SBC_HIGH_GUIDANCE_CIQ_COL">"c11251"</definedName>
    <definedName name="IQ_EBT_SBC_LOW_EST">"c4363"</definedName>
    <definedName name="IQ_EBT_SBC_LOW_EST_CIQ">"c4888"</definedName>
    <definedName name="IQ_EBT_SBC_LOW_GUIDANCE">"c4230"</definedName>
    <definedName name="IQ_EBT_SBC_LOW_GUIDANCE_CIQ">"c4642"</definedName>
    <definedName name="IQ_EBT_SBC_LOW_GUIDANCE_CIQ_COL">"c11291"</definedName>
    <definedName name="IQ_EBT_SBC_MEDIAN_EST">"c4364"</definedName>
    <definedName name="IQ_EBT_SBC_MEDIAN_EST_CIQ">"c4889"</definedName>
    <definedName name="IQ_EBT_SBC_NUM_EST">"c4365"</definedName>
    <definedName name="IQ_EBT_SBC_NUM_EST_CIQ">"c4890"</definedName>
    <definedName name="IQ_EBT_SBC_STDDEV_EST">"c4366"</definedName>
    <definedName name="IQ_EBT_SBC_STDDEV_EST_CIQ">"c4891"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>"c15613"</definedName>
    <definedName name="IQ_ECS_AUTHORIZED_SHARES_OTHER_ABS">"c15630"</definedName>
    <definedName name="IQ_ECS_CONVERT_FACTOR">"c5581"</definedName>
    <definedName name="IQ_ECS_CONVERT_FACTOR_ABS">"c5595"</definedName>
    <definedName name="IQ_ECS_CONVERT_FACTOR_OTHER">"c15611"</definedName>
    <definedName name="IQ_ECS_CONVERT_FACTOR_OTHER_ABS">"c15628"</definedName>
    <definedName name="IQ_ECS_CONVERT_INTO">"c5580"</definedName>
    <definedName name="IQ_ECS_CONVERT_INTO_ABS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>"c5579"</definedName>
    <definedName name="IQ_ECS_CONVERT_TYPE_ABS">"c5593"</definedName>
    <definedName name="IQ_ECS_CONVERT_TYPE_OTHER">"c15609"</definedName>
    <definedName name="IQ_ECS_CONVERT_TYPE_OTHER_ABS">"c15626"</definedName>
    <definedName name="IQ_ECS_INACTIVE_DATE">"c5576"</definedName>
    <definedName name="IQ_ECS_INACTIVE_DATE_ABS">"c5590"</definedName>
    <definedName name="IQ_ECS_INACTIVE_DATE_OTHER">"c15606"</definedName>
    <definedName name="IQ_ECS_INACTIVE_DATE_OTHER_ABS">"c15623"</definedName>
    <definedName name="IQ_ECS_NAME">"c5571"</definedName>
    <definedName name="IQ_ECS_NAME_ABS">"c5585"</definedName>
    <definedName name="IQ_ECS_NAME_OTHER">"c15599"</definedName>
    <definedName name="IQ_ECS_NAME_OTHER_ABS">"c15616"</definedName>
    <definedName name="IQ_ECS_NUM_SHAREHOLDERS">"c5584"</definedName>
    <definedName name="IQ_ECS_NUM_SHAREHOLDERS_ABS">"c5598"</definedName>
    <definedName name="IQ_ECS_NUM_SHAREHOLDERS_BENEFICIAL_BS_DATE">"c16234"</definedName>
    <definedName name="IQ_ECS_NUM_SHAREHOLDERS_BENEFICIAL_BS_DATE_ABS">"c16235"</definedName>
    <definedName name="IQ_ECS_NUM_SHAREHOLDERS_BENEFICIAL_BS_DATE_OTHER">"c16236"</definedName>
    <definedName name="IQ_ECS_NUM_SHAREHOLDERS_BENEFICIAL_BS_DATE_OTHER_ABS">"c16237"</definedName>
    <definedName name="IQ_ECS_NUM_SHAREHOLDERS_BENEFICIAL_FILING_DATE">"c16230"</definedName>
    <definedName name="IQ_ECS_NUM_SHAREHOLDERS_BENEFICIAL_FILING_DATE_ABS">"c16231"</definedName>
    <definedName name="IQ_ECS_NUM_SHAREHOLDERS_BENEFICIAL_FILING_DATE_OTHER">"c16232"</definedName>
    <definedName name="IQ_ECS_NUM_SHAREHOLDERS_BENEFICIAL_FILING_DATE_OTHER_ABS">"c16233"</definedName>
    <definedName name="IQ_ECS_NUM_SHAREHOLDERS_BS_DATE">"c16238"</definedName>
    <definedName name="IQ_ECS_NUM_SHAREHOLDERS_BS_DATE_ABS">"c16239"</definedName>
    <definedName name="IQ_ECS_NUM_SHAREHOLDERS_BS_DATE_OTHER">"c16240"</definedName>
    <definedName name="IQ_ECS_NUM_SHAREHOLDERS_BS_DATE_OTHER_ABS">"c16241"</definedName>
    <definedName name="IQ_ECS_NUM_SHAREHOLDERS_FILING_DATE">"c5584"</definedName>
    <definedName name="IQ_ECS_NUM_SHAREHOLDERS_FILING_DATE_ABS">"c5598"</definedName>
    <definedName name="IQ_ECS_NUM_SHAREHOLDERS_FILING_DATE_OTHER">"c15615"</definedName>
    <definedName name="IQ_ECS_NUM_SHAREHOLDERS_FILING_DATE_OTHER_ABS">"c15632"</definedName>
    <definedName name="IQ_ECS_NUM_SHAREHOLDERS_OTHER">"c16244"</definedName>
    <definedName name="IQ_ECS_NUM_SHAREHOLDERS_OTHER_ABS">"c16245"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>"c5572"</definedName>
    <definedName name="IQ_ECS_SHARES_OUT_BS_DATE_ABS">"c5586"</definedName>
    <definedName name="IQ_ECS_SHARES_OUT_BS_DATE_OTHER">"c15600"</definedName>
    <definedName name="IQ_ECS_SHARES_OUT_BS_DATE_OTHER_ABS">"c15617"</definedName>
    <definedName name="IQ_ECS_SHARES_OUT_FILING_DATE">"c5573"</definedName>
    <definedName name="IQ_ECS_SHARES_OUT_FILING_DATE_ABS">"c5587"</definedName>
    <definedName name="IQ_ECS_SHARES_OUT_FILING_DATE_OTHER">"c15601"</definedName>
    <definedName name="IQ_ECS_SHARES_OUT_FILING_DATE_OTHER_ABS">"c15618"</definedName>
    <definedName name="IQ_ECS_START_DATE">"c5575"</definedName>
    <definedName name="IQ_ECS_START_DATE_ABS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>"c5574"</definedName>
    <definedName name="IQ_ECS_TYPE_ABS">"c5588"</definedName>
    <definedName name="IQ_ECS_TYPE_OTHER">"c15604"</definedName>
    <definedName name="IQ_ECS_TYPE_OTHER_ABS">"c15621"</definedName>
    <definedName name="IQ_ECS_VOTING">"c5582"</definedName>
    <definedName name="IQ_ECS_VOTING_ABS">"c5596"</definedName>
    <definedName name="IQ_ECS_VOTING_OTHER">"c15612"</definedName>
    <definedName name="IQ_ECS_VOTING_OTHER_ABS">"c15629"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MPLOYEES_UNDER_UNION_CONTRACTS">"c16109"</definedName>
    <definedName name="IQ_ENTERPRISE_VALUE">"c1348"</definedName>
    <definedName name="IQ_ENTITLEMENT_DET_EST">"c12044"</definedName>
    <definedName name="IQ_ENTITLEMENT_DET_EST_CIQ">"c12104"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CIQ_COL">"c11705"</definedName>
    <definedName name="IQ_EPS_ACT_OR_EST_REUT">"c5460"</definedName>
    <definedName name="IQ_EPS_AP">"c8880"</definedName>
    <definedName name="IQ_EPS_AP_ABS">"c8899"</definedName>
    <definedName name="IQ_EPS_DET_EST">"c13571"</definedName>
    <definedName name="IQ_EPS_DET_EST_CIQ">"c13573"</definedName>
    <definedName name="IQ_EPS_DET_EST_CURRENCY">"c13583"</definedName>
    <definedName name="IQ_EPS_DET_EST_CURRENCY_CIQ">"c13585"</definedName>
    <definedName name="IQ_EPS_DET_EST_DATE">"c13575"</definedName>
    <definedName name="IQ_EPS_DET_EST_DATE_CIQ">"c13577"</definedName>
    <definedName name="IQ_EPS_DET_EST_INCL">"c13587"</definedName>
    <definedName name="IQ_EPS_DET_EST_INCL_CIQ">"c13589"</definedName>
    <definedName name="IQ_EPS_DET_EST_ORIGIN">"c13579"</definedName>
    <definedName name="IQ_EPS_DET_EST_ORIGIN_CIQ">"c13581"</definedName>
    <definedName name="IQ_EPS_EST">"c399"</definedName>
    <definedName name="IQ_EPS_EST_BOTTOM_UP">"c5489"</definedName>
    <definedName name="IQ_EPS_EST_BOTTOM_UP_CIQ">"c12026"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GUIDANCE_CIQ">"c4893"</definedName>
    <definedName name="IQ_EPS_EXCL_GUIDANCE_CIQ_COL">"c11540"</definedName>
    <definedName name="IQ_EPS_EXCL_HIGH_GUIDANCE">"c4369"</definedName>
    <definedName name="IQ_EPS_EXCL_HIGH_GUIDANCE_CIQ">"c4894"</definedName>
    <definedName name="IQ_EPS_EXCL_HIGH_GUIDANCE_CIQ_COL">"c11541"</definedName>
    <definedName name="IQ_EPS_EXCL_LOW_GUIDANCE">"c4204"</definedName>
    <definedName name="IQ_EPS_EXCL_LOW_GUIDANCE_CIQ">"c4616"</definedName>
    <definedName name="IQ_EPS_EXCL_LOW_GUIDANCE_CIQ_COL">"c11265"</definedName>
    <definedName name="IQ_EPS_GAAP_GUIDANCE">"c4370"</definedName>
    <definedName name="IQ_EPS_GAAP_GUIDANCE_CIQ">"c4895"</definedName>
    <definedName name="IQ_EPS_GAAP_GUIDANCE_CIQ_COL">"c11542"</definedName>
    <definedName name="IQ_EPS_GAAP_HIGH_GUIDANCE">"c4371"</definedName>
    <definedName name="IQ_EPS_GAAP_HIGH_GUIDANCE_CIQ">"c4896"</definedName>
    <definedName name="IQ_EPS_GAAP_HIGH_GUIDANCE_CIQ_COL">"c11543"</definedName>
    <definedName name="IQ_EPS_GAAP_LOW_GUIDANCE">"c4205"</definedName>
    <definedName name="IQ_EPS_GAAP_LOW_GUIDANCE_CIQ">"c4617"</definedName>
    <definedName name="IQ_EPS_GAAP_LOW_GUIDANCE_CIQ_COL">"c11266"</definedName>
    <definedName name="IQ_EPS_GROWTH_GUIDANCE">"c13495"</definedName>
    <definedName name="IQ_EPS_GROWTH_GUIDANCE_CIQ">"c32283"</definedName>
    <definedName name="IQ_EPS_GROWTH_GUIDANCE_CIQ_COL">"c32286"</definedName>
    <definedName name="IQ_EPS_GROWTH_HIGH_GUIDANCE">"c13496"</definedName>
    <definedName name="IQ_EPS_GROWTH_HIGH_GUIDANCE_CIQ">"c32284"</definedName>
    <definedName name="IQ_EPS_GROWTH_HIGH_GUIDANCE_CIQ_COL">"c32287"</definedName>
    <definedName name="IQ_EPS_GROWTH_LOW_GUIDANCE">"c13497"</definedName>
    <definedName name="IQ_EPS_GROWTH_LOW_GUIDANCE_CIQ">"c32285"</definedName>
    <definedName name="IQ_EPS_GROWTH_LOW_GUIDANCE_CIQ_COL">"c32288"</definedName>
    <definedName name="IQ_EPS_GW_ACT_OR_EST">"c2223"</definedName>
    <definedName name="IQ_EPS_GW_ACT_OR_EST_CIQ">"c5066"</definedName>
    <definedName name="IQ_EPS_GW_ACT_OR_EST_REUT">"c5469"</definedName>
    <definedName name="IQ_EPS_GW_DET_EST">"c12056"</definedName>
    <definedName name="IQ_EPS_GW_DET_EST_CIQ">"c12118"</definedName>
    <definedName name="IQ_EPS_GW_DET_EST_CURRENCY">"c12463"</definedName>
    <definedName name="IQ_EPS_GW_DET_EST_CURRENCY_CIQ">"c12509"</definedName>
    <definedName name="IQ_EPS_GW_DET_EST_DATE">"c12209"</definedName>
    <definedName name="IQ_EPS_GW_DET_EST_DATE_CIQ">"c12264"</definedName>
    <definedName name="IQ_EPS_GW_DET_EST_INCL">"c12346"</definedName>
    <definedName name="IQ_EPS_GW_DET_EST_INCL_CIQ">"c12392"</definedName>
    <definedName name="IQ_EPS_GW_DET_EST_ORIGIN">"c12582"</definedName>
    <definedName name="IQ_EPS_GW_DET_EST_ORIGIN_CIQ">"c12633"</definedName>
    <definedName name="IQ_EPS_GW_EST">"c1737"</definedName>
    <definedName name="IQ_EPS_GW_EST_BOTTOM_UP">"c5491"</definedName>
    <definedName name="IQ_EPS_GW_EST_BOTTOM_UP_CIQ">"c12028"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GUIDANCE_CIQ">"c4897"</definedName>
    <definedName name="IQ_EPS_GW_GUIDANCE_CIQ_COL">"c11544"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HIGH_GUIDANCE_CIQ">"c4898"</definedName>
    <definedName name="IQ_EPS_GW_HIGH_GUIDANCE_CIQ_COL">"c11545"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LOW_GUIDANCE_CIQ">"c4618"</definedName>
    <definedName name="IQ_EPS_GW_LOW_GUIDANCE_CIQ_COL">"c11267"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>"c1902"</definedName>
    <definedName name="IQ_EPS_NORM_DET_EST">"c12058"</definedName>
    <definedName name="IQ_EPS_NORM_DET_EST_CIQ">"c12120"</definedName>
    <definedName name="IQ_EPS_NORM_DET_EST_CURRENCY">"c12465"</definedName>
    <definedName name="IQ_EPS_NORM_DET_EST_CURRENCY_CIQ">"c12511"</definedName>
    <definedName name="IQ_EPS_NORM_DET_EST_DATE">"c12211"</definedName>
    <definedName name="IQ_EPS_NORM_DET_EST_DATE_CIQ">"c12266"</definedName>
    <definedName name="IQ_EPS_NORM_DET_EST_INCL">"c12348"</definedName>
    <definedName name="IQ_EPS_NORM_DET_EST_INCL_CIQ">"c12394"</definedName>
    <definedName name="IQ_EPS_NORM_DET_EST_ORIGIN">"c12583"</definedName>
    <definedName name="IQ_EPS_NORM_DET_EST_ORIGIN_CIQ">"c12635"</definedName>
    <definedName name="IQ_EPS_NORM_EST">"c2226"</definedName>
    <definedName name="IQ_EPS_NORM_EST_BOTTOM_UP">"c5490"</definedName>
    <definedName name="IQ_EPS_NORM_EST_BOTTOM_UP_CIQ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DET_EST">"c12057"</definedName>
    <definedName name="IQ_EPS_REPORTED_DET_EST_CIQ">"c12119"</definedName>
    <definedName name="IQ_EPS_REPORTED_DET_EST_CURRENCY">"c12464"</definedName>
    <definedName name="IQ_EPS_REPORTED_DET_EST_CURRENCY_CIQ">"c12510"</definedName>
    <definedName name="IQ_EPS_REPORTED_DET_EST_DATE">"c12210"</definedName>
    <definedName name="IQ_EPS_REPORTED_DET_EST_DATE_CIQ">"c12265"</definedName>
    <definedName name="IQ_EPS_REPORTED_DET_EST_INCL">"c12347"</definedName>
    <definedName name="IQ_EPS_REPORTED_DET_EST_INCL_CIQ">"c12393"</definedName>
    <definedName name="IQ_EPS_REPORTED_DET_EST_ORIGIN">"c12772"</definedName>
    <definedName name="IQ_EPS_REPORTED_DET_EST_ORIGIN_CIQ">"c12634"</definedName>
    <definedName name="IQ_EPS_REPORTED_EST">"c1744"</definedName>
    <definedName name="IQ_EPS_REPORTED_EST_BOTTOM_UP">"c5492"</definedName>
    <definedName name="IQ_EPS_REPORTED_EST_BOTTOM_UP_CIQ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ACT_OR_EST_CIQ_COL">"c11548"</definedName>
    <definedName name="IQ_EPS_SBC_EST">"c4375"</definedName>
    <definedName name="IQ_EPS_SBC_EST_CIQ">"c4900"</definedName>
    <definedName name="IQ_EPS_SBC_GUIDANCE">"c4377"</definedName>
    <definedName name="IQ_EPS_SBC_GUIDANCE_CIQ">"c4902"</definedName>
    <definedName name="IQ_EPS_SBC_GUIDANCE_CIQ_COL">"c11549"</definedName>
    <definedName name="IQ_EPS_SBC_GW_ACT_OR_EST">"c4380"</definedName>
    <definedName name="IQ_EPS_SBC_GW_ACT_OR_EST_CIQ">"c4905"</definedName>
    <definedName name="IQ_EPS_SBC_GW_ACT_OR_EST_CIQ_COL">"c11552"</definedName>
    <definedName name="IQ_EPS_SBC_GW_EST">"c4379"</definedName>
    <definedName name="IQ_EPS_SBC_GW_EST_CIQ">"c4904"</definedName>
    <definedName name="IQ_EPS_SBC_GW_GUIDANCE">"c4381"</definedName>
    <definedName name="IQ_EPS_SBC_GW_GUIDANCE_CIQ">"c4906"</definedName>
    <definedName name="IQ_EPS_SBC_GW_GUIDANCE_CIQ_COL">"c11553"</definedName>
    <definedName name="IQ_EPS_SBC_GW_HIGH_EST">"c4382"</definedName>
    <definedName name="IQ_EPS_SBC_GW_HIGH_EST_CIQ">"c4907"</definedName>
    <definedName name="IQ_EPS_SBC_GW_HIGH_GUIDANCE">"c4189"</definedName>
    <definedName name="IQ_EPS_SBC_GW_HIGH_GUIDANCE_CIQ">"c4601"</definedName>
    <definedName name="IQ_EPS_SBC_GW_HIGH_GUIDANCE_CIQ_COL">"c11250"</definedName>
    <definedName name="IQ_EPS_SBC_GW_LOW_EST">"c4383"</definedName>
    <definedName name="IQ_EPS_SBC_GW_LOW_EST_CIQ">"c4908"</definedName>
    <definedName name="IQ_EPS_SBC_GW_LOW_GUIDANCE">"c4229"</definedName>
    <definedName name="IQ_EPS_SBC_GW_LOW_GUIDANCE_CIQ">"c4641"</definedName>
    <definedName name="IQ_EPS_SBC_GW_LOW_GUIDANCE_CIQ_COL">"c11290"</definedName>
    <definedName name="IQ_EPS_SBC_GW_MEDIAN_EST">"c4384"</definedName>
    <definedName name="IQ_EPS_SBC_GW_MEDIAN_EST_CIQ">"c4909"</definedName>
    <definedName name="IQ_EPS_SBC_GW_NUM_EST">"c4385"</definedName>
    <definedName name="IQ_EPS_SBC_GW_NUM_EST_CIQ">"c4910"</definedName>
    <definedName name="IQ_EPS_SBC_GW_STDDEV_EST">"c4386"</definedName>
    <definedName name="IQ_EPS_SBC_GW_STDDEV_EST_CIQ">"c4911"</definedName>
    <definedName name="IQ_EPS_SBC_HIGH_EST">"c4388"</definedName>
    <definedName name="IQ_EPS_SBC_HIGH_EST_CIQ">"c4913"</definedName>
    <definedName name="IQ_EPS_SBC_HIGH_GUIDANCE">"c4188"</definedName>
    <definedName name="IQ_EPS_SBC_HIGH_GUIDANCE_CIQ">"c4600"</definedName>
    <definedName name="IQ_EPS_SBC_HIGH_GUIDANCE_CIQ_COL">"c11249"</definedName>
    <definedName name="IQ_EPS_SBC_LOW_EST">"c4389"</definedName>
    <definedName name="IQ_EPS_SBC_LOW_EST_CIQ">"c4914"</definedName>
    <definedName name="IQ_EPS_SBC_LOW_GUIDANCE">"c4228"</definedName>
    <definedName name="IQ_EPS_SBC_LOW_GUIDANCE_CIQ">"c4640"</definedName>
    <definedName name="IQ_EPS_SBC_LOW_GUIDANCE_CIQ_COL">"c11289"</definedName>
    <definedName name="IQ_EPS_SBC_MEDIAN_EST">"c4390"</definedName>
    <definedName name="IQ_EPS_SBC_MEDIAN_EST_CIQ">"c4915"</definedName>
    <definedName name="IQ_EPS_SBC_NUM_EST">"c4391"</definedName>
    <definedName name="IQ_EPS_SBC_NUM_EST_CIQ">"c4916"</definedName>
    <definedName name="IQ_EPS_SBC_STDDEV_EST">"c4392"</definedName>
    <definedName name="IQ_EPS_SBC_STDDEV_EST_CIQ">"c4917"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LIST">"c15158"</definedName>
    <definedName name="IQ_EQUITY_METHOD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>"c1596"</definedName>
    <definedName name="IQ_EQV_OVER_LTM_PRETAX_INC">"c1390"</definedName>
    <definedName name="IQ_ESOP_DEBT">"c1597"</definedName>
    <definedName name="IQ_ESOP_DEBT_GUARANTEED_FFIEC">"c12971"</definedName>
    <definedName name="IQ_ESOP_OVER_TOTAL">"c13768"</definedName>
    <definedName name="IQ_EST_ACT_BV">"c5630"</definedName>
    <definedName name="IQ_EST_ACT_BV_CIQ">"c4743"</definedName>
    <definedName name="IQ_EST_ACT_BV_SHARE">"c3549"</definedName>
    <definedName name="IQ_EST_ACT_BV_SHARE_CIQ">"c3806"</definedName>
    <definedName name="IQ_EST_ACT_BV_SHARE_REUT">"c5445"</definedName>
    <definedName name="IQ_EST_ACT_CAPEX">"c3546"</definedName>
    <definedName name="IQ_EST_ACT_CAPEX_CIQ">"c3813"</definedName>
    <definedName name="IQ_EST_ACT_CAPEX_REUT">"c3975"</definedName>
    <definedName name="IQ_EST_ACT_CASH_EPS">"c5637"</definedName>
    <definedName name="IQ_EST_ACT_CASH_FLOW">"c4394"</definedName>
    <definedName name="IQ_EST_ACT_CASH_FLOW_CIQ">"c4919"</definedName>
    <definedName name="IQ_EST_ACT_CASH_OPER">"c4395"</definedName>
    <definedName name="IQ_EST_ACT_CASH_OPER_CIQ">"c4920"</definedName>
    <definedName name="IQ_EST_ACT_CFPS">"c1673"</definedName>
    <definedName name="IQ_EST_ACT_CFPS_CIQ">"c3681"</definedName>
    <definedName name="IQ_EST_ACT_CFPS_REUT">"c3850"</definedName>
    <definedName name="IQ_EST_ACT_DISTRIBUTABLE_CASH">"c4396"</definedName>
    <definedName name="IQ_EST_ACT_DISTRIBUTABLE_CASH_CIQ">"c4921"</definedName>
    <definedName name="IQ_EST_ACT_DISTRIBUTABLE_CASH_CIQ_COL">"c11568"</definedName>
    <definedName name="IQ_EST_ACT_DISTRIBUTABLE_CASH_SHARE">"c4397"</definedName>
    <definedName name="IQ_EST_ACT_DISTRIBUTABLE_CASH_SHARE_CIQ">"c4922"</definedName>
    <definedName name="IQ_EST_ACT_DPS">"c1680"</definedName>
    <definedName name="IQ_EST_ACT_DPS_CIQ">"c3688"</definedName>
    <definedName name="IQ_EST_ACT_DPS_REUT">"c3857"</definedName>
    <definedName name="IQ_EST_ACT_EBIT">"c1687"</definedName>
    <definedName name="IQ_EST_ACT_EBIT_CIQ">"c4680"</definedName>
    <definedName name="IQ_EST_ACT_EBIT_GW">"c4398"</definedName>
    <definedName name="IQ_EST_ACT_EBIT_GW_CIQ">"c4923"</definedName>
    <definedName name="IQ_EST_ACT_EBIT_REUT">"c5339"</definedName>
    <definedName name="IQ_EST_ACT_EBIT_SBC">"c4399"</definedName>
    <definedName name="IQ_EST_ACT_EBIT_SBC_CIQ">"c4924"</definedName>
    <definedName name="IQ_EST_ACT_EBIT_SBC_GW">"c4400"</definedName>
    <definedName name="IQ_EST_ACT_EBIT_SBC_GW_CIQ">"c4925"</definedName>
    <definedName name="IQ_EST_ACT_EBITDA">"c1664"</definedName>
    <definedName name="IQ_EST_ACT_EBITDA_CIQ">"c3667"</definedName>
    <definedName name="IQ_EST_ACT_EBITDA_REUT">"c3836"</definedName>
    <definedName name="IQ_EST_ACT_EBITDA_SBC">"c4401"</definedName>
    <definedName name="IQ_EST_ACT_EBITDA_SBC_CIQ">"c4926"</definedName>
    <definedName name="IQ_EST_ACT_EBT_SBC">"c4402"</definedName>
    <definedName name="IQ_EST_ACT_EBT_SBC_CIQ">"c4927"</definedName>
    <definedName name="IQ_EST_ACT_EBT_SBC_GW">"c4403"</definedName>
    <definedName name="IQ_EST_ACT_EBT_SBC_GW_CIQ">"c4928"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CIQ">"c4929"</definedName>
    <definedName name="IQ_EST_ACT_EPS_SBC_GW">"c4405"</definedName>
    <definedName name="IQ_EST_ACT_EPS_SBC_GW_CIQ">"c4930"</definedName>
    <definedName name="IQ_EST_ACT_FFO">"c1666"</definedName>
    <definedName name="IQ_EST_ACT_FFO_ADJ">"c4406"</definedName>
    <definedName name="IQ_EST_ACT_FFO_ADJ_CIQ">"c4931"</definedName>
    <definedName name="IQ_EST_ACT_FFO_CIQ">"c4932"</definedName>
    <definedName name="IQ_EST_ACT_FFO_CIQ_COL">"c11579"</definedName>
    <definedName name="IQ_EST_ACT_FFO_REUT">"c3843"</definedName>
    <definedName name="IQ_EST_ACT_FFO_SHARE">"c1666"</definedName>
    <definedName name="IQ_EST_ACT_FFO_SHARE_CIQ">"c3674"</definedName>
    <definedName name="IQ_EST_ACT_FFO_SHARE_REUT">"c3843"</definedName>
    <definedName name="IQ_EST_ACT_FFO_SHARE_SHARE_REUT">"c3843"</definedName>
    <definedName name="IQ_EST_ACT_GROSS_MARGIN">"c5553"</definedName>
    <definedName name="IQ_EST_ACT_MAINT_CAPEX">"c4408"</definedName>
    <definedName name="IQ_EST_ACT_MAINT_CAPEX_CIQ">"c4933"</definedName>
    <definedName name="IQ_EST_ACT_NAV">"c1757"</definedName>
    <definedName name="IQ_EST_ACT_NAV_SHARE">"c5608"</definedName>
    <definedName name="IQ_EST_ACT_NAV_SHARE_CIQ">"c12031"</definedName>
    <definedName name="IQ_EST_ACT_NAV_SHARE_REUT">"c5616"</definedName>
    <definedName name="IQ_EST_ACT_NET_DEBT">"c3545"</definedName>
    <definedName name="IQ_EST_ACT_NET_DEBT_CIQ">"c3820"</definedName>
    <definedName name="IQ_EST_ACT_NET_DEBT_REUT">"c5446"</definedName>
    <definedName name="IQ_EST_ACT_NI">"c1722"</definedName>
    <definedName name="IQ_EST_ACT_NI_CIQ">"c4708"</definedName>
    <definedName name="IQ_EST_ACT_NI_GW">"c1729"</definedName>
    <definedName name="IQ_EST_ACT_NI_GW_CIQ">"c4715"</definedName>
    <definedName name="IQ_EST_ACT_NI_GW_REUT">"c5381"</definedName>
    <definedName name="IQ_EST_ACT_NI_REPORTED">"c1736"</definedName>
    <definedName name="IQ_EST_ACT_NI_REPORTED_CIQ">"c4722"</definedName>
    <definedName name="IQ_EST_ACT_NI_REPORTED_REUT">"c5388"</definedName>
    <definedName name="IQ_EST_ACT_NI_REUT">"c5374"</definedName>
    <definedName name="IQ_EST_ACT_NI_SBC">"c4409"</definedName>
    <definedName name="IQ_EST_ACT_NI_SBC_CIQ">"c4934"</definedName>
    <definedName name="IQ_EST_ACT_NI_SBC_GW">"c4410"</definedName>
    <definedName name="IQ_EST_ACT_NI_SBC_GW_CIQ">"c4935"</definedName>
    <definedName name="IQ_EST_ACT_OPER_INC">"c1694"</definedName>
    <definedName name="IQ_EST_ACT_OPER_INC_CIQ">"c12016"</definedName>
    <definedName name="IQ_EST_ACT_OPER_INC_REUT">"c5346"</definedName>
    <definedName name="IQ_EST_ACT_PRETAX_GW_INC">"c1708"</definedName>
    <definedName name="IQ_EST_ACT_PRETAX_GW_INC_CIQ">"c4694"</definedName>
    <definedName name="IQ_EST_ACT_PRETAX_GW_INC_REUT">"c5360"</definedName>
    <definedName name="IQ_EST_ACT_PRETAX_INC">"c1701"</definedName>
    <definedName name="IQ_EST_ACT_PRETAX_INC_CIQ">"c4687"</definedName>
    <definedName name="IQ_EST_ACT_PRETAX_INC_REUT">"c5353"</definedName>
    <definedName name="IQ_EST_ACT_PRETAX_REPORT_INC">"c1715"</definedName>
    <definedName name="IQ_EST_ACT_PRETAX_REPORT_INC_CIQ">"c4701"</definedName>
    <definedName name="IQ_EST_ACT_PRETAX_REPORT_INC_REUT">"c5367"</definedName>
    <definedName name="IQ_EST_ACT_RECURRING_PROFIT">"c4411"</definedName>
    <definedName name="IQ_EST_ACT_RECURRING_PROFIT_CIQ">"c4936"</definedName>
    <definedName name="IQ_EST_ACT_RECURRING_PROFIT_SHARE">"c4412"</definedName>
    <definedName name="IQ_EST_ACT_RECURRING_PROFIT_SHARE_CIQ">"c4937"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CIQ">"c3666"</definedName>
    <definedName name="IQ_EST_ACT_REV_REUT">"c3835"</definedName>
    <definedName name="IQ_EST_BV_SHARE_DIFF">"c4147"</definedName>
    <definedName name="IQ_EST_BV_SHARE_DIFF_CIQ">"c4559"</definedName>
    <definedName name="IQ_EST_BV_SHARE_SURPRISE_PERCENT">"c4148"</definedName>
    <definedName name="IQ_EST_BV_SHARE_SURPRISE_PERCENT_CIQ">"c4560"</definedName>
    <definedName name="IQ_EST_CAPEX_DIFF">"c4149"</definedName>
    <definedName name="IQ_EST_CAPEX_DIFF_CIQ">"c4561"</definedName>
    <definedName name="IQ_EST_CAPEX_GROWTH_1YR">"c3588"</definedName>
    <definedName name="IQ_EST_CAPEX_GROWTH_1YR_CIQ">"c4972"</definedName>
    <definedName name="IQ_EST_CAPEX_GROWTH_1YR_REUT">"c5447"</definedName>
    <definedName name="IQ_EST_CAPEX_GROWTH_2YR">"c3589"</definedName>
    <definedName name="IQ_EST_CAPEX_GROWTH_2YR_CIQ">"c4973"</definedName>
    <definedName name="IQ_EST_CAPEX_GROWTH_2YR_REUT">"c5448"</definedName>
    <definedName name="IQ_EST_CAPEX_GROWTH_Q_1YR">"c3590"</definedName>
    <definedName name="IQ_EST_CAPEX_GROWTH_Q_1YR_CIQ">"c4974"</definedName>
    <definedName name="IQ_EST_CAPEX_GROWTH_Q_1YR_REUT">"c5449"</definedName>
    <definedName name="IQ_EST_CAPEX_SEQ_GROWTH_Q">"c3591"</definedName>
    <definedName name="IQ_EST_CAPEX_SEQ_GROWTH_Q_CIQ">"c4975"</definedName>
    <definedName name="IQ_EST_CAPEX_SEQ_GROWTH_Q_REUT">"c5450"</definedName>
    <definedName name="IQ_EST_CAPEX_SURPRISE_PERCENT">"c4151"</definedName>
    <definedName name="IQ_EST_CAPEX_SURPRISE_PERCENT_CIQ">"c4563"</definedName>
    <definedName name="IQ_EST_CASH_FLOW_DIFF">"c4152"</definedName>
    <definedName name="IQ_EST_CASH_FLOW_DIFF_CIQ">"c4564"</definedName>
    <definedName name="IQ_EST_CASH_FLOW_DIFF_CIQ_COL">"c11213"</definedName>
    <definedName name="IQ_EST_CASH_FLOW_SURPRISE_PERCENT">"c4161"</definedName>
    <definedName name="IQ_EST_CASH_FLOW_SURPRISE_PERCENT_CIQ">"c4573"</definedName>
    <definedName name="IQ_EST_CASH_FLOW_SURPRISE_PERCENT_CIQ_COL">"c11222"</definedName>
    <definedName name="IQ_EST_CASH_OPER_DIFF">"c4162"</definedName>
    <definedName name="IQ_EST_CASH_OPER_DIFF_CIQ">"c4574"</definedName>
    <definedName name="IQ_EST_CASH_OPER_DIFF_CIQ_COL">"c11223"</definedName>
    <definedName name="IQ_EST_CASH_OPER_SURPRISE_PERCENT">"c4248"</definedName>
    <definedName name="IQ_EST_CASH_OPER_SURPRISE_PERCENT_CIQ">"c4774"</definedName>
    <definedName name="IQ_EST_CASH_OPER_SURPRISE_PERCENT_CIQ_COL">"c11421"</definedName>
    <definedName name="IQ_EST_CFPS_DIFF">"c1871"</definedName>
    <definedName name="IQ_EST_CFPS_DIFF_CIQ">"c3723"</definedName>
    <definedName name="IQ_EST_CFPS_DIFF_REUT">"c3892"</definedName>
    <definedName name="IQ_EST_CFPS_GROWTH_1YR">"c1774"</definedName>
    <definedName name="IQ_EST_CFPS_GROWTH_1YR_CIQ">"c3709"</definedName>
    <definedName name="IQ_EST_CFPS_GROWTH_1YR_REUT">"c3878"</definedName>
    <definedName name="IQ_EST_CFPS_GROWTH_2YR">"c1775"</definedName>
    <definedName name="IQ_EST_CFPS_GROWTH_2YR_CIQ">"c3710"</definedName>
    <definedName name="IQ_EST_CFPS_GROWTH_2YR_REUT">"c3879"</definedName>
    <definedName name="IQ_EST_CFPS_GROWTH_Q_1YR">"c1776"</definedName>
    <definedName name="IQ_EST_CFPS_GROWTH_Q_1YR_CIQ">"c3711"</definedName>
    <definedName name="IQ_EST_CFPS_GROWTH_Q_1YR_REUT">"c3880"</definedName>
    <definedName name="IQ_EST_CFPS_SEQ_GROWTH_Q">"c1777"</definedName>
    <definedName name="IQ_EST_CFPS_SEQ_GROWTH_Q_CIQ">"c3712"</definedName>
    <definedName name="IQ_EST_CFPS_SEQ_GROWTH_Q_REUT">"c3881"</definedName>
    <definedName name="IQ_EST_CFPS_SURPRISE_PERCENT">"c1872"</definedName>
    <definedName name="IQ_EST_CFPS_SURPRISE_PERCENT_CIQ">"c3724"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DIFF_CIQ">"c4801"</definedName>
    <definedName name="IQ_EST_DISTRIBUTABLE_CASH_DIFF_CIQ_COL">"c11448"</definedName>
    <definedName name="IQ_EST_DISTRIBUTABLE_CASH_GROWTH_1YR">"c4413"</definedName>
    <definedName name="IQ_EST_DISTRIBUTABLE_CASH_GROWTH_1YR_CIQ">"c4938"</definedName>
    <definedName name="IQ_EST_DISTRIBUTABLE_CASH_GROWTH_1YR_CIQ_COL">"c11585"</definedName>
    <definedName name="IQ_EST_DISTRIBUTABLE_CASH_GROWTH_2YR">"c4414"</definedName>
    <definedName name="IQ_EST_DISTRIBUTABLE_CASH_GROWTH_2YR_CIQ">"c4939"</definedName>
    <definedName name="IQ_EST_DISTRIBUTABLE_CASH_GROWTH_2YR_CIQ_COL">"c11586"</definedName>
    <definedName name="IQ_EST_DISTRIBUTABLE_CASH_GROWTH_Q_1YR">"c4415"</definedName>
    <definedName name="IQ_EST_DISTRIBUTABLE_CASH_GROWTH_Q_1YR_CIQ">"c4940"</definedName>
    <definedName name="IQ_EST_DISTRIBUTABLE_CASH_GROWTH_Q_1YR_CIQ_COL">"c11587"</definedName>
    <definedName name="IQ_EST_DISTRIBUTABLE_CASH_SEQ_GROWTH_Q">"c4416"</definedName>
    <definedName name="IQ_EST_DISTRIBUTABLE_CASH_SEQ_GROWTH_Q_CIQ">"c4941"</definedName>
    <definedName name="IQ_EST_DISTRIBUTABLE_CASH_SEQ_GROWTH_Q_CIQ_COL">"c11588"</definedName>
    <definedName name="IQ_EST_DISTRIBUTABLE_CASH_SHARE_DIFF">"c4284"</definedName>
    <definedName name="IQ_EST_DISTRIBUTABLE_CASH_SHARE_DIFF_CIQ">"c4809"</definedName>
    <definedName name="IQ_EST_DISTRIBUTABLE_CASH_SHARE_DIFF_CIQ_COL">"c11456"</definedName>
    <definedName name="IQ_EST_DISTRIBUTABLE_CASH_SHARE_GROWTH_1YR">"c4417"</definedName>
    <definedName name="IQ_EST_DISTRIBUTABLE_CASH_SHARE_GROWTH_1YR_CIQ">"c4942"</definedName>
    <definedName name="IQ_EST_DISTRIBUTABLE_CASH_SHARE_GROWTH_1YR_CIQ_COL">"c11589"</definedName>
    <definedName name="IQ_EST_DISTRIBUTABLE_CASH_SHARE_GROWTH_2YR">"c4418"</definedName>
    <definedName name="IQ_EST_DISTRIBUTABLE_CASH_SHARE_GROWTH_2YR_CIQ">"c4943"</definedName>
    <definedName name="IQ_EST_DISTRIBUTABLE_CASH_SHARE_GROWTH_2YR_CIQ_COL">"c11590"</definedName>
    <definedName name="IQ_EST_DISTRIBUTABLE_CASH_SHARE_GROWTH_Q_1YR">"c4419"</definedName>
    <definedName name="IQ_EST_DISTRIBUTABLE_CASH_SHARE_GROWTH_Q_1YR_CIQ">"c4944"</definedName>
    <definedName name="IQ_EST_DISTRIBUTABLE_CASH_SHARE_GROWTH_Q_1YR_CIQ_COL">"c11591"</definedName>
    <definedName name="IQ_EST_DISTRIBUTABLE_CASH_SHARE_SEQ_GROWTH_Q">"c4420"</definedName>
    <definedName name="IQ_EST_DISTRIBUTABLE_CASH_SHARE_SEQ_GROWTH_Q_CIQ">"c4945"</definedName>
    <definedName name="IQ_EST_DISTRIBUTABLE_CASH_SHARE_SEQ_GROWTH_Q_CIQ_COL">"c11592"</definedName>
    <definedName name="IQ_EST_DISTRIBUTABLE_CASH_SHARE_SURPRISE_PERCENT">"c4293"</definedName>
    <definedName name="IQ_EST_DISTRIBUTABLE_CASH_SHARE_SURPRISE_PERCENT_CIQ">"c4818"</definedName>
    <definedName name="IQ_EST_DISTRIBUTABLE_CASH_SHARE_SURPRISE_PERCENT_CIQ_COL">"c11465"</definedName>
    <definedName name="IQ_EST_DISTRIBUTABLE_CASH_SURPRISE_PERCENT">"c4295"</definedName>
    <definedName name="IQ_EST_DISTRIBUTABLE_CASH_SURPRISE_PERCENT_CIQ">"c4820"</definedName>
    <definedName name="IQ_EST_DISTRIBUTABLE_CASH_SURPRISE_PERCENT_CIQ_COL">"c11467"</definedName>
    <definedName name="IQ_EST_DPS_DIFF">"c1873"</definedName>
    <definedName name="IQ_EST_DPS_DIFF_CIQ">"c3725"</definedName>
    <definedName name="IQ_EST_DPS_DIFF_REUT">"c3894"</definedName>
    <definedName name="IQ_EST_DPS_GROWTH_1YR">"c1778"</definedName>
    <definedName name="IQ_EST_DPS_GROWTH_1YR_CIQ">"c3713"</definedName>
    <definedName name="IQ_EST_DPS_GROWTH_1YR_REUT">"c3882"</definedName>
    <definedName name="IQ_EST_DPS_GROWTH_2YR">"c1779"</definedName>
    <definedName name="IQ_EST_DPS_GROWTH_2YR_CIQ">"c3714"</definedName>
    <definedName name="IQ_EST_DPS_GROWTH_2YR_REUT">"c3883"</definedName>
    <definedName name="IQ_EST_DPS_GROWTH_Q_1YR">"c1780"</definedName>
    <definedName name="IQ_EST_DPS_GROWTH_Q_1YR_CIQ">"c3715"</definedName>
    <definedName name="IQ_EST_DPS_GROWTH_Q_1YR_REUT">"c3884"</definedName>
    <definedName name="IQ_EST_DPS_SEQ_GROWTH_Q">"c1781"</definedName>
    <definedName name="IQ_EST_DPS_SEQ_GROWTH_Q_CIQ">"c3716"</definedName>
    <definedName name="IQ_EST_DPS_SEQ_GROWTH_Q_REUT">"c3885"</definedName>
    <definedName name="IQ_EST_DPS_SURPRISE_PERCENT">"c1874"</definedName>
    <definedName name="IQ_EST_DPS_SURPRISE_PERCENT_CIQ">"c3726"</definedName>
    <definedName name="IQ_EST_DPS_SURPRISE_PERCENT_REUT">"c3895"</definedName>
    <definedName name="IQ_EST_EBIT_DIFF">"c1875"</definedName>
    <definedName name="IQ_EST_EBIT_DIFF_CIQ">"c4747"</definedName>
    <definedName name="IQ_EST_EBIT_DIFF_REUT">"c5413"</definedName>
    <definedName name="IQ_EST_EBIT_GW_DIFF">"c4304"</definedName>
    <definedName name="IQ_EST_EBIT_GW_DIFF_CIQ">"c4829"</definedName>
    <definedName name="IQ_EST_EBIT_GW_DIFF_CIQ_COL">"c11476"</definedName>
    <definedName name="IQ_EST_EBIT_GW_SURPRISE_PERCENT">"c4313"</definedName>
    <definedName name="IQ_EST_EBIT_GW_SURPRISE_PERCENT_CIQ">"c4838"</definedName>
    <definedName name="IQ_EST_EBIT_GW_SURPRISE_PERCENT_CIQ_COL">"c11485"</definedName>
    <definedName name="IQ_EST_EBIT_SBC_DIFF">"c4314"</definedName>
    <definedName name="IQ_EST_EBIT_SBC_DIFF_CIQ">"c4839"</definedName>
    <definedName name="IQ_EST_EBIT_SBC_DIFF_CIQ_COL">"c11486"</definedName>
    <definedName name="IQ_EST_EBIT_SBC_GW_DIFF">"c4318"</definedName>
    <definedName name="IQ_EST_EBIT_SBC_GW_DIFF_CIQ">"c4843"</definedName>
    <definedName name="IQ_EST_EBIT_SBC_GW_DIFF_CIQ_COL">"c11490"</definedName>
    <definedName name="IQ_EST_EBIT_SBC_GW_SURPRISE_PERCENT">"c4327"</definedName>
    <definedName name="IQ_EST_EBIT_SBC_GW_SURPRISE_PERCENT_CIQ">"c4852"</definedName>
    <definedName name="IQ_EST_EBIT_SBC_GW_SURPRISE_PERCENT_CIQ_COL">"c11499"</definedName>
    <definedName name="IQ_EST_EBIT_SBC_SURPRISE_PERCENT">"c4333"</definedName>
    <definedName name="IQ_EST_EBIT_SBC_SURPRISE_PERCENT_CIQ">"c4858"</definedName>
    <definedName name="IQ_EST_EBIT_SBC_SURPRISE_PERCENT_CIQ_COL">"c11505"</definedName>
    <definedName name="IQ_EST_EBIT_SURPRISE_PERCENT">"c1876"</definedName>
    <definedName name="IQ_EST_EBIT_SURPRISE_PERCENT_CIQ">"c4748"</definedName>
    <definedName name="IQ_EST_EBIT_SURPRISE_PERCENT_REUT">"c5414"</definedName>
    <definedName name="IQ_EST_EBITDA_DIFF">"c1867"</definedName>
    <definedName name="IQ_EST_EBITDA_DIFF_CIQ">"c3719"</definedName>
    <definedName name="IQ_EST_EBITDA_DIFF_REUT">"c3888"</definedName>
    <definedName name="IQ_EST_EBITDA_GROWTH_1YR">"c1766"</definedName>
    <definedName name="IQ_EST_EBITDA_GROWTH_1YR_CIQ">"c3695"</definedName>
    <definedName name="IQ_EST_EBITDA_GROWTH_1YR_REUT">"c3864"</definedName>
    <definedName name="IQ_EST_EBITDA_GROWTH_2YR">"c1767"</definedName>
    <definedName name="IQ_EST_EBITDA_GROWTH_2YR_CIQ">"c3696"</definedName>
    <definedName name="IQ_EST_EBITDA_GROWTH_2YR_REUT">"c3865"</definedName>
    <definedName name="IQ_EST_EBITDA_GROWTH_Q_1YR">"c1768"</definedName>
    <definedName name="IQ_EST_EBITDA_GROWTH_Q_1YR_CIQ">"c3697"</definedName>
    <definedName name="IQ_EST_EBITDA_GROWTH_Q_1YR_REUT">"c3866"</definedName>
    <definedName name="IQ_EST_EBITDA_SBC_DIFF">"c4335"</definedName>
    <definedName name="IQ_EST_EBITDA_SBC_DIFF_CIQ">"c4860"</definedName>
    <definedName name="IQ_EST_EBITDA_SBC_DIFF_CIQ_COL">"c11507"</definedName>
    <definedName name="IQ_EST_EBITDA_SBC_SURPRISE_PERCENT">"c4344"</definedName>
    <definedName name="IQ_EST_EBITDA_SBC_SURPRISE_PERCENT_CIQ">"c4869"</definedName>
    <definedName name="IQ_EST_EBITDA_SBC_SURPRISE_PERCENT_CIQ_COL">"c11516"</definedName>
    <definedName name="IQ_EST_EBITDA_SEQ_GROWTH_Q">"c1769"</definedName>
    <definedName name="IQ_EST_EBITDA_SEQ_GROWTH_Q_CIQ">"c3698"</definedName>
    <definedName name="IQ_EST_EBITDA_SEQ_GROWTH_Q_REUT">"c3867"</definedName>
    <definedName name="IQ_EST_EBITDA_SURPRISE_PERCENT">"c1868"</definedName>
    <definedName name="IQ_EST_EBITDA_SURPRISE_PERCENT_CIQ">"c3720"</definedName>
    <definedName name="IQ_EST_EBITDA_SURPRISE_PERCENT_REUT">"c3889"</definedName>
    <definedName name="IQ_EST_EBT_SBC_DIFF">"c4348"</definedName>
    <definedName name="IQ_EST_EBT_SBC_DIFF_CIQ">"c4873"</definedName>
    <definedName name="IQ_EST_EBT_SBC_DIFF_CIQ_COL">"c11520"</definedName>
    <definedName name="IQ_EST_EBT_SBC_GW_DIFF">"c4352"</definedName>
    <definedName name="IQ_EST_EBT_SBC_GW_DIFF_CIQ">"c4877"</definedName>
    <definedName name="IQ_EST_EBT_SBC_GW_DIFF_CIQ_COL">"c11524"</definedName>
    <definedName name="IQ_EST_EBT_SBC_GW_SURPRISE_PERCENT">"c4361"</definedName>
    <definedName name="IQ_EST_EBT_SBC_GW_SURPRISE_PERCENT_CIQ">"c4886"</definedName>
    <definedName name="IQ_EST_EBT_SBC_GW_SURPRISE_PERCENT_CIQ_COL">"c11533"</definedName>
    <definedName name="IQ_EST_EBT_SBC_SURPRISE_PERCENT">"c4367"</definedName>
    <definedName name="IQ_EST_EBT_SBC_SURPRISE_PERCENT_CIQ">"c4892"</definedName>
    <definedName name="IQ_EST_EBT_SBC_SURPRISE_PERCENT_CIQ_COL">"c11539"</definedName>
    <definedName name="IQ_EST_EPS_DIFF">"c1864"</definedName>
    <definedName name="IQ_EST_EPS_DIFF_CIQ">"c4999"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CIQ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DIFF_CIQ">"c4899"</definedName>
    <definedName name="IQ_EST_EPS_SBC_DIFF_CIQ_COL">"c11546"</definedName>
    <definedName name="IQ_EST_EPS_SBC_GW_DIFF">"c4378"</definedName>
    <definedName name="IQ_EST_EPS_SBC_GW_DIFF_CIQ">"c4903"</definedName>
    <definedName name="IQ_EST_EPS_SBC_GW_DIFF_CIQ_COL">"c11550"</definedName>
    <definedName name="IQ_EST_EPS_SBC_GW_SURPRISE_PERCENT">"c4387"</definedName>
    <definedName name="IQ_EST_EPS_SBC_GW_SURPRISE_PERCENT_CIQ">"c4912"</definedName>
    <definedName name="IQ_EST_EPS_SBC_GW_SURPRISE_PERCENT_CIQ_COL">"c11559"</definedName>
    <definedName name="IQ_EST_EPS_SBC_SURPRISE_PERCENT">"c4393"</definedName>
    <definedName name="IQ_EST_EPS_SBC_SURPRISE_PERCENT_CIQ">"c4918"</definedName>
    <definedName name="IQ_EST_EPS_SBC_SURPRISE_PERCENT_CIQ_COL">"c11565"</definedName>
    <definedName name="IQ_EST_EPS_SEQ_GROWTH_Q">"c1764"</definedName>
    <definedName name="IQ_EST_EPS_SEQ_GROWTH_Q_CIQ">"c3690"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>"c5459"</definedName>
    <definedName name="IQ_EST_FAIR_VALUE_MORT_SERVICING_ASSETS_FFIEC">"c12956"</definedName>
    <definedName name="IQ_EST_FFO_ADJ_DIFF">"c4433"</definedName>
    <definedName name="IQ_EST_FFO_ADJ_DIFF_CIQ">"c4958"</definedName>
    <definedName name="IQ_EST_FFO_ADJ_DIFF_CIQ_COL">"c11605"</definedName>
    <definedName name="IQ_EST_FFO_ADJ_GROWTH_1YR">"c4421"</definedName>
    <definedName name="IQ_EST_FFO_ADJ_GROWTH_1YR_CIQ">"c4946"</definedName>
    <definedName name="IQ_EST_FFO_ADJ_GROWTH_1YR_CIQ_COL">"c11593"</definedName>
    <definedName name="IQ_EST_FFO_ADJ_GROWTH_2YR">"c4422"</definedName>
    <definedName name="IQ_EST_FFO_ADJ_GROWTH_2YR_CIQ">"c4947"</definedName>
    <definedName name="IQ_EST_FFO_ADJ_GROWTH_2YR_CIQ_COL">"c11594"</definedName>
    <definedName name="IQ_EST_FFO_ADJ_GROWTH_Q_1YR">"c4423"</definedName>
    <definedName name="IQ_EST_FFO_ADJ_GROWTH_Q_1YR_CIQ">"c4948"</definedName>
    <definedName name="IQ_EST_FFO_ADJ_GROWTH_Q_1YR_CIQ_COL">"c11595"</definedName>
    <definedName name="IQ_EST_FFO_ADJ_SEQ_GROWTH_Q">"c4424"</definedName>
    <definedName name="IQ_EST_FFO_ADJ_SEQ_GROWTH_Q_CIQ">"c4949"</definedName>
    <definedName name="IQ_EST_FFO_ADJ_SEQ_GROWTH_Q_CIQ_COL">"c11596"</definedName>
    <definedName name="IQ_EST_FFO_ADJ_SURPRISE_PERCENT">"c4442"</definedName>
    <definedName name="IQ_EST_FFO_ADJ_SURPRISE_PERCENT_CIQ">"c4967"</definedName>
    <definedName name="IQ_EST_FFO_ADJ_SURPRISE_PERCENT_CIQ_COL">"c11614"</definedName>
    <definedName name="IQ_EST_FFO_DIFF">"c1869"</definedName>
    <definedName name="IQ_EST_FFO_DIFF_CIQ">"c4969"</definedName>
    <definedName name="IQ_EST_FFO_DIFF_CIQ_COL">"c11616"</definedName>
    <definedName name="IQ_EST_FFO_DIFF_REUT">"c3890"</definedName>
    <definedName name="IQ_EST_FFO_GROWTH_1YR">"c1770"</definedName>
    <definedName name="IQ_EST_FFO_GROWTH_1YR_CIQ">"c4950"</definedName>
    <definedName name="IQ_EST_FFO_GROWTH_1YR_CIQ_COL">"c11597"</definedName>
    <definedName name="IQ_EST_FFO_GROWTH_1YR_REUT">"c3874"</definedName>
    <definedName name="IQ_EST_FFO_GROWTH_2YR">"c1771"</definedName>
    <definedName name="IQ_EST_FFO_GROWTH_2YR_CIQ">"c4951"</definedName>
    <definedName name="IQ_EST_FFO_GROWTH_2YR_CIQ_COL">"c11598"</definedName>
    <definedName name="IQ_EST_FFO_GROWTH_2YR_REUT">"c3875"</definedName>
    <definedName name="IQ_EST_FFO_GROWTH_Q_1YR">"c1772"</definedName>
    <definedName name="IQ_EST_FFO_GROWTH_Q_1YR_CIQ">"c4952"</definedName>
    <definedName name="IQ_EST_FFO_GROWTH_Q_1YR_CIQ_COL">"c11599"</definedName>
    <definedName name="IQ_EST_FFO_GROWTH_Q_1YR_REUT">"c3876"</definedName>
    <definedName name="IQ_EST_FFO_SEQ_GROWTH_Q">"c1773"</definedName>
    <definedName name="IQ_EST_FFO_SEQ_GROWTH_Q_CIQ">"c4953"</definedName>
    <definedName name="IQ_EST_FFO_SEQ_GROWTH_Q_CIQ_COL">"c11600"</definedName>
    <definedName name="IQ_EST_FFO_SEQ_GROWTH_Q_REUT">"c3877"</definedName>
    <definedName name="IQ_EST_FFO_SHARE_DIFF">"c1869"</definedName>
    <definedName name="IQ_EST_FFO_SHARE_DIFF_CIQ">"c3721"</definedName>
    <definedName name="IQ_EST_FFO_SHARE_DIFF_REUT">"c3890"</definedName>
    <definedName name="IQ_EST_FFO_SHARE_GROWTH_1YR">"c1770"</definedName>
    <definedName name="IQ_EST_FFO_SHARE_GROWTH_1YR_CIQ">"c3705"</definedName>
    <definedName name="IQ_EST_FFO_SHARE_GROWTH_2YR">"c1771"</definedName>
    <definedName name="IQ_EST_FFO_SHARE_GROWTH_2YR_CIQ">"c3706"</definedName>
    <definedName name="IQ_EST_FFO_SHARE_GROWTH_Q_1YR">"c1772"</definedName>
    <definedName name="IQ_EST_FFO_SHARE_GROWTH_Q_1YR_CIQ">"c3707"</definedName>
    <definedName name="IQ_EST_FFO_SHARE_SEQ_GROWTH_Q">"c1773"</definedName>
    <definedName name="IQ_EST_FFO_SHARE_SEQ_GROWTH_Q_CIQ">"c3708"</definedName>
    <definedName name="IQ_EST_FFO_SHARE_SHARE_DIFF_REUT">"c3890"</definedName>
    <definedName name="IQ_EST_FFO_SHARE_SHARE_SURPRISE_PERCENT_REUT">"c3891"</definedName>
    <definedName name="IQ_EST_FFO_SHARE_SURPRISE_PERCENT">"c1870"</definedName>
    <definedName name="IQ_EST_FFO_SHARE_SURPRISE_PERCENT_CIQ">"c3722"</definedName>
    <definedName name="IQ_EST_FFO_SHARE_SURPRISE_PERCENT_REUT">"c3891"</definedName>
    <definedName name="IQ_EST_FFO_SURPRISE_PERCENT">"c1870"</definedName>
    <definedName name="IQ_EST_FFO_SURPRISE_PERCENT_CIQ">"c4982"</definedName>
    <definedName name="IQ_EST_FFO_SURPRISE_PERCENT_CIQ_COL">"c11629"</definedName>
    <definedName name="IQ_EST_FFO_SURPRISE_PERCENT_REUT">"c3891"</definedName>
    <definedName name="IQ_EST_FOOTNOTE">"c4540"</definedName>
    <definedName name="IQ_EST_FOOTNOTE_CIQ">"c12022"</definedName>
    <definedName name="IQ_EST_FOOTNOTE_REUT">"c5478"</definedName>
    <definedName name="IQ_EST_MAINT_CAPEX_DIFF">"c4456"</definedName>
    <definedName name="IQ_EST_MAINT_CAPEX_DIFF_CIQ">"c4985"</definedName>
    <definedName name="IQ_EST_MAINT_CAPEX_DIFF_CIQ_COL">"c11632"</definedName>
    <definedName name="IQ_EST_MAINT_CAPEX_GROWTH_1YR">"c4429"</definedName>
    <definedName name="IQ_EST_MAINT_CAPEX_GROWTH_1YR_CIQ">"c4954"</definedName>
    <definedName name="IQ_EST_MAINT_CAPEX_GROWTH_1YR_CIQ_COL">"c11601"</definedName>
    <definedName name="IQ_EST_MAINT_CAPEX_GROWTH_2YR">"c4430"</definedName>
    <definedName name="IQ_EST_MAINT_CAPEX_GROWTH_2YR_CIQ">"c4955"</definedName>
    <definedName name="IQ_EST_MAINT_CAPEX_GROWTH_2YR_CIQ_COL">"c11602"</definedName>
    <definedName name="IQ_EST_MAINT_CAPEX_GROWTH_Q_1YR">"c4431"</definedName>
    <definedName name="IQ_EST_MAINT_CAPEX_GROWTH_Q_1YR_CIQ">"c4956"</definedName>
    <definedName name="IQ_EST_MAINT_CAPEX_GROWTH_Q_1YR_CIQ_COL">"c11603"</definedName>
    <definedName name="IQ_EST_MAINT_CAPEX_SEQ_GROWTH_Q">"c4432"</definedName>
    <definedName name="IQ_EST_MAINT_CAPEX_SEQ_GROWTH_Q_CIQ">"c4957"</definedName>
    <definedName name="IQ_EST_MAINT_CAPEX_SEQ_GROWTH_Q_CIQ_COL">"c11604"</definedName>
    <definedName name="IQ_EST_MAINT_CAPEX_SURPRISE_PERCENT">"c4465"</definedName>
    <definedName name="IQ_EST_MAINT_CAPEX_SURPRISE_PERCENT_CIQ">"c5003"</definedName>
    <definedName name="IQ_EST_MAINT_CAPEX_SURPRISE_PERCENT_CIQ_COL">"c11650"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DIFF_CIQ">"c5004"</definedName>
    <definedName name="IQ_EST_NET_DEBT_SURPRISE_PERCENT">"c4468"</definedName>
    <definedName name="IQ_EST_NET_DEBT_SURPRISE_PERCENT_CIQ">"c5006"</definedName>
    <definedName name="IQ_EST_NEXT_EARNINGS_DATE">"c13591"</definedName>
    <definedName name="IQ_EST_NI_DIFF">"c1885"</definedName>
    <definedName name="IQ_EST_NI_DIFF_CIQ">"c4755"</definedName>
    <definedName name="IQ_EST_NI_DIFF_REUT">"c5423"</definedName>
    <definedName name="IQ_EST_NI_GW_DIFF">"c1887"</definedName>
    <definedName name="IQ_EST_NI_GW_DIFF_CIQ">"c4757"</definedName>
    <definedName name="IQ_EST_NI_GW_DIFF_REUT">"c5425"</definedName>
    <definedName name="IQ_EST_NI_GW_SURPRISE_PERCENT">"c1888"</definedName>
    <definedName name="IQ_EST_NI_GW_SURPRISE_PERCENT_CIQ">"c4758"</definedName>
    <definedName name="IQ_EST_NI_GW_SURPRISE_PERCENT_REUT">"c5426"</definedName>
    <definedName name="IQ_EST_NI_REPORT_DIFF">"c1889"</definedName>
    <definedName name="IQ_EST_NI_REPORT_DIFF_CIQ">"c4759"</definedName>
    <definedName name="IQ_EST_NI_REPORT_DIFF_REUT">"c5427"</definedName>
    <definedName name="IQ_EST_NI_REPORT_SURPRISE_PERCENT">"c1890"</definedName>
    <definedName name="IQ_EST_NI_REPORT_SURPRISE_PERCENT_CIQ">"c4760"</definedName>
    <definedName name="IQ_EST_NI_REPORT_SURPRISE_PERCENT_REUT">"c5428"</definedName>
    <definedName name="IQ_EST_NI_SBC_DIFF">"c4472"</definedName>
    <definedName name="IQ_EST_NI_SBC_DIFF_CIQ">"c5010"</definedName>
    <definedName name="IQ_EST_NI_SBC_DIFF_CIQ_COL">"c11657"</definedName>
    <definedName name="IQ_EST_NI_SBC_GW_DIFF">"c4476"</definedName>
    <definedName name="IQ_EST_NI_SBC_GW_DIFF_CIQ">"c5014"</definedName>
    <definedName name="IQ_EST_NI_SBC_GW_DIFF_CIQ_COL">"c11661"</definedName>
    <definedName name="IQ_EST_NI_SBC_GW_SURPRISE_PERCENT">"c4485"</definedName>
    <definedName name="IQ_EST_NI_SBC_GW_SURPRISE_PERCENT_CIQ">"c5023"</definedName>
    <definedName name="IQ_EST_NI_SBC_GW_SURPRISE_PERCENT_CIQ_COL">"c11670"</definedName>
    <definedName name="IQ_EST_NI_SBC_SURPRISE_PERCENT">"c4491"</definedName>
    <definedName name="IQ_EST_NI_SBC_SURPRISE_PERCENT_CIQ">"c5029"</definedName>
    <definedName name="IQ_EST_NI_SBC_SURPRISE_PERCENT_CIQ_COL">"c11676"</definedName>
    <definedName name="IQ_EST_NI_SURPRISE_PERCENT">"c1886"</definedName>
    <definedName name="IQ_EST_NI_SURPRISE_PERCENT_CIQ">"c4756"</definedName>
    <definedName name="IQ_EST_NI_SURPRISE_PERCENT_REUT">"c5424"</definedName>
    <definedName name="IQ_EST_NUM_BUY">"c1759"</definedName>
    <definedName name="IQ_EST_NUM_HIGH_REC">"c5649"</definedName>
    <definedName name="IQ_EST_NUM_HIGH_REC_CIQ">"c3701"</definedName>
    <definedName name="IQ_EST_NUM_HIGH_REC_REUT">"c3870"</definedName>
    <definedName name="IQ_EST_NUM_HIGHEST_REC">"c5648"</definedName>
    <definedName name="IQ_EST_NUM_HIGHEST_REC_CIQ">"c3700"</definedName>
    <definedName name="IQ_EST_NUM_HIGHEST_REC_REUT">"c3869"</definedName>
    <definedName name="IQ_EST_NUM_HOLD">"c1761"</definedName>
    <definedName name="IQ_EST_NUM_LOW_REC">"c5651"</definedName>
    <definedName name="IQ_EST_NUM_LOW_REC_CIQ">"c3703"</definedName>
    <definedName name="IQ_EST_NUM_LOW_REC_REUT">"c3872"</definedName>
    <definedName name="IQ_EST_NUM_LOWEST_REC">"c5652"</definedName>
    <definedName name="IQ_EST_NUM_LOWEST_REC_CIQ">"c3704"</definedName>
    <definedName name="IQ_EST_NUM_LOWEST_REC_REUT">"c3873"</definedName>
    <definedName name="IQ_EST_NUM_NEUTRAL_REC">"c5650"</definedName>
    <definedName name="IQ_EST_NUM_NEUTRAL_REC_CIQ">"c3702"</definedName>
    <definedName name="IQ_EST_NUM_NEUTRAL_REC_REUT">"c3871"</definedName>
    <definedName name="IQ_EST_NUM_NO_OPINION">"c1758"</definedName>
    <definedName name="IQ_EST_NUM_NO_OPINION_CIQ">"c3699"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CIQ">"c12017"</definedName>
    <definedName name="IQ_EST_OPER_INC_DIFF_REUT">"c5415"</definedName>
    <definedName name="IQ_EST_OPER_INC_SURPRISE_PERCENT">"c1878"</definedName>
    <definedName name="IQ_EST_OPER_INC_SURPRISE_PERCENT_CIQ">"c12018"</definedName>
    <definedName name="IQ_EST_OPER_INC_SURPRISE_PERCENT_REUT">"c5416"</definedName>
    <definedName name="IQ_EST_PERIOD_ID">"c13923"</definedName>
    <definedName name="IQ_EST_PRE_TAX_DIFF">"c1879"</definedName>
    <definedName name="IQ_EST_PRE_TAX_DIFF_CIQ">"c4749"</definedName>
    <definedName name="IQ_EST_PRE_TAX_DIFF_REUT">"c5417"</definedName>
    <definedName name="IQ_EST_PRE_TAX_GW_DIFF">"c1881"</definedName>
    <definedName name="IQ_EST_PRE_TAX_GW_DIFF_CIQ">"c4751"</definedName>
    <definedName name="IQ_EST_PRE_TAX_GW_DIFF_REUT">"c5419"</definedName>
    <definedName name="IQ_EST_PRE_TAX_GW_SURPRISE_PERCENT">"c1882"</definedName>
    <definedName name="IQ_EST_PRE_TAX_GW_SURPRISE_PERCENT_CIQ">"c4752"</definedName>
    <definedName name="IQ_EST_PRE_TAX_GW_SURPRISE_PERCENT_REUT">"c5420"</definedName>
    <definedName name="IQ_EST_PRE_TAX_REPORT_DIFF">"c1883"</definedName>
    <definedName name="IQ_EST_PRE_TAX_REPORT_DIFF_CIQ">"c4753"</definedName>
    <definedName name="IQ_EST_PRE_TAX_REPORT_DIFF_REUT">"c5421"</definedName>
    <definedName name="IQ_EST_PRE_TAX_REPORT_SURPRISE_PERCENT">"c1884"</definedName>
    <definedName name="IQ_EST_PRE_TAX_REPORT_SURPRISE_PERCENT_CIQ">"c4754"</definedName>
    <definedName name="IQ_EST_PRE_TAX_REPORT_SURPRISE_PERCENT_REUT">"c5422"</definedName>
    <definedName name="IQ_EST_PRE_TAX_SURPRISE_PERCENT">"c1880"</definedName>
    <definedName name="IQ_EST_PRE_TAX_SURPRISE_PERCENT_CIQ">"c4750"</definedName>
    <definedName name="IQ_EST_PRE_TAX_SURPRISE_PERCENT_REUT">"c5418"</definedName>
    <definedName name="IQ_EST_RECURRING_PROFIT_SHARE_DIFF">"c4505"</definedName>
    <definedName name="IQ_EST_RECURRING_PROFIT_SHARE_DIFF_CIQ">"c5043"</definedName>
    <definedName name="IQ_EST_RECURRING_PROFIT_SHARE_DIFF_CIQ_COL">"c11690"</definedName>
    <definedName name="IQ_EST_RECURRING_PROFIT_SHARE_SURPRISE_PERCENT">"c4515"</definedName>
    <definedName name="IQ_EST_RECURRING_PROFIT_SHARE_SURPRISE_PERCENT_CIQ">"c5053"</definedName>
    <definedName name="IQ_EST_RECURRING_PROFIT_SHARE_SURPRISE_PERCENT_CIQ_COL">"c11700"</definedName>
    <definedName name="IQ_EST_REV_DIFF">"c1865"</definedName>
    <definedName name="IQ_EST_REV_DIFF_CIQ">"c3717"</definedName>
    <definedName name="IQ_EST_REV_DIFF_REUT">"c3886"</definedName>
    <definedName name="IQ_EST_REV_GROWTH_1YR">"c1638"</definedName>
    <definedName name="IQ_EST_REV_GROWTH_1YR_CIQ">"c3691"</definedName>
    <definedName name="IQ_EST_REV_GROWTH_1YR_REUT">"c3860"</definedName>
    <definedName name="IQ_EST_REV_GROWTH_2YR">"c1639"</definedName>
    <definedName name="IQ_EST_REV_GROWTH_2YR_CIQ">"c3692"</definedName>
    <definedName name="IQ_EST_REV_GROWTH_2YR_REUT">"c3861"</definedName>
    <definedName name="IQ_EST_REV_GROWTH_Q_1YR">"c1640"</definedName>
    <definedName name="IQ_EST_REV_GROWTH_Q_1YR_CIQ">"c3693"</definedName>
    <definedName name="IQ_EST_REV_GROWTH_Q_1YR_REUT">"c3862"</definedName>
    <definedName name="IQ_EST_REV_SEQ_GROWTH_Q">"c1765"</definedName>
    <definedName name="IQ_EST_REV_SEQ_GROWTH_Q_CIQ">"c3694"</definedName>
    <definedName name="IQ_EST_REV_SEQ_GROWTH_Q_REUT">"c3863"</definedName>
    <definedName name="IQ_EST_REV_SURPRISE_PERCENT">"c1866"</definedName>
    <definedName name="IQ_EST_REV_SURPRISE_PERCENT_CIQ">"c3718"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EL_DATA_METHOD">"c16229"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>"c16064"</definedName>
    <definedName name="IQ_EXP_RETURN_PENSION_DOMESTIC">"c407"</definedName>
    <definedName name="IQ_EXP_RETURN_PENSION_FOREIGN">"c408"</definedName>
    <definedName name="IQ_EXPENSE_CODE_">"c226"</definedName>
    <definedName name="IQ_EXPENSE_REIMBURSEMENTS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_ITEMS_OTHER_ADJUSTMENTS_FOREIGN_FFIEC">"c15392"</definedName>
    <definedName name="IQ_EXTRAORDINARY_GAINS_FDIC">"c6586"</definedName>
    <definedName name="IQ_EXTRAORDINARY_ITEMS_FFIEC">"c13033"</definedName>
    <definedName name="IQ_FAD">"c8757"</definedName>
    <definedName name="IQ_FAD_PAYOUT_RATIO">"c8872"</definedName>
    <definedName name="IQ_FAIR_VALUE_CHANGE_INCL_EARNINGS">"c13849"</definedName>
    <definedName name="IQ_FAIR_VALUE_DEBT">"c16007"</definedName>
    <definedName name="IQ_FAIR_VALUE_FDIC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LOANS_FDIC">"c6314"</definedName>
    <definedName name="IQ_FDIC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SOLD_SEC_PURCHASED_RESELL_FFIEC">"c15488"</definedName>
    <definedName name="IQ_FED_FUNDS_AVAIL">"c2523"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PURCHASED_RELATED">"c19132"</definedName>
    <definedName name="IQ_FEDFUNDS_SOLD">"c2256"</definedName>
    <definedName name="IQ_FEDFUNDS_SOLD_RELATED">"c19130"</definedName>
    <definedName name="IQ_FEES_COMMISSIONS_BROKERAGE_FFIEC">"c13005"</definedName>
    <definedName name="IQ_FEES_OTHER_INCOME">"c15257"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ACT_OR_EST_CIQ_COL">"c11607"</definedName>
    <definedName name="IQ_FFO_ADJ_EST">"c4434"</definedName>
    <definedName name="IQ_FFO_ADJ_EST_CIQ">"c4959"</definedName>
    <definedName name="IQ_FFO_ADJ_GUIDANCE">"c4436"</definedName>
    <definedName name="IQ_FFO_ADJ_GUIDANCE_CIQ">"c4961"</definedName>
    <definedName name="IQ_FFO_ADJ_GUIDANCE_CIQ_COL">"c11608"</definedName>
    <definedName name="IQ_FFO_ADJ_HIGH_EST">"c4437"</definedName>
    <definedName name="IQ_FFO_ADJ_HIGH_EST_CIQ">"c4962"</definedName>
    <definedName name="IQ_FFO_ADJ_HIGH_GUIDANCE">"c4202"</definedName>
    <definedName name="IQ_FFO_ADJ_HIGH_GUIDANCE_CIQ">"c4614"</definedName>
    <definedName name="IQ_FFO_ADJ_HIGH_GUIDANCE_CIQ_COL">"c11263"</definedName>
    <definedName name="IQ_FFO_ADJ_LOW_EST">"c4438"</definedName>
    <definedName name="IQ_FFO_ADJ_LOW_EST_CIQ">"c4963"</definedName>
    <definedName name="IQ_FFO_ADJ_LOW_GUIDANCE">"c4242"</definedName>
    <definedName name="IQ_FFO_ADJ_LOW_GUIDANCE_CIQ">"c4654"</definedName>
    <definedName name="IQ_FFO_ADJ_LOW_GUIDANCE_CIQ_COL">"c11303"</definedName>
    <definedName name="IQ_FFO_ADJ_MEDIAN_EST">"c4439"</definedName>
    <definedName name="IQ_FFO_ADJ_MEDIAN_EST_CIQ">"c4964"</definedName>
    <definedName name="IQ_FFO_ADJ_NUM_EST">"c4440"</definedName>
    <definedName name="IQ_FFO_ADJ_NUM_EST_CIQ">"c4965"</definedName>
    <definedName name="IQ_FFO_ADJ_STDDEV_EST">"c4441"</definedName>
    <definedName name="IQ_FFO_ADJ_STDDEV_EST_CIQ">"c4966"</definedName>
    <definedName name="IQ_FFO_DILUTED">"c16186"</definedName>
    <definedName name="IQ_FFO_EST">"c418"</definedName>
    <definedName name="IQ_FFO_EST_CIQ">"c4970"</definedName>
    <definedName name="IQ_FFO_EST_CIQ_COL">"c11617"</definedName>
    <definedName name="IQ_FFO_EST_REUT">"c3837"</definedName>
    <definedName name="IQ_FFO_GUIDANCE">"c4443"</definedName>
    <definedName name="IQ_FFO_GUIDANCE_CIQ">"c4968"</definedName>
    <definedName name="IQ_FFO_GUIDANCE_CIQ_COL">"c11615"</definedName>
    <definedName name="IQ_FFO_HIGH_EST">"c419"</definedName>
    <definedName name="IQ_FFO_HIGH_EST_CIQ">"c4977"</definedName>
    <definedName name="IQ_FFO_HIGH_EST_CIQ_COL">"c11624"</definedName>
    <definedName name="IQ_FFO_HIGH_EST_REUT">"c3839"</definedName>
    <definedName name="IQ_FFO_HIGH_GUIDANCE">"c4184"</definedName>
    <definedName name="IQ_FFO_HIGH_GUIDANCE_CIQ">"c4596"</definedName>
    <definedName name="IQ_FFO_HIGH_GUIDANCE_CIQ_COL">"c11245"</definedName>
    <definedName name="IQ_FFO_LOW_EST">"c420"</definedName>
    <definedName name="IQ_FFO_LOW_EST_CIQ">"c4978"</definedName>
    <definedName name="IQ_FFO_LOW_EST_CIQ_COL">"c11625"</definedName>
    <definedName name="IQ_FFO_LOW_EST_REUT">"c3840"</definedName>
    <definedName name="IQ_FFO_LOW_GUIDANCE">"c4224"</definedName>
    <definedName name="IQ_FFO_LOW_GUIDANCE_CIQ">"c4636"</definedName>
    <definedName name="IQ_FFO_LOW_GUIDANCE_CIQ_COL">"c11285"</definedName>
    <definedName name="IQ_FFO_MEDIAN_EST">"c1665"</definedName>
    <definedName name="IQ_FFO_MEDIAN_EST_CIQ">"c4979"</definedName>
    <definedName name="IQ_FFO_MEDIAN_EST_CIQ_COL">"c11626"</definedName>
    <definedName name="IQ_FFO_MEDIAN_EST_REUT">"c3838"</definedName>
    <definedName name="IQ_FFO_NUM_EST">"c421"</definedName>
    <definedName name="IQ_FFO_NUM_EST_CIQ">"c4980"</definedName>
    <definedName name="IQ_FFO_NUM_EST_CIQ_COL">"c11627"</definedName>
    <definedName name="IQ_FFO_NUM_EST_REUT">"c3841"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ACT_OR_EST_CIQ_COL">"c11618"</definedName>
    <definedName name="IQ_FFO_SHARE_EST">"c418"</definedName>
    <definedName name="IQ_FFO_SHARE_EST_CIQ">"c3668"</definedName>
    <definedName name="IQ_FFO_SHARE_EST_DET_EST">"c12059"</definedName>
    <definedName name="IQ_FFO_SHARE_EST_DET_EST_CIQ">"c12121"</definedName>
    <definedName name="IQ_FFO_SHARE_EST_DET_EST_CURRENCY">"c12466"</definedName>
    <definedName name="IQ_FFO_SHARE_EST_DET_EST_CURRENCY_CIQ">"c12512"</definedName>
    <definedName name="IQ_FFO_SHARE_EST_DET_EST_DATE">"c12212"</definedName>
    <definedName name="IQ_FFO_SHARE_EST_DET_EST_DATE_CIQ">"c12267"</definedName>
    <definedName name="IQ_FFO_SHARE_EST_DET_EST_INCL">"c12349"</definedName>
    <definedName name="IQ_FFO_SHARE_EST_DET_EST_INCL_CIQ">"c12395"</definedName>
    <definedName name="IQ_FFO_SHARE_EST_DET_EST_ORIGIN">"c12722"</definedName>
    <definedName name="IQ_FFO_SHARE_EST_DET_EST_ORIGIN_CIQ">"c12720"</definedName>
    <definedName name="IQ_FFO_SHARE_EST_REUT">"c3837"</definedName>
    <definedName name="IQ_FFO_SHARE_GUIDANCE">"c4447"</definedName>
    <definedName name="IQ_FFO_SHARE_GUIDANCE_CIQ">"c4976"</definedName>
    <definedName name="IQ_FFO_SHARE_GUIDANCE_CIQ_COL">"c11623"</definedName>
    <definedName name="IQ_FFO_SHARE_HIGH_EST">"c419"</definedName>
    <definedName name="IQ_FFO_SHARE_HIGH_EST_CIQ">"c3670"</definedName>
    <definedName name="IQ_FFO_SHARE_HIGH_EST_REUT">"c3839"</definedName>
    <definedName name="IQ_FFO_SHARE_HIGH_GUIDANCE">"c4203"</definedName>
    <definedName name="IQ_FFO_SHARE_HIGH_GUIDANCE_CIQ">"c4615"</definedName>
    <definedName name="IQ_FFO_SHARE_HIGH_GUIDANCE_CIQ_COL">"c11264"</definedName>
    <definedName name="IQ_FFO_SHARE_LOW_EST">"c420"</definedName>
    <definedName name="IQ_FFO_SHARE_LOW_EST_CIQ">"c3671"</definedName>
    <definedName name="IQ_FFO_SHARE_LOW_EST_REUT">"c3840"</definedName>
    <definedName name="IQ_FFO_SHARE_LOW_GUIDANCE">"c4243"</definedName>
    <definedName name="IQ_FFO_SHARE_LOW_GUIDANCE_CIQ">"c4655"</definedName>
    <definedName name="IQ_FFO_SHARE_LOW_GUIDANCE_CIQ_COL">"c11304"</definedName>
    <definedName name="IQ_FFO_SHARE_MEDIAN_EST">"c1665"</definedName>
    <definedName name="IQ_FFO_SHARE_MEDIAN_EST_CIQ">"c3669"</definedName>
    <definedName name="IQ_FFO_SHARE_MEDIAN_EST_REUT">"c3838"</definedName>
    <definedName name="IQ_FFO_SHARE_NUM_EST">"c421"</definedName>
    <definedName name="IQ_FFO_SHARE_NUM_EST_CIQ">"c3672"</definedName>
    <definedName name="IQ_FFO_SHARE_NUM_EST_REUT">"c3841"</definedName>
    <definedName name="IQ_FFO_SHARE_SHARE_EST_REUT">"c3837"</definedName>
    <definedName name="IQ_FFO_SHARE_SHARE_HIGH_EST_REUT">"c3839"</definedName>
    <definedName name="IQ_FFO_SHARE_SHARE_LOW_EST_REUT">"c3840"</definedName>
    <definedName name="IQ_FFO_SHARE_SHARE_MEDIAN_EST_REUT">"c3838"</definedName>
    <definedName name="IQ_FFO_SHARE_SHARE_NUM_EST_REUT">"c3841"</definedName>
    <definedName name="IQ_FFO_SHARE_SHARE_STDDEV_EST_REUT">"c3842"</definedName>
    <definedName name="IQ_FFO_SHARE_STDDEV_EST">"c422"</definedName>
    <definedName name="IQ_FFO_SHARE_STDDEV_EST_CIQ">"c3673"</definedName>
    <definedName name="IQ_FFO_SHARE_STDDEV_EST_REUT">"c3842"</definedName>
    <definedName name="IQ_FFO_SHARES_BASIC">"c16185"</definedName>
    <definedName name="IQ_FFO_SHARES_DILUTED">"c16187"</definedName>
    <definedName name="IQ_FFO_STDDEV_EST">"c422"</definedName>
    <definedName name="IQ_FFO_STDDEV_EST_CIQ">"c4981"</definedName>
    <definedName name="IQ_FFO_STDDEV_EST_CIQ_COL">"c11628"</definedName>
    <definedName name="IQ_FFO_STDDEV_EST_REUT">"c3842"</definedName>
    <definedName name="IQ_FFO_TOTAL_REVENUE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>"c13383"</definedName>
    <definedName name="IQ_FIFETEEN_YEAR_FIXED_AND_FLOATING_RATE_FDIC">"c6423"</definedName>
    <definedName name="IQ_FIFETEEN_YEAR_MORTGAGE_PASS_THROUGHS_FDIC">"c6415"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COLLECTION_ID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_INSTANCE_ID">"c13921"</definedName>
    <definedName name="IQ_FIN_PERIOD_ID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CIQ_COL">"c11741"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CIQ_COL">"c11742"</definedName>
    <definedName name="IQ_FISCAL_Y_EST_REUT">"c6799"</definedName>
    <definedName name="IQ_FIVE_PERCENT_CIQID">"c19094"</definedName>
    <definedName name="IQ_FIVE_PERCENT_DERIVATIVES">"c19096"</definedName>
    <definedName name="IQ_FIVE_PERCENT_NAME">"c19093"</definedName>
    <definedName name="IQ_FIVE_PERCENT_OWNER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OTAL_DEPOSITS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>"c448"</definedName>
    <definedName name="IQ_FOREIGN_LOANS_LEASES_FOREIGN_FFIEC">"c13478"</definedName>
    <definedName name="IQ_FOREIGN_LOANS_TOTAL_LOANS">"c15714"</definedName>
    <definedName name="IQ_FOUNDATION_OVER_TOTAL">"c13769"</definedName>
    <definedName name="IQ_FQ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>"c449"</definedName>
    <definedName name="IQ_FULL_TIME">"c450"</definedName>
    <definedName name="IQ_FULLY_INSURED_BROKERED_DEPOSITS_FFIEC">"c15305"</definedName>
    <definedName name="IQ_FULLY_INSURED_DEPOSITS_FDIC">"c6487"</definedName>
    <definedName name="IQ_FUND_ANALYSIS">"c19198"</definedName>
    <definedName name="IQ_FUND_AUTHORIZED_SALE">"c19199"</definedName>
    <definedName name="IQ_FUND_BENCHMARK">"c19200"</definedName>
    <definedName name="IQ_FUND_BENCHMARK_ID">"c19201"</definedName>
    <definedName name="IQ_FUND_DISCOUNT_OR_PREMIUM">"c19242"</definedName>
    <definedName name="IQ_FUND_FEE_INC_NON_INT_INC_FFIEC">"c13493"</definedName>
    <definedName name="IQ_FUND_GEOGRAPHIC_MANDATE">"c19195"</definedName>
    <definedName name="IQ_FUND_MARKET_CAP_EMPHASIS">"c19197"</definedName>
    <definedName name="IQ_FUND_NAV">"c15225"</definedName>
    <definedName name="IQ_FUND_PRIMARY_ADVISOR">"c19091"</definedName>
    <definedName name="IQ_FUND_SECTOR_EMPHASIS">"c19196"</definedName>
    <definedName name="IQ_FUND_VEHICLE_TYPE">"c19194"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EST_CIQ">"c13924"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>"c2742"</definedName>
    <definedName name="IQ_GROSS_CLAIM_ADJ_EXP_RESERVE_BOP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>"c15871"</definedName>
    <definedName name="IQ_GROSS_LOSSES_AVG_LOANS_FFIEC">"c13475"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>"c15590"</definedName>
    <definedName name="IQ_GVKEY_OTHER">"c15633"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>"c15971"</definedName>
    <definedName name="IQ_HG_EXP_CASINO">"c8733"</definedName>
    <definedName name="IQ_HG_EXP_DEVELOPMENT">"c8738"</definedName>
    <definedName name="IQ_HG_EXP_DIRECT_CASINO_GAMING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>"c15980"</definedName>
    <definedName name="IQ_HG_FOOD_BEV_REV_TOTAL_REV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>"c15970"</definedName>
    <definedName name="IQ_HG_NUMBER_TABLES_AVG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>"c15993"</definedName>
    <definedName name="IQ_HG_REV_INCENTIVE_MANAGEMENT_FEES">"c8727"</definedName>
    <definedName name="IQ_HG_REV_MANAGEMENT_FEES">"c8718"</definedName>
    <definedName name="IQ_HG_REV_OTHER_CASINO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>"c15990"</definedName>
    <definedName name="IQ_HG_REV_TABLE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>"c8745"</definedName>
    <definedName name="IQ_HG_ROOM_REV_TOTAL_REV">"c15984"</definedName>
    <definedName name="IQ_HG_ROOMS_BEG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LDINGS_AFRICA_MIDEAST_PERCENT">"c19235"</definedName>
    <definedName name="IQ_HOLDINGS_AFRICA_MIDEAST_VALUE">"c19234"</definedName>
    <definedName name="IQ_HOLDINGS_ASIA_PERCENT">"c19233"</definedName>
    <definedName name="IQ_HOLDINGS_ASIA_VALUE">"c19232"</definedName>
    <definedName name="IQ_HOLDINGS_CONSUMER_DISCRETIONARY_PERCENT">"c19213"</definedName>
    <definedName name="IQ_HOLDINGS_CONSUMER_DISCRETIONARY_VALUE">"c19212"</definedName>
    <definedName name="IQ_HOLDINGS_CONSUMER_STAPLES_PERCENT">"c19219"</definedName>
    <definedName name="IQ_HOLDINGS_CONSUMER_STAPLES_VALUE">"c19218"</definedName>
    <definedName name="IQ_HOLDINGS_ENERGY_PERCENT">"c19215"</definedName>
    <definedName name="IQ_HOLDINGS_ENERGY_VALUE">"c19214"</definedName>
    <definedName name="IQ_HOLDINGS_EUROPE_PERCENT">"c19229"</definedName>
    <definedName name="IQ_HOLDINGS_EUROPE_VALUE">"c19228"</definedName>
    <definedName name="IQ_HOLDINGS_FINANCIALS_PERCENT">"c19209"</definedName>
    <definedName name="IQ_HOLDINGS_FINANCIALS_VALUE">"c19208"</definedName>
    <definedName name="IQ_HOLDINGS_HEALTHCARE_PERCENT">"c19211"</definedName>
    <definedName name="IQ_HOLDINGS_HEALTHCARE_VALUE">"c19210"</definedName>
    <definedName name="IQ_HOLDINGS_INDUSTRIALS_PERCENT">"c19217"</definedName>
    <definedName name="IQ_HOLDINGS_INDUSTRIALS_VALUE">"c19216"</definedName>
    <definedName name="IQ_HOLDINGS_IT_PERCENT">"c19207"</definedName>
    <definedName name="IQ_HOLDINGS_IT_VALUE">"c19206"</definedName>
    <definedName name="IQ_HOLDINGS_LATIN_CARIBBEAN_PERCENT">"c19231"</definedName>
    <definedName name="IQ_HOLDINGS_LATIN_CARIBBEAN_VALUE">"c19230"</definedName>
    <definedName name="IQ_HOLDINGS_MATERIALS_PERCENT">"c19223"</definedName>
    <definedName name="IQ_HOLDINGS_MATERIALS_VALUE">"c19222"</definedName>
    <definedName name="IQ_HOLDINGS_TELECOMM_PERCENT">"c19221"</definedName>
    <definedName name="IQ_HOLDINGS_TELECOMM_VALUE">"c19220"</definedName>
    <definedName name="IQ_HOLDINGS_US_CANADA_PERCENT">"c19227"</definedName>
    <definedName name="IQ_HOLDINGS_US_CANADA_VALUE">"c19226"</definedName>
    <definedName name="IQ_HOLDINGS_UTILITIES_PERCENT">"c19225"</definedName>
    <definedName name="IQ_HOLDINGS_UTILITIES_VALUE">"c19224"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>"c546"</definedName>
    <definedName name="IQ_HOTEL_OPERATING_EXPENSE">"c16042"</definedName>
    <definedName name="IQ_HOTEL_OPERATING_REVENUE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>"c15748"</definedName>
    <definedName name="IQ_IMPAIR_OIL">"c547"</definedName>
    <definedName name="IQ_IMPAIRED_LOANS">"c15250"</definedName>
    <definedName name="IQ_IMPAIRMENT_GW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>"c6582"</definedName>
    <definedName name="IQ_INCOME_TAXES_FFIEC">"c13030"</definedName>
    <definedName name="IQ_INCREASE_INT_INCOME_FFIEC">"c13063"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SHARES">"c19193"</definedName>
    <definedName name="IQ_INDEX_TYPE">"c15223"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>"c19101"</definedName>
    <definedName name="IQ_INSIDER_DERIVATIVES">"c19102"</definedName>
    <definedName name="IQ_INSIDER_LOANS_FDIC">"c6365"</definedName>
    <definedName name="IQ_INSIDER_NAME">"c19100"</definedName>
    <definedName name="IQ_INSIDER_OVER_TOTAL">"c1581"</definedName>
    <definedName name="IQ_INSIDER_OWNER">"c577"</definedName>
    <definedName name="IQ_INSIDER_PERCENT">"c578"</definedName>
    <definedName name="IQ_INSIDER_POSITION_DATE">"c19104"</definedName>
    <definedName name="IQ_INSIDER_SHARES">"c579"</definedName>
    <definedName name="IQ_INSIDER_VALUE">"c19103"</definedName>
    <definedName name="IQ_INST_DEPOSITS">"c89"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>"c1580"</definedName>
    <definedName name="IQ_INSTITUTIONAL_OWNER">"c580"</definedName>
    <definedName name="IQ_INSTITUTIONAL_PERCENT">"c581"</definedName>
    <definedName name="IQ_INSTITUTIONAL_POSITION_DATE">"c19109"</definedName>
    <definedName name="IQ_INSTITUTIONAL_SHARES">"c582"</definedName>
    <definedName name="IQ_INSTITUTIONAL_VALUE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XP_AVG_ASSETS_FFIEC">"c13357"</definedName>
    <definedName name="IQ_INT_EXP_BR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>"c15705"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COME_AVG_ASSET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>"c604"</definedName>
    <definedName name="IQ_INT_SAVINGS_DEPOSITS_MMDA_DOM_FFIEC">"c15364"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>"c1407"</definedName>
    <definedName name="IQ_INTERBANK_RATIO">"c19134"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>"c15484"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_REL_ID">"c15220"</definedName>
    <definedName name="IQ_INV_REL_NAME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ADVISOR">"c19236"</definedName>
    <definedName name="IQ_INVESTMENT_ADVISOR_ID">"c19237"</definedName>
    <definedName name="IQ_INVESTMENT_ADVISOR_PRIMARY">"c19239"</definedName>
    <definedName name="IQ_INVESTMENT_ADVISOR_PRIMARY_ID">"c19240"</definedName>
    <definedName name="IQ_INVESTMENT_ADVISOR_REL">"c19238"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PRD">"c644"</definedName>
    <definedName name="IQ_IPRD_SUPPLE">"c13813"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>"c645"</definedName>
    <definedName name="IQ_LAND_MINERAL_RIGHTS_TO_PPE_GROSS_COAL">"c15949"</definedName>
    <definedName name="IQ_LAND_MINERAL_RIGHTS_TO_PPE_NET_COAL">"c15950"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_TRANSACTION">"c18886"</definedName>
    <definedName name="IQ_LATESTK">1000</definedName>
    <definedName name="IQ_LATESTKFR">"100"</definedName>
    <definedName name="IQ_LATESTQ">500</definedName>
    <definedName name="IQ_LATESTQFR">"50"</definedName>
    <definedName name="IQ_LEAD_UNDERWRITER">"c8957"</definedName>
    <definedName name="IQ_LEASE_EXPENSE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>"c13815"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>"c2123"</definedName>
    <definedName name="IQ_LICENSED_WIRELESS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SERVICE_REV">"c658"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>"c6381"</definedName>
    <definedName name="IQ_LOANS_PAST_DUE">"c667"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TO_NET_EARNED">"c2751"</definedName>
    <definedName name="IQ_LOW_SULFUR_CONTENT_RESERVES_COAL">"c15924"</definedName>
    <definedName name="IQ_LOW_SULFURE_RESERVES_TO_TOTAL_RESERVES_COAL">"c15961"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GROWTH_DET_EST">"c12060"</definedName>
    <definedName name="IQ_LT_GROWTH_DET_EST_CIQ">"c12122"</definedName>
    <definedName name="IQ_LT_GROWTH_DET_EST_DATE">"c12213"</definedName>
    <definedName name="IQ_LT_GROWTH_DET_EST_DATE_CIQ">"c12268"</definedName>
    <definedName name="IQ_LT_GROWTH_DET_EST_INCL">"c12350"</definedName>
    <definedName name="IQ_LT_GROWTH_DET_EST_INCL_CIQ">"c12396"</definedName>
    <definedName name="IQ_LT_GROWTH_DET_EST_ORIGIN">"c12725"</definedName>
    <definedName name="IQ_LT_GROWTH_DET_EST_ORIGIN_CIQ">"c12721"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ACT_OR_EST_CIQ_COL">"c11634"</definedName>
    <definedName name="IQ_MAINT_CAPEX_EST">"c4457"</definedName>
    <definedName name="IQ_MAINT_CAPEX_EST_CIQ">"c4986"</definedName>
    <definedName name="IQ_MAINT_CAPEX_GUIDANCE">"c4459"</definedName>
    <definedName name="IQ_MAINT_CAPEX_GUIDANCE_CIQ">"c4988"</definedName>
    <definedName name="IQ_MAINT_CAPEX_GUIDANCE_CIQ_COL">"c11635"</definedName>
    <definedName name="IQ_MAINT_CAPEX_HIGH_EST">"c4460"</definedName>
    <definedName name="IQ_MAINT_CAPEX_HIGH_EST_CIQ">"c4989"</definedName>
    <definedName name="IQ_MAINT_CAPEX_HIGH_GUIDANCE">"c4197"</definedName>
    <definedName name="IQ_MAINT_CAPEX_HIGH_GUIDANCE_CIQ">"c4609"</definedName>
    <definedName name="IQ_MAINT_CAPEX_HIGH_GUIDANCE_CIQ_COL">"c11258"</definedName>
    <definedName name="IQ_MAINT_CAPEX_LOW_EST">"c4461"</definedName>
    <definedName name="IQ_MAINT_CAPEX_LOW_EST_CIQ">"c4990"</definedName>
    <definedName name="IQ_MAINT_CAPEX_LOW_GUIDANCE">"c4237"</definedName>
    <definedName name="IQ_MAINT_CAPEX_LOW_GUIDANCE_CIQ">"c4649"</definedName>
    <definedName name="IQ_MAINT_CAPEX_LOW_GUIDANCE_CIQ_COL">"c11298"</definedName>
    <definedName name="IQ_MAINT_CAPEX_MEDIAN_EST">"c4462"</definedName>
    <definedName name="IQ_MAINT_CAPEX_MEDIAN_EST_CIQ">"c4991"</definedName>
    <definedName name="IQ_MAINT_CAPEX_NUM_EST">"c4463"</definedName>
    <definedName name="IQ_MAINT_CAPEX_NUM_EST_CIQ">"c5001"</definedName>
    <definedName name="IQ_MAINT_CAPEX_STDDEV_EST">"c4464"</definedName>
    <definedName name="IQ_MAINT_CAPEX_STDDEV_EST_CIQ">"c5002"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PROMOTION_EXPENSE">"c16035"</definedName>
    <definedName name="IQ_MATERIALS_SUPPLES_INVENTORY_COAL">"c15942"</definedName>
    <definedName name="IQ_MATURITY_DATE">"c2146"</definedName>
    <definedName name="IQ_MATURITY_ONE_YEAR_LESS_FDIC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>"c9937"</definedName>
    <definedName name="IQ_MC_DAYS_CLAIMS_PAYABLE_EXCL_CAPITATION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>"c9942"</definedName>
    <definedName name="IQ_MC_PPO_POS_MEMBERS">"c15823"</definedName>
    <definedName name="IQ_MC_PPO_POS_PREMIUMS">"c15849"</definedName>
    <definedName name="IQ_MC_PREMIUMS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>"c15867"</definedName>
    <definedName name="IQ_MC_SPECIALTY_NON_RISK_MEMBERS">"c15840"</definedName>
    <definedName name="IQ_MC_STATUTORY_SURPLUS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>"c9922"</definedName>
    <definedName name="IQ_MC_TOTAL_MEMBERSHIP_CAPITATION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>"c13810"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>"c2848"</definedName>
    <definedName name="IQ_MIN_USE_PER_SUB">"c15764"</definedName>
    <definedName name="IQ_MINE_DEVELOPMENT_GROSS_COAL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>"c15808"</definedName>
    <definedName name="IQ_MINTUTES_USED_LONG_DIST">"c15809"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EY_MKT_DEPOSITS_TOTAL_DEPOSITS">"c15720"</definedName>
    <definedName name="IQ_MONEY_MKT_SAVINGS_ACCT_DEPOSITS_TOTAL_DEPOSITS">"c15722"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DEBT_UNDER_CAPITAL_LEASES_FFIEC">"c15276"</definedName>
    <definedName name="IQ_MORTGAGE_SERV_RIGHTS">"c2242"</definedName>
    <definedName name="IQ_MORTGAGE_SERVICING_ASSETS_FFIEC">"c12838"</definedName>
    <definedName name="IQ_MORTGAGE_SERVICING_FDIC">"c6335"</definedName>
    <definedName name="IQ_MTD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TUAL_FUND_LIST">"c19092"</definedName>
    <definedName name="IQ_NAMES_REVISION_DATE_">"10/31/2017 03:46:10"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RE">"c15996"</definedName>
    <definedName name="IQ_NAV_SHARE_ACT_OR_EST">"c2225"</definedName>
    <definedName name="IQ_NAV_SHARE_ACT_OR_EST_CIQ">"c12038"</definedName>
    <definedName name="IQ_NAV_SHARE_ACT_OR_EST_REUT">"c5623"</definedName>
    <definedName name="IQ_NAV_SHARE_DET_EST_CIQ">"c12123"</definedName>
    <definedName name="IQ_NAV_SHARE_DET_EST_CURRENCY_CIQ">"c12514"</definedName>
    <definedName name="IQ_NAV_SHARE_DET_EST_DATE_CIQ">"c12269"</definedName>
    <definedName name="IQ_NAV_SHARE_DET_EST_INCL_CIQ">"c12397"</definedName>
    <definedName name="IQ_NAV_SHARE_DET_EST_ORIGIN">"c12585"</definedName>
    <definedName name="IQ_NAV_SHARE_DET_EST_ORIGIN_CIQ">"c12638"</definedName>
    <definedName name="IQ_NAV_SHARE_EST">"c5609"</definedName>
    <definedName name="IQ_NAV_SHARE_EST_CIQ">"c12032"</definedName>
    <definedName name="IQ_NAV_SHARE_EST_REUT">"c5617"</definedName>
    <definedName name="IQ_NAV_SHARE_HIGH_EST">"c5612"</definedName>
    <definedName name="IQ_NAV_SHARE_HIGH_EST_CIQ">"c12035"</definedName>
    <definedName name="IQ_NAV_SHARE_HIGH_EST_REUT">"c5620"</definedName>
    <definedName name="IQ_NAV_SHARE_LOW_EST">"c5613"</definedName>
    <definedName name="IQ_NAV_SHARE_LOW_EST_CIQ">"c12036"</definedName>
    <definedName name="IQ_NAV_SHARE_LOW_EST_REUT">"c5621"</definedName>
    <definedName name="IQ_NAV_SHARE_MEDIAN_EST">"c5610"</definedName>
    <definedName name="IQ_NAV_SHARE_MEDIAN_EST_CIQ">"c12033"</definedName>
    <definedName name="IQ_NAV_SHARE_MEDIAN_EST_REUT">"c5618"</definedName>
    <definedName name="IQ_NAV_SHARE_NUM_EST">"c5614"</definedName>
    <definedName name="IQ_NAV_SHARE_NUM_EST_CIQ">"c12037"</definedName>
    <definedName name="IQ_NAV_SHARE_NUM_EST_REUT">"c5622"</definedName>
    <definedName name="IQ_NAV_SHARE_RE">"c16011"</definedName>
    <definedName name="IQ_NAV_SHARE_STDDEV_EST">"c5611"</definedName>
    <definedName name="IQ_NAV_SHARE_STDDEV_EST_CIQ">"c12034"</definedName>
    <definedName name="IQ_NAV_SHARE_STDDEV_EST_REUT">"c5619"</definedName>
    <definedName name="IQ_NAV_STDDEV_EST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CIQ">"c5070"</definedName>
    <definedName name="IQ_NET_DEBT_ACT_OR_EST_CIQ_COL">"c11717"</definedName>
    <definedName name="IQ_NET_DEBT_ACT_OR_EST_REUT">"c5473"</definedName>
    <definedName name="IQ_NET_DEBT_DET_EST">"c12061"</definedName>
    <definedName name="IQ_NET_DEBT_DET_EST_CIQ">"c12124"</definedName>
    <definedName name="IQ_NET_DEBT_DET_EST_CURRENCY">"c12468"</definedName>
    <definedName name="IQ_NET_DEBT_DET_EST_CURRENCY_CIQ">"c12515"</definedName>
    <definedName name="IQ_NET_DEBT_DET_EST_DATE">"c12214"</definedName>
    <definedName name="IQ_NET_DEBT_DET_EST_DATE_CIQ">"c12270"</definedName>
    <definedName name="IQ_NET_DEBT_DET_EST_INCL">"c12351"</definedName>
    <definedName name="IQ_NET_DEBT_DET_EST_INCL_CIQ">"c12398"</definedName>
    <definedName name="IQ_NET_DEBT_DET_EST_ORIGIN">"c12586"</definedName>
    <definedName name="IQ_NET_DEBT_DET_EST_ORIGIN_CIQ">"c12639"</definedName>
    <definedName name="IQ_NET_DEBT_EBITDA">"c750"</definedName>
    <definedName name="IQ_NET_DEBT_EBITDA_CAPEX">"c2949"</definedName>
    <definedName name="IQ_NET_DEBT_EST">"c3517"</definedName>
    <definedName name="IQ_NET_DEBT_EST_CIQ">"c3814"</definedName>
    <definedName name="IQ_NET_DEBT_EST_REUT">"c3976"</definedName>
    <definedName name="IQ_NET_DEBT_GUIDANCE">"c4467"</definedName>
    <definedName name="IQ_NET_DEBT_GUIDANCE_CIQ">"c5005"</definedName>
    <definedName name="IQ_NET_DEBT_GUIDANCE_CIQ_COL">"c11652"</definedName>
    <definedName name="IQ_NET_DEBT_HIGH_EST">"c3518"</definedName>
    <definedName name="IQ_NET_DEBT_HIGH_EST_CIQ">"c3816"</definedName>
    <definedName name="IQ_NET_DEBT_HIGH_EST_REUT">"c3978"</definedName>
    <definedName name="IQ_NET_DEBT_HIGH_GUIDANCE">"c4181"</definedName>
    <definedName name="IQ_NET_DEBT_HIGH_GUIDANCE_CIQ">"c4593"</definedName>
    <definedName name="IQ_NET_DEBT_HIGH_GUIDANCE_CIQ_COL">"c11242"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CIQ">"c3817"</definedName>
    <definedName name="IQ_NET_DEBT_LOW_EST_REUT">"c3979"</definedName>
    <definedName name="IQ_NET_DEBT_LOW_GUIDANCE">"c4221"</definedName>
    <definedName name="IQ_NET_DEBT_LOW_GUIDANCE_CIQ">"c4633"</definedName>
    <definedName name="IQ_NET_DEBT_LOW_GUIDANCE_CIQ_COL">"c11282"</definedName>
    <definedName name="IQ_NET_DEBT_MEDIAN_EST">"c3520"</definedName>
    <definedName name="IQ_NET_DEBT_MEDIAN_EST_CIQ">"c3815"</definedName>
    <definedName name="IQ_NET_DEBT_MEDIAN_EST_REUT">"c3977"</definedName>
    <definedName name="IQ_NET_DEBT_NUM_EST">"c3515"</definedName>
    <definedName name="IQ_NET_DEBT_NUM_EST_CIQ">"c3818"</definedName>
    <definedName name="IQ_NET_DEBT_NUM_EST_REUT">"c3980"</definedName>
    <definedName name="IQ_NET_DEBT_STDDEV_EST">"c3516"</definedName>
    <definedName name="IQ_NET_DEBT_STDDEV_EST_CIQ">"c3819"</definedName>
    <definedName name="IQ_NET_DEBT_STDDEV_EST_REUT">"c3981"</definedName>
    <definedName name="IQ_NET_EARNED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COME_HOMEBUILDING_SALES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AVG_ASSET">"c15706"</definedName>
    <definedName name="IQ_NET_INT_INCOME_FFIEC">"c13001"</definedName>
    <definedName name="IQ_NET_INT_INCOME_FTE_FFIEC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LOSSES">"c15873"</definedName>
    <definedName name="IQ_NET_NONINTEREST_INC_EXP_INTERNATIONAL_OPS_FFIEC">"c15387"</definedName>
    <definedName name="IQ_NET_OPERATING_INCOME_ASSETS_FDIC">"c6729"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RENTAL_EXP_FN">"c780"</definedName>
    <definedName name="IQ_NET_SECURITIZATION_INC_FOREIGN_FFIEC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>"c2198"</definedName>
    <definedName name="IQ_NEXT_CALL_PRICE">"c2199"</definedName>
    <definedName name="IQ_NEXT_EARNINGS_DATE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CIQ">"c5065"</definedName>
    <definedName name="IQ_NI_ACT_OR_EST_CIQ_COL">"c11712"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EFORE_CAPITALIZED">"c792"</definedName>
    <definedName name="IQ_NI_BEFORE_INTERNAL_ALLOCATIONS_FOREIGN_FFIEC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DET_EST">"c12062"</definedName>
    <definedName name="IQ_NI_DET_EST_CIQ">"c12125"</definedName>
    <definedName name="IQ_NI_DET_EST_CURRENCY">"c12469"</definedName>
    <definedName name="IQ_NI_DET_EST_CURRENCY_CIQ">"c12516"</definedName>
    <definedName name="IQ_NI_DET_EST_DATE">"c12215"</definedName>
    <definedName name="IQ_NI_DET_EST_DATE_CIQ">"c12271"</definedName>
    <definedName name="IQ_NI_DET_EST_INCL">"c12352"</definedName>
    <definedName name="IQ_NI_DET_EST_INCL_CIQ">"c12399"</definedName>
    <definedName name="IQ_NI_DET_EST_ORIGIN">"c12587"</definedName>
    <definedName name="IQ_NI_DET_EST_ORIGIN_CIQ">"c12640"</definedName>
    <definedName name="IQ_NI_EST">"c1716"</definedName>
    <definedName name="IQ_NI_EST_CIQ">"c4702"</definedName>
    <definedName name="IQ_NI_EST_REUT">"c5368"</definedName>
    <definedName name="IQ_NI_FFIEC">"c13034"</definedName>
    <definedName name="IQ_NI_GAAP_GUIDANCE">"c4470"</definedName>
    <definedName name="IQ_NI_GAAP_GUIDANCE_CIQ">"c5008"</definedName>
    <definedName name="IQ_NI_GAAP_GUIDANCE_CIQ_COL">"c11655"</definedName>
    <definedName name="IQ_NI_GAAP_HIGH_GUIDANCE">"c4177"</definedName>
    <definedName name="IQ_NI_GAAP_HIGH_GUIDANCE_CIQ">"c4589"</definedName>
    <definedName name="IQ_NI_GAAP_HIGH_GUIDANCE_CIQ_COL">"c11238"</definedName>
    <definedName name="IQ_NI_GAAP_LOW_GUIDANCE">"c4217"</definedName>
    <definedName name="IQ_NI_GAAP_LOW_GUIDANCE_CIQ">"c4629"</definedName>
    <definedName name="IQ_NI_GAAP_LOW_GUIDANCE_CIQ_COL">"c11278"</definedName>
    <definedName name="IQ_NI_GUIDANCE">"c4469"</definedName>
    <definedName name="IQ_NI_GUIDANCE_CIQ">"c5007"</definedName>
    <definedName name="IQ_NI_GUIDANCE_CIQ_COL">"c11654"</definedName>
    <definedName name="IQ_NI_GW_DET_EST">"c12063"</definedName>
    <definedName name="IQ_NI_GW_DET_EST_CIQ">"c12126"</definedName>
    <definedName name="IQ_NI_GW_DET_EST_CURRENCY">"c12470"</definedName>
    <definedName name="IQ_NI_GW_DET_EST_CURRENCY_CIQ">"c12517"</definedName>
    <definedName name="IQ_NI_GW_DET_EST_DATE">"c12216"</definedName>
    <definedName name="IQ_NI_GW_DET_EST_DATE_CIQ">"c12272"</definedName>
    <definedName name="IQ_NI_GW_DET_EST_INCL">"c12353"</definedName>
    <definedName name="IQ_NI_GW_DET_EST_INCL_CIQ">"c12400"</definedName>
    <definedName name="IQ_NI_GW_DET_EST_ORIGIN_CIQ">"c12641"</definedName>
    <definedName name="IQ_NI_GW_EST">"c1723"</definedName>
    <definedName name="IQ_NI_GW_EST_CIQ">"c4709"</definedName>
    <definedName name="IQ_NI_GW_EST_REUT">"c5375"</definedName>
    <definedName name="IQ_NI_GW_GUIDANCE">"c4471"</definedName>
    <definedName name="IQ_NI_GW_GUIDANCE_CIQ">"c5009"</definedName>
    <definedName name="IQ_NI_GW_GUIDANCE_CIQ_COL">"c11656"</definedName>
    <definedName name="IQ_NI_GW_HIGH_EST">"c1725"</definedName>
    <definedName name="IQ_NI_GW_HIGH_EST_CIQ">"c4711"</definedName>
    <definedName name="IQ_NI_GW_HIGH_EST_REUT">"c5377"</definedName>
    <definedName name="IQ_NI_GW_HIGH_GUIDANCE">"c4178"</definedName>
    <definedName name="IQ_NI_GW_HIGH_GUIDANCE_CIQ">"c4590"</definedName>
    <definedName name="IQ_NI_GW_HIGH_GUIDANCE_CIQ_COL">"c11239"</definedName>
    <definedName name="IQ_NI_GW_LOW_EST">"c1726"</definedName>
    <definedName name="IQ_NI_GW_LOW_EST_CIQ">"c4712"</definedName>
    <definedName name="IQ_NI_GW_LOW_EST_REUT">"c5378"</definedName>
    <definedName name="IQ_NI_GW_LOW_GUIDANCE">"c4218"</definedName>
    <definedName name="IQ_NI_GW_LOW_GUIDANCE_CIQ">"c4630"</definedName>
    <definedName name="IQ_NI_GW_LOW_GUIDANCE_CIQ_COL">"c11279"</definedName>
    <definedName name="IQ_NI_GW_MEDIAN_EST">"c1724"</definedName>
    <definedName name="IQ_NI_GW_MEDIAN_EST_CIQ">"c4710"</definedName>
    <definedName name="IQ_NI_GW_MEDIAN_EST_REUT">"c5376"</definedName>
    <definedName name="IQ_NI_GW_NUM_EST">"c1727"</definedName>
    <definedName name="IQ_NI_GW_NUM_EST_CIQ">"c4713"</definedName>
    <definedName name="IQ_NI_GW_NUM_EST_REUT">"c5379"</definedName>
    <definedName name="IQ_NI_GW_STDDEV_EST">"c1728"</definedName>
    <definedName name="IQ_NI_GW_STDDEV_EST_CIQ">"c4714"</definedName>
    <definedName name="IQ_NI_GW_STDDEV_EST_REUT">"c5380"</definedName>
    <definedName name="IQ_NI_HIGH_EST">"c1718"</definedName>
    <definedName name="IQ_NI_HIGH_EST_CIQ">"c4704"</definedName>
    <definedName name="IQ_NI_HIGH_EST_REUT">"c5370"</definedName>
    <definedName name="IQ_NI_HIGH_GUIDANCE">"c4176"</definedName>
    <definedName name="IQ_NI_HIGH_GUIDANCE_CIQ">"c4588"</definedName>
    <definedName name="IQ_NI_HIGH_GUIDANCE_CIQ_COL">"c11237"</definedName>
    <definedName name="IQ_NI_LOW_EST">"c1719"</definedName>
    <definedName name="IQ_NI_LOW_EST_CIQ">"c4705"</definedName>
    <definedName name="IQ_NI_LOW_EST_REUT">"c5371"</definedName>
    <definedName name="IQ_NI_LOW_GUIDANCE">"c4216"</definedName>
    <definedName name="IQ_NI_LOW_GUIDANCE_CIQ">"c4628"</definedName>
    <definedName name="IQ_NI_LOW_GUIDANCE_CIQ_COL">"c11277"</definedName>
    <definedName name="IQ_NI_MARGIN">"c794"</definedName>
    <definedName name="IQ_NI_MEDIAN_EST">"c1717"</definedName>
    <definedName name="IQ_NI_MEDIAN_EST_CIQ">"c4703"</definedName>
    <definedName name="IQ_NI_MEDIAN_EST_REUT">"c5369"</definedName>
    <definedName name="IQ_NI_NON_CONTROLLING_INTERESTS_FFIEC">"c15366"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CIQ">"c4706"</definedName>
    <definedName name="IQ_NI_NUM_EST_REUT">"c5372"</definedName>
    <definedName name="IQ_NI_REPORTED_DET_EST_CIQ">"c12127"</definedName>
    <definedName name="IQ_NI_REPORTED_DET_EST_CURRENCY_CIQ">"c12518"</definedName>
    <definedName name="IQ_NI_REPORTED_DET_EST_DATE_CIQ">"c12273"</definedName>
    <definedName name="IQ_NI_REPORTED_DET_EST_INCL_CIQ">"c12401"</definedName>
    <definedName name="IQ_NI_REPORTED_DET_EST_ORIGIN">"c12588"</definedName>
    <definedName name="IQ_NI_REPORTED_DET_EST_ORIGIN_CIQ">"c12642"</definedName>
    <definedName name="IQ_NI_REPORTED_EST">"c1730"</definedName>
    <definedName name="IQ_NI_REPORTED_EST_CIQ">"c4716"</definedName>
    <definedName name="IQ_NI_REPORTED_EST_REUT">"c5382"</definedName>
    <definedName name="IQ_NI_REPORTED_HIGH_EST">"c1732"</definedName>
    <definedName name="IQ_NI_REPORTED_HIGH_EST_CIQ">"c4718"</definedName>
    <definedName name="IQ_NI_REPORTED_HIGH_EST_REUT">"c5384"</definedName>
    <definedName name="IQ_NI_REPORTED_LOW_EST">"c1733"</definedName>
    <definedName name="IQ_NI_REPORTED_LOW_EST_CIQ">"c4719"</definedName>
    <definedName name="IQ_NI_REPORTED_LOW_EST_REUT">"c5385"</definedName>
    <definedName name="IQ_NI_REPORTED_MEDIAN_EST">"c1731"</definedName>
    <definedName name="IQ_NI_REPORTED_MEDIAN_EST_CIQ">"c4717"</definedName>
    <definedName name="IQ_NI_REPORTED_MEDIAN_EST_REUT">"c5383"</definedName>
    <definedName name="IQ_NI_REPORTED_NUM_EST">"c1734"</definedName>
    <definedName name="IQ_NI_REPORTED_NUM_EST_CIQ">"c4720"</definedName>
    <definedName name="IQ_NI_REPORTED_NUM_EST_REUT">"c5386"</definedName>
    <definedName name="IQ_NI_REPORTED_STDDEV_EST">"c1735"</definedName>
    <definedName name="IQ_NI_REPORTED_STDDEV_EST_CIQ">"c4721"</definedName>
    <definedName name="IQ_NI_REPORTED_STDDEV_EST_REUT">"c5387"</definedName>
    <definedName name="IQ_NI_SBC_ACT_OR_EST">"c4474"</definedName>
    <definedName name="IQ_NI_SBC_ACT_OR_EST_CIQ">"c5012"</definedName>
    <definedName name="IQ_NI_SBC_ACT_OR_EST_CIQ_COL">"c11659"</definedName>
    <definedName name="IQ_NI_SBC_EST">"c4473"</definedName>
    <definedName name="IQ_NI_SBC_EST_CIQ">"c5011"</definedName>
    <definedName name="IQ_NI_SBC_GUIDANCE">"c4475"</definedName>
    <definedName name="IQ_NI_SBC_GUIDANCE_CIQ">"c5013"</definedName>
    <definedName name="IQ_NI_SBC_GUIDANCE_CIQ_COL">"c11660"</definedName>
    <definedName name="IQ_NI_SBC_GW_ACT_OR_EST">"c4478"</definedName>
    <definedName name="IQ_NI_SBC_GW_ACT_OR_EST_CIQ">"c5016"</definedName>
    <definedName name="IQ_NI_SBC_GW_ACT_OR_EST_CIQ_COL">"c11663"</definedName>
    <definedName name="IQ_NI_SBC_GW_EST">"c4477"</definedName>
    <definedName name="IQ_NI_SBC_GW_EST_CIQ">"c5015"</definedName>
    <definedName name="IQ_NI_SBC_GW_GUIDANCE">"c4479"</definedName>
    <definedName name="IQ_NI_SBC_GW_GUIDANCE_CIQ">"c5017"</definedName>
    <definedName name="IQ_NI_SBC_GW_GUIDANCE_CIQ_COL">"c11664"</definedName>
    <definedName name="IQ_NI_SBC_GW_HIGH_EST">"c4480"</definedName>
    <definedName name="IQ_NI_SBC_GW_HIGH_EST_CIQ">"c5018"</definedName>
    <definedName name="IQ_NI_SBC_GW_HIGH_GUIDANCE">"c4187"</definedName>
    <definedName name="IQ_NI_SBC_GW_HIGH_GUIDANCE_CIQ">"c4599"</definedName>
    <definedName name="IQ_NI_SBC_GW_HIGH_GUIDANCE_CIQ_COL">"c11248"</definedName>
    <definedName name="IQ_NI_SBC_GW_LOW_EST">"c4481"</definedName>
    <definedName name="IQ_NI_SBC_GW_LOW_EST_CIQ">"c5019"</definedName>
    <definedName name="IQ_NI_SBC_GW_LOW_GUIDANCE">"c4227"</definedName>
    <definedName name="IQ_NI_SBC_GW_LOW_GUIDANCE_CIQ">"c4639"</definedName>
    <definedName name="IQ_NI_SBC_GW_LOW_GUIDANCE_CIQ_COL">"c11288"</definedName>
    <definedName name="IQ_NI_SBC_GW_MEDIAN_EST">"c4482"</definedName>
    <definedName name="IQ_NI_SBC_GW_MEDIAN_EST_CIQ">"c5020"</definedName>
    <definedName name="IQ_NI_SBC_GW_NUM_EST">"c4483"</definedName>
    <definedName name="IQ_NI_SBC_GW_NUM_EST_CIQ">"c5021"</definedName>
    <definedName name="IQ_NI_SBC_GW_STDDEV_EST">"c4484"</definedName>
    <definedName name="IQ_NI_SBC_GW_STDDEV_EST_CIQ">"c5022"</definedName>
    <definedName name="IQ_NI_SBC_HIGH_EST">"c4486"</definedName>
    <definedName name="IQ_NI_SBC_HIGH_EST_CIQ">"c5024"</definedName>
    <definedName name="IQ_NI_SBC_HIGH_GUIDANCE">"c4186"</definedName>
    <definedName name="IQ_NI_SBC_HIGH_GUIDANCE_CIQ">"c4598"</definedName>
    <definedName name="IQ_NI_SBC_HIGH_GUIDANCE_CIQ_COL">"c11247"</definedName>
    <definedName name="IQ_NI_SBC_LOW_EST">"c4487"</definedName>
    <definedName name="IQ_NI_SBC_LOW_EST_CIQ">"c5025"</definedName>
    <definedName name="IQ_NI_SBC_LOW_GUIDANCE">"c4226"</definedName>
    <definedName name="IQ_NI_SBC_LOW_GUIDANCE_CIQ">"c4638"</definedName>
    <definedName name="IQ_NI_SBC_LOW_GUIDANCE_CIQ_COL">"c11287"</definedName>
    <definedName name="IQ_NI_SBC_MEDIAN_EST">"c4488"</definedName>
    <definedName name="IQ_NI_SBC_MEDIAN_EST_CIQ">"c5026"</definedName>
    <definedName name="IQ_NI_SBC_NUM_EST">"c4489"</definedName>
    <definedName name="IQ_NI_SBC_NUM_EST_CIQ">"c5027"</definedName>
    <definedName name="IQ_NI_SBC_STDDEV_EST">"c4490"</definedName>
    <definedName name="IQ_NI_SBC_STDDEV_EST_CIQ">"c5028"</definedName>
    <definedName name="IQ_NI_SFAS">"c795"</definedName>
    <definedName name="IQ_NI_STDDEV_EST">"c1721"</definedName>
    <definedName name="IQ_NI_STDDEV_EST_CIQ">"c4707"</definedName>
    <definedName name="IQ_NI_STDDEV_EST_REUT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>"c13353"</definedName>
    <definedName name="IQ_NON_ACCRUAL_ASSET_SOLD_DURING_QTR_FFIEC">"c15350"</definedName>
    <definedName name="IQ_NON_ACCRUAL_LOANS">"c796"</definedName>
    <definedName name="IQ_NON_CASH">"c1399"</definedName>
    <definedName name="IQ_NON_CASH_ITEMS">"c797"</definedName>
    <definedName name="IQ_NON_CD_DEPOSITS">"c15718"</definedName>
    <definedName name="IQ_NON_CD_DEPOSITS_TOTAL_DEPOSITS">"c15725"</definedName>
    <definedName name="IQ_NON_CURRENT_LOANS_FFIEC">"c13860"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"c11750"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AVG_ASSETS_FFIEC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AVG_ASSET">"c15708"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AVG_ASSET">"c15707"</definedName>
    <definedName name="IQ_NON_INT_INCOME_FFIEC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>"c15702"</definedName>
    <definedName name="IQ_NON_PERF_ASSETS_LOANS_OREO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>"c13859"</definedName>
    <definedName name="IQ_NON_PERFORMING_LOANS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>"c13739"</definedName>
    <definedName name="IQ_NUMBER_ADRHOLDERS">"c1970"</definedName>
    <definedName name="IQ_NUMBER_CELL_SITES">"c15762"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>"c10096"</definedName>
    <definedName name="IQ_OG_GROSS_OPERATED_WELLS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CIQ">"c12019"</definedName>
    <definedName name="IQ_OPER_INC_ACT_OR_EST_REUT">"c5466"</definedName>
    <definedName name="IQ_OPER_INC_BR">"c850"</definedName>
    <definedName name="IQ_OPER_INC_DET_EST">"c12064"</definedName>
    <definedName name="IQ_OPER_INC_DET_EST_CIQ">"c12128"</definedName>
    <definedName name="IQ_OPER_INC_DET_EST_CIQ_CURRENCY_CIQ">"c12519"</definedName>
    <definedName name="IQ_OPER_INC_DET_EST_CIQ_INCL_INCL_CIQ">"c12402"</definedName>
    <definedName name="IQ_OPER_INC_DET_EST_CURRENCY">"c12471"</definedName>
    <definedName name="IQ_OPER_INC_DET_EST_DATE">"c12217"</definedName>
    <definedName name="IQ_OPER_INC_DET_EST_DATE_CIQ">"c12274"</definedName>
    <definedName name="IQ_OPER_INC_DET_EST_INCL">"c12354"</definedName>
    <definedName name="IQ_OPER_INC_DET_EST_ORIGIN">"c12589"</definedName>
    <definedName name="IQ_OPER_INC_DET_EST_ORIGIN_CIQ">"c12643"</definedName>
    <definedName name="IQ_OPER_INC_EST">"c1688"</definedName>
    <definedName name="IQ_OPER_INC_EST_CIQ">"c12010"</definedName>
    <definedName name="IQ_OPER_INC_EST_REUT">"c5340"</definedName>
    <definedName name="IQ_OPER_INC_FIN">"c851"</definedName>
    <definedName name="IQ_OPER_INC_HIGH_EST">"c1690"</definedName>
    <definedName name="IQ_OPER_INC_HIGH_EST_CIQ">"c12012"</definedName>
    <definedName name="IQ_OPER_INC_HIGH_EST_REUT">"c5342"</definedName>
    <definedName name="IQ_OPER_INC_INS">"c852"</definedName>
    <definedName name="IQ_OPER_INC_LOW_EST">"c1691"</definedName>
    <definedName name="IQ_OPER_INC_LOW_EST_CIQ">"c12013"</definedName>
    <definedName name="IQ_OPER_INC_LOW_EST_REUT">"c5343"</definedName>
    <definedName name="IQ_OPER_INC_MARGIN">"c1448"</definedName>
    <definedName name="IQ_OPER_INC_MEDIAN_EST">"c1689"</definedName>
    <definedName name="IQ_OPER_INC_MEDIAN_EST_CIQ">"c12011"</definedName>
    <definedName name="IQ_OPER_INC_MEDIAN_EST_REUT">"c5341"</definedName>
    <definedName name="IQ_OPER_INC_NUM_EST">"c1692"</definedName>
    <definedName name="IQ_OPER_INC_NUM_EST_CIQ">"c12014"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CIQ">"c12015"</definedName>
    <definedName name="IQ_OPER_INC_STDDEV_EST_REUT">"c5345"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FFO">"c16180"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>"c6302"</definedName>
    <definedName name="IQ_OTHER_EARNING">"c1609"</definedName>
    <definedName name="IQ_OTHER_EPRA_NAV_ADJ">"c16004"</definedName>
    <definedName name="IQ_OTHER_EPRA_NNAV_ADJ">"c16009"</definedName>
    <definedName name="IQ_OTHER_EQUITY">"c886"</definedName>
    <definedName name="IQ_OTHER_EQUITY_BNK">"c887"</definedName>
    <definedName name="IQ_OTHER_EQUITY_BR">"c888"</definedName>
    <definedName name="IQ_OTHER_EQUITY_CAPITAL_COMPS_FFIEC">"c12880"</definedName>
    <definedName name="IQ_OTHER_EQUITY_FFIEC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AD">"c16184"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>"c945"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L_REC_DOM_FFIEC">"c12914"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OTAL_LOANS">"c15716"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>"c15931"</definedName>
    <definedName name="IQ_OTHER_NET">"c1453"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FFIEC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>"c13770"</definedName>
    <definedName name="IQ_OTHER_PC_WRITTEN">"c1006"</definedName>
    <definedName name="IQ_OTHER_PROP">"c8764"</definedName>
    <definedName name="IQ_OTHER_PROP_OPERATING_EXPENSE">"c16043"</definedName>
    <definedName name="IQ_OTHER_PROP_OPERATING_REVENUE">"c16027"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URITIES_QUARTERLY_AVG_FFIEC">"c15472"</definedName>
    <definedName name="IQ_OTHER_SQ_FT">"c8780"</definedName>
    <definedName name="IQ_OTHER_STRIKE_PRICE_GRANTED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BV_FWD">"c15235"</definedName>
    <definedName name="IQ_PBV_FWD_CIQ">"c15236"</definedName>
    <definedName name="IQ_PBV_FWD_REUT">"c15238"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CIQ">"c3755"</definedName>
    <definedName name="IQ_PERCENT_CHANGE_EST_CFPS_12MONTHS_REUT">"c3924"</definedName>
    <definedName name="IQ_PERCENT_CHANGE_EST_CFPS_18MONTHS">"c1813"</definedName>
    <definedName name="IQ_PERCENT_CHANGE_EST_CFPS_18MONTHS_CIQ">"c3756"</definedName>
    <definedName name="IQ_PERCENT_CHANGE_EST_CFPS_18MONTHS_REUT">"c3925"</definedName>
    <definedName name="IQ_PERCENT_CHANGE_EST_CFPS_3MONTHS">"c1809"</definedName>
    <definedName name="IQ_PERCENT_CHANGE_EST_CFPS_3MONTHS_CIQ">"c3752"</definedName>
    <definedName name="IQ_PERCENT_CHANGE_EST_CFPS_3MONTHS_REUT">"c3921"</definedName>
    <definedName name="IQ_PERCENT_CHANGE_EST_CFPS_6MONTHS">"c1810"</definedName>
    <definedName name="IQ_PERCENT_CHANGE_EST_CFPS_6MONTHS_CIQ">"c3753"</definedName>
    <definedName name="IQ_PERCENT_CHANGE_EST_CFPS_6MONTHS_REUT">"c3922"</definedName>
    <definedName name="IQ_PERCENT_CHANGE_EST_CFPS_9MONTHS">"c1811"</definedName>
    <definedName name="IQ_PERCENT_CHANGE_EST_CFPS_9MONTHS_CIQ">"c3754"</definedName>
    <definedName name="IQ_PERCENT_CHANGE_EST_CFPS_9MONTHS_REUT">"c3923"</definedName>
    <definedName name="IQ_PERCENT_CHANGE_EST_CFPS_DAY">"c1806"</definedName>
    <definedName name="IQ_PERCENT_CHANGE_EST_CFPS_DAY_CIQ">"c3750"</definedName>
    <definedName name="IQ_PERCENT_CHANGE_EST_CFPS_DAY_REUT">"c3919"</definedName>
    <definedName name="IQ_PERCENT_CHANGE_EST_CFPS_MONTH">"c1808"</definedName>
    <definedName name="IQ_PERCENT_CHANGE_EST_CFPS_MONTH_CIQ">"c3751"</definedName>
    <definedName name="IQ_PERCENT_CHANGE_EST_CFPS_MONTH_REUT">"c3920"</definedName>
    <definedName name="IQ_PERCENT_CHANGE_EST_CFPS_WEEK">"c1807"</definedName>
    <definedName name="IQ_PERCENT_CHANGE_EST_CFPS_WEEK_CIQ">"c3793"</definedName>
    <definedName name="IQ_PERCENT_CHANGE_EST_CFPS_WEEK_REUT">"c3962"</definedName>
    <definedName name="IQ_PERCENT_CHANGE_EST_DPS_12MONTHS">"c1820"</definedName>
    <definedName name="IQ_PERCENT_CHANGE_EST_DPS_12MONTHS_CIQ">"c3762"</definedName>
    <definedName name="IQ_PERCENT_CHANGE_EST_DPS_12MONTHS_REUT">"c3931"</definedName>
    <definedName name="IQ_PERCENT_CHANGE_EST_DPS_18MONTHS">"c1821"</definedName>
    <definedName name="IQ_PERCENT_CHANGE_EST_DPS_18MONTHS_CIQ">"c3763"</definedName>
    <definedName name="IQ_PERCENT_CHANGE_EST_DPS_18MONTHS_REUT">"c3932"</definedName>
    <definedName name="IQ_PERCENT_CHANGE_EST_DPS_3MONTHS">"c1817"</definedName>
    <definedName name="IQ_PERCENT_CHANGE_EST_DPS_3MONTHS_CIQ">"c3759"</definedName>
    <definedName name="IQ_PERCENT_CHANGE_EST_DPS_3MONTHS_REUT">"c3928"</definedName>
    <definedName name="IQ_PERCENT_CHANGE_EST_DPS_6MONTHS">"c1818"</definedName>
    <definedName name="IQ_PERCENT_CHANGE_EST_DPS_6MONTHS_CIQ">"c3760"</definedName>
    <definedName name="IQ_PERCENT_CHANGE_EST_DPS_6MONTHS_REUT">"c3929"</definedName>
    <definedName name="IQ_PERCENT_CHANGE_EST_DPS_9MONTHS">"c1819"</definedName>
    <definedName name="IQ_PERCENT_CHANGE_EST_DPS_9MONTHS_CIQ">"c3761"</definedName>
    <definedName name="IQ_PERCENT_CHANGE_EST_DPS_9MONTHS_REUT">"c3930"</definedName>
    <definedName name="IQ_PERCENT_CHANGE_EST_DPS_DAY">"c1814"</definedName>
    <definedName name="IQ_PERCENT_CHANGE_EST_DPS_DAY_CIQ">"c3757"</definedName>
    <definedName name="IQ_PERCENT_CHANGE_EST_DPS_DAY_REUT">"c3926"</definedName>
    <definedName name="IQ_PERCENT_CHANGE_EST_DPS_MONTH">"c1816"</definedName>
    <definedName name="IQ_PERCENT_CHANGE_EST_DPS_MONTH_CIQ">"c3758"</definedName>
    <definedName name="IQ_PERCENT_CHANGE_EST_DPS_MONTH_REUT">"c3927"</definedName>
    <definedName name="IQ_PERCENT_CHANGE_EST_DPS_WEEK">"c1815"</definedName>
    <definedName name="IQ_PERCENT_CHANGE_EST_DPS_WEEK_CIQ">"c3794"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SHARE_12MONTHS">"c1828"</definedName>
    <definedName name="IQ_PERCENT_CHANGE_EST_FFO_SHARE_12MONTHS_CIQ">"c3769"</definedName>
    <definedName name="IQ_PERCENT_CHANGE_EST_FFO_SHARE_12MONTHS_REUT">"c3938"</definedName>
    <definedName name="IQ_PERCENT_CHANGE_EST_FFO_SHARE_18MONTHS">"c1829"</definedName>
    <definedName name="IQ_PERCENT_CHANGE_EST_FFO_SHARE_18MONTHS_CIQ">"c3770"</definedName>
    <definedName name="IQ_PERCENT_CHANGE_EST_FFO_SHARE_18MONTHS_REUT">"c3939"</definedName>
    <definedName name="IQ_PERCENT_CHANGE_EST_FFO_SHARE_3MONTHS">"c1825"</definedName>
    <definedName name="IQ_PERCENT_CHANGE_EST_FFO_SHARE_3MONTHS_CIQ">"c3766"</definedName>
    <definedName name="IQ_PERCENT_CHANGE_EST_FFO_SHARE_3MONTHS_REUT">"c3935"</definedName>
    <definedName name="IQ_PERCENT_CHANGE_EST_FFO_SHARE_6MONTHS">"c1826"</definedName>
    <definedName name="IQ_PERCENT_CHANGE_EST_FFO_SHARE_6MONTHS_CIQ">"c3767"</definedName>
    <definedName name="IQ_PERCENT_CHANGE_EST_FFO_SHARE_6MONTHS_REUT">"c3936"</definedName>
    <definedName name="IQ_PERCENT_CHANGE_EST_FFO_SHARE_9MONTHS">"c1827"</definedName>
    <definedName name="IQ_PERCENT_CHANGE_EST_FFO_SHARE_9MONTHS_CIQ">"c3768"</definedName>
    <definedName name="IQ_PERCENT_CHANGE_EST_FFO_SHARE_9MONTHS_REUT">"c3937"</definedName>
    <definedName name="IQ_PERCENT_CHANGE_EST_FFO_SHARE_DAY">"c1822"</definedName>
    <definedName name="IQ_PERCENT_CHANGE_EST_FFO_SHARE_DAY_CIQ">"c3764"</definedName>
    <definedName name="IQ_PERCENT_CHANGE_EST_FFO_SHARE_DAY_REUT">"c3933"</definedName>
    <definedName name="IQ_PERCENT_CHANGE_EST_FFO_SHARE_MONTH">"c1824"</definedName>
    <definedName name="IQ_PERCENT_CHANGE_EST_FFO_SHARE_MONTH_CIQ">"c3765"</definedName>
    <definedName name="IQ_PERCENT_CHANGE_EST_FFO_SHARE_MONTH_REUT">"c3934"</definedName>
    <definedName name="IQ_PERCENT_CHANGE_EST_FFO_SHARE_SHARE_12MONTHS">"c1828"</definedName>
    <definedName name="IQ_PERCENT_CHANGE_EST_FFO_SHARE_SHARE_12MONTHS_CIQ">"c3769"</definedName>
    <definedName name="IQ_PERCENT_CHANGE_EST_FFO_SHARE_SHARE_12MONTHS_REUT">"c3938"</definedName>
    <definedName name="IQ_PERCENT_CHANGE_EST_FFO_SHARE_SHARE_18MONTHS">"c1829"</definedName>
    <definedName name="IQ_PERCENT_CHANGE_EST_FFO_SHARE_SHARE_18MONTHS_CIQ">"c3770"</definedName>
    <definedName name="IQ_PERCENT_CHANGE_EST_FFO_SHARE_SHARE_18MONTHS_REUT">"c3939"</definedName>
    <definedName name="IQ_PERCENT_CHANGE_EST_FFO_SHARE_SHARE_3MONTHS">"c1825"</definedName>
    <definedName name="IQ_PERCENT_CHANGE_EST_FFO_SHARE_SHARE_3MONTHS_CIQ">"c3766"</definedName>
    <definedName name="IQ_PERCENT_CHANGE_EST_FFO_SHARE_SHARE_3MONTHS_REUT">"c3935"</definedName>
    <definedName name="IQ_PERCENT_CHANGE_EST_FFO_SHARE_SHARE_6MONTHS">"c1826"</definedName>
    <definedName name="IQ_PERCENT_CHANGE_EST_FFO_SHARE_SHARE_6MONTHS_CIQ">"c3767"</definedName>
    <definedName name="IQ_PERCENT_CHANGE_EST_FFO_SHARE_SHARE_6MONTHS_REUT">"c3936"</definedName>
    <definedName name="IQ_PERCENT_CHANGE_EST_FFO_SHARE_SHARE_9MONTHS">"c1827"</definedName>
    <definedName name="IQ_PERCENT_CHANGE_EST_FFO_SHARE_SHARE_9MONTHS_CIQ">"c3768"</definedName>
    <definedName name="IQ_PERCENT_CHANGE_EST_FFO_SHARE_SHARE_9MONTHS_REUT">"c3937"</definedName>
    <definedName name="IQ_PERCENT_CHANGE_EST_FFO_SHARE_SHARE_DAY">"c1822"</definedName>
    <definedName name="IQ_PERCENT_CHANGE_EST_FFO_SHARE_SHARE_DAY_CIQ">"c3764"</definedName>
    <definedName name="IQ_PERCENT_CHANGE_EST_FFO_SHARE_SHARE_DAY_REUT">"c3933"</definedName>
    <definedName name="IQ_PERCENT_CHANGE_EST_FFO_SHARE_SHARE_MONTH">"c1824"</definedName>
    <definedName name="IQ_PERCENT_CHANGE_EST_FFO_SHARE_SHARE_MONTH_CIQ">"c3765"</definedName>
    <definedName name="IQ_PERCENT_CHANGE_EST_FFO_SHARE_SHARE_MONTH_REUT">"c3934"</definedName>
    <definedName name="IQ_PERCENT_CHANGE_EST_FFO_SHARE_SHARE_WEEK">"c1823"</definedName>
    <definedName name="IQ_PERCENT_CHANGE_EST_FFO_SHARE_SHARE_WEEK_CIQ">"c3795"</definedName>
    <definedName name="IQ_PERCENT_CHANGE_EST_FFO_SHARE_SHARE_WEEK_REUT">"c3964"</definedName>
    <definedName name="IQ_PERCENT_CHANGE_EST_FFO_SHARE_WEEK">"c1823"</definedName>
    <definedName name="IQ_PERCENT_CHANGE_EST_FFO_SHARE_WEEK_CIQ">"c3795"</definedName>
    <definedName name="IQ_PERCENT_CHANGE_EST_FFO_SHARE_WEEK_REUT">"c3964"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"c3966"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RTFOLIO_SHARES">"c19116"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CIQ">"c5064"</definedName>
    <definedName name="IQ_PRE_TAX_ACT_OR_EST_CIQ_COL">"c11711"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DEPOSITS_FFIEC">"c15312"</definedName>
    <definedName name="IQ_PREFERRED_FDIC">"c6349"</definedName>
    <definedName name="IQ_PREFERRED_LIST">"c13506"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>"c15216"</definedName>
    <definedName name="IQ_PRESIDENT_NAME">"c15215"</definedName>
    <definedName name="IQ_PRETAX_GW_INC_DET_EST_CIQ">"c12116"</definedName>
    <definedName name="IQ_PRETAX_GW_INC_DET_EST_CURRENCY_CIQ">"c12507"</definedName>
    <definedName name="IQ_PRETAX_GW_INC_DET_EST_DATE_CIQ">"c12262"</definedName>
    <definedName name="IQ_PRETAX_GW_INC_DET_EST_INCL_CIQ">"c12390"</definedName>
    <definedName name="IQ_PRETAX_GW_INC_DET_EST_ORIGIN_CIQ">"c12631"</definedName>
    <definedName name="IQ_PRETAX_GW_INC_EST">"c1702"</definedName>
    <definedName name="IQ_PRETAX_GW_INC_EST_CIQ">"c4688"</definedName>
    <definedName name="IQ_PRETAX_GW_INC_EST_REUT">"c5354"</definedName>
    <definedName name="IQ_PRETAX_GW_INC_HIGH_EST">"c1704"</definedName>
    <definedName name="IQ_PRETAX_GW_INC_HIGH_EST_CIQ">"c4690"</definedName>
    <definedName name="IQ_PRETAX_GW_INC_HIGH_EST_REUT">"c5356"</definedName>
    <definedName name="IQ_PRETAX_GW_INC_LOW_EST">"c1705"</definedName>
    <definedName name="IQ_PRETAX_GW_INC_LOW_EST_CIQ">"c4691"</definedName>
    <definedName name="IQ_PRETAX_GW_INC_LOW_EST_REUT">"c5357"</definedName>
    <definedName name="IQ_PRETAX_GW_INC_MEDIAN_EST">"c1703"</definedName>
    <definedName name="IQ_PRETAX_GW_INC_MEDIAN_EST_CIQ">"c4689"</definedName>
    <definedName name="IQ_PRETAX_GW_INC_MEDIAN_EST_REUT">"c5355"</definedName>
    <definedName name="IQ_PRETAX_GW_INC_NUM_EST">"c1706"</definedName>
    <definedName name="IQ_PRETAX_GW_INC_NUM_EST_CIQ">"c4692"</definedName>
    <definedName name="IQ_PRETAX_GW_INC_NUM_EST_REUT">"c5358"</definedName>
    <definedName name="IQ_PRETAX_GW_INC_STDDEV_EST">"c1707"</definedName>
    <definedName name="IQ_PRETAX_GW_INC_STDDEV_EST_CIQ">"c4693"</definedName>
    <definedName name="IQ_PRETAX_GW_INC_STDDEV_EST_REUT">"c5359"</definedName>
    <definedName name="IQ_PRETAX_INC_AFTER_CAP_ALLOCATION_FOREIGN_FFIEC">"c15390"</definedName>
    <definedName name="IQ_PRETAX_INC_BEFORE_CAP_ALLOCATION_FOREIGN_FFIEC">"c15388"</definedName>
    <definedName name="IQ_PRETAX_INC_DET_EST">"c12055"</definedName>
    <definedName name="IQ_PRETAX_INC_DET_EST_CIQ">"c12115"</definedName>
    <definedName name="IQ_PRETAX_INC_DET_EST_CURRENCY">"c12462"</definedName>
    <definedName name="IQ_PRETAX_INC_DET_EST_CURRENCY_CIQ">"c12506"</definedName>
    <definedName name="IQ_PRETAX_INC_DET_EST_DATE">"c12208"</definedName>
    <definedName name="IQ_PRETAX_INC_DET_EST_DATE_CIQ">"c12261"</definedName>
    <definedName name="IQ_PRETAX_INC_DET_EST_INCL">"c12345"</definedName>
    <definedName name="IQ_PRETAX_INC_DET_EST_INCL_CIQ">"c12389"</definedName>
    <definedName name="IQ_PRETAX_INC_DET_EST_ORIGIN">"c12771"</definedName>
    <definedName name="IQ_PRETAX_INC_DET_EST_ORIGIN_CIQ">"c12630"</definedName>
    <definedName name="IQ_PRETAX_INC_EST">"c1695"</definedName>
    <definedName name="IQ_PRETAX_INC_EST_CIQ">"c4681"</definedName>
    <definedName name="IQ_PRETAX_INC_EST_REUT">"c5347"</definedName>
    <definedName name="IQ_PRETAX_INC_HIGH_EST">"c1697"</definedName>
    <definedName name="IQ_PRETAX_INC_HIGH_EST_CIQ">"c4683"</definedName>
    <definedName name="IQ_PRETAX_INC_HIGH_EST_REUT">"c5349"</definedName>
    <definedName name="IQ_PRETAX_INC_LOW_EST">"c1698"</definedName>
    <definedName name="IQ_PRETAX_INC_LOW_EST_CIQ">"c4684"</definedName>
    <definedName name="IQ_PRETAX_INC_LOW_EST_REUT">"c5350"</definedName>
    <definedName name="IQ_PRETAX_INC_MEDIAN_EST">"c1696"</definedName>
    <definedName name="IQ_PRETAX_INC_MEDIAN_EST_CIQ">"c4682"</definedName>
    <definedName name="IQ_PRETAX_INC_MEDIAN_EST_REUT">"c5348"</definedName>
    <definedName name="IQ_PRETAX_INC_NUM_EST">"c1699"</definedName>
    <definedName name="IQ_PRETAX_INC_NUM_EST_CIQ">"c4685"</definedName>
    <definedName name="IQ_PRETAX_INC_NUM_EST_REUT">"c5351"</definedName>
    <definedName name="IQ_PRETAX_INC_STDDEV_EST">"c1700"</definedName>
    <definedName name="IQ_PRETAX_INC_STDDEV_EST_CIQ">"c4686"</definedName>
    <definedName name="IQ_PRETAX_INC_STDDEV_EST_REUT">"c5352"</definedName>
    <definedName name="IQ_PRETAX_OPERATING_INC_AVG_ASSETS_FFIEC">"c13365"</definedName>
    <definedName name="IQ_PRETAX_REPORT_INC_DET_EST_CIQ">"c12117"</definedName>
    <definedName name="IQ_PRETAX_REPORT_INC_DET_EST_CURRENCY_CIQ">"c12508"</definedName>
    <definedName name="IQ_PRETAX_REPORT_INC_DET_EST_DATE_CIQ">"c12263"</definedName>
    <definedName name="IQ_PRETAX_REPORT_INC_DET_EST_INCL_CIQ">"c12391"</definedName>
    <definedName name="IQ_PRETAX_REPORT_INC_DET_EST_ORIGIN_CIQ">"c12719"</definedName>
    <definedName name="IQ_PRETAX_REPORT_INC_EST">"c1709"</definedName>
    <definedName name="IQ_PRETAX_REPORT_INC_EST_CIQ">"c4695"</definedName>
    <definedName name="IQ_PRETAX_REPORT_INC_EST_REUT">"c5361"</definedName>
    <definedName name="IQ_PRETAX_REPORT_INC_HIGH_EST">"c1711"</definedName>
    <definedName name="IQ_PRETAX_REPORT_INC_HIGH_EST_CIQ">"c4697"</definedName>
    <definedName name="IQ_PRETAX_REPORT_INC_HIGH_EST_REUT">"c5363"</definedName>
    <definedName name="IQ_PRETAX_REPORT_INC_LOW_EST">"c1712"</definedName>
    <definedName name="IQ_PRETAX_REPORT_INC_LOW_EST_CIQ">"c4698"</definedName>
    <definedName name="IQ_PRETAX_REPORT_INC_LOW_EST_REUT">"c5364"</definedName>
    <definedName name="IQ_PRETAX_REPORT_INC_MEDIAN_EST">"c1710"</definedName>
    <definedName name="IQ_PRETAX_REPORT_INC_MEDIAN_EST_CIQ">"c4696"</definedName>
    <definedName name="IQ_PRETAX_REPORT_INC_MEDIAN_EST_REUT">"c5362"</definedName>
    <definedName name="IQ_PRETAX_REPORT_INC_NUM_EST">"c1713"</definedName>
    <definedName name="IQ_PRETAX_REPORT_INC_NUM_EST_CIQ">"c4699"</definedName>
    <definedName name="IQ_PRETAX_REPORT_INC_NUM_EST_REUT">"c5365"</definedName>
    <definedName name="IQ_PRETAX_REPORT_INC_STDDEV_EST">"c1714"</definedName>
    <definedName name="IQ_PRETAX_REPORT_INC_STDDEV_EST_CIQ">"c4700"</definedName>
    <definedName name="IQ_PRETAX_REPORT_INC_STDDEV_EST_REUT">"c5366"</definedName>
    <definedName name="IQ_PRETAX_RETURN_ASSETS_FDIC">"c6731"</definedName>
    <definedName name="IQ_PREV_MONTHLY_FACTOR">"c8973"</definedName>
    <definedName name="IQ_PREV_MONTHLY_FACTOR_DATE">"c8974"</definedName>
    <definedName name="IQ_PREVIOUS_TIME_RT">"PREVIOUSLASTTIME"</definedName>
    <definedName name="IQ_PRICE_CFPS_FWD">"c2237"</definedName>
    <definedName name="IQ_PRICE_CFPS_FWD_CIQ">"c4046"</definedName>
    <definedName name="IQ_PRICE_CFPS_FWD_REUT">"c4053"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>"c12023"</definedName>
    <definedName name="IQ_PRICE_TARGET_BOTTOM_UP_REUT">"c5494"</definedName>
    <definedName name="IQ_PRICE_TARGET_CIQ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_VOLATILITY_EST">"c4492"</definedName>
    <definedName name="IQ_PRICE_VOLATILITY_EST_CIQ">"c5030"</definedName>
    <definedName name="IQ_PRICE_VOLATILITY_EST_CIQ_COL">"c11677"</definedName>
    <definedName name="IQ_PRICE_VOLATILITY_HIGH">"c4493"</definedName>
    <definedName name="IQ_PRICE_VOLATILITY_HIGH_CIQ">"c5031"</definedName>
    <definedName name="IQ_PRICE_VOLATILITY_HIGH_CIQ_COL">"c11678"</definedName>
    <definedName name="IQ_PRICE_VOLATILITY_LOW">"c4494"</definedName>
    <definedName name="IQ_PRICE_VOLATILITY_LOW_CIQ">"c5032"</definedName>
    <definedName name="IQ_PRICE_VOLATILITY_LOW_CIQ_COL">"c11679"</definedName>
    <definedName name="IQ_PRICE_VOLATILITY_MEDIAN">"c4495"</definedName>
    <definedName name="IQ_PRICE_VOLATILITY_MEDIAN_CIQ">"c5033"</definedName>
    <definedName name="IQ_PRICE_VOLATILITY_MEDIAN_CIQ_COL">"c11680"</definedName>
    <definedName name="IQ_PRICE_VOLATILITY_NUM">"c4496"</definedName>
    <definedName name="IQ_PRICE_VOLATILITY_NUM_CIQ">"c5034"</definedName>
    <definedName name="IQ_PRICE_VOLATILITY_NUM_CIQ_COL">"c11681"</definedName>
    <definedName name="IQ_PRICE_VOLATILITY_STDDEV">"c4497"</definedName>
    <definedName name="IQ_PRICE_VOLATILITY_STDDEV_CIQ">"c5035"</definedName>
    <definedName name="IQ_PRICE_VOLATILITY_STDDEV_CIQ_COL">"c11682"</definedName>
    <definedName name="IQ_PRICEDATE">"c1069"</definedName>
    <definedName name="IQ_PRICEDATETIME">"IQ_PRICEDATETIME"</definedName>
    <definedName name="IQ_PRICING_DATE">"c1613"</definedName>
    <definedName name="IQ_PRIMARY_EPS_TYPE">"c4498"</definedName>
    <definedName name="IQ_PRIMARY_EPS_TYPE_CIQ">"c5036"</definedName>
    <definedName name="IQ_PRIMARY_EPS_TYPE_REUT">"c5481"</definedName>
    <definedName name="IQ_PRIMARY_INDUSTRY">"c1070"</definedName>
    <definedName name="IQ_PRIMARY_SIC_CODE">"c16218"</definedName>
    <definedName name="IQ_PRIMARY_SIC_INDUSTRY">"c16217"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>"c15945"</definedName>
    <definedName name="IQ_PROFESSIONAL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>"c9969"</definedName>
    <definedName name="IQ_PROFIT_BEFORE_COST_CAPITAL_NEW_BUSINESS">"c9967"</definedName>
    <definedName name="IQ_PROGRAMMING_COSTS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>"c15717"</definedName>
    <definedName name="IQ_PROVISION_CHARGE_OFFS">"c1083"</definedName>
    <definedName name="IQ_PROVISION_LL_FFIEC">"c13019"</definedName>
    <definedName name="IQ_PROVISION_LOAN_LOSS_AVG_ASSETS_FFIEC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AW_SALEABLE_INVENTORY_COAL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>"c13418"</definedName>
    <definedName name="IQ_RE_ACQ_SATISFACTION_DEBTS_FFIEC">"c12832"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DEPR_AMORT">"c8750"</definedName>
    <definedName name="IQ_RE_DEPRECIATION">"c16045"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INVEST_FDIC">"c6331"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>"c16036"</definedName>
    <definedName name="IQ_RE_RISK_BASED_FFIEC">"c13417"</definedName>
    <definedName name="IQ_REAL_ESTATE">"c1093"</definedName>
    <definedName name="IQ_REAL_ESTATE_ASSETS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>"c18908"</definedName>
    <definedName name="IQ_RECENT_FUNDS_ID">"c18909"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ACT_OR_EST_CIQ_COL">"c11692"</definedName>
    <definedName name="IQ_RECURRING_PROFIT_EST">"c4499"</definedName>
    <definedName name="IQ_RECURRING_PROFIT_EST_CIQ">"c5037"</definedName>
    <definedName name="IQ_RECURRING_PROFIT_GUIDANCE">"c4500"</definedName>
    <definedName name="IQ_RECURRING_PROFIT_GUIDANCE_CIQ">"c5038"</definedName>
    <definedName name="IQ_RECURRING_PROFIT_GUIDANCE_CIQ_COL">"c11685"</definedName>
    <definedName name="IQ_RECURRING_PROFIT_HIGH_EST">"c4501"</definedName>
    <definedName name="IQ_RECURRING_PROFIT_HIGH_EST_CIQ">"c5039"</definedName>
    <definedName name="IQ_RECURRING_PROFIT_HIGH_GUIDANCE">"c4179"</definedName>
    <definedName name="IQ_RECURRING_PROFIT_HIGH_GUIDANCE_CIQ">"c4591"</definedName>
    <definedName name="IQ_RECURRING_PROFIT_HIGH_GUIDANCE_CIQ_COL">"c11240"</definedName>
    <definedName name="IQ_RECURRING_PROFIT_LOW_EST">"c4502"</definedName>
    <definedName name="IQ_RECURRING_PROFIT_LOW_EST_CIQ">"c5040"</definedName>
    <definedName name="IQ_RECURRING_PROFIT_LOW_GUIDANCE">"c4219"</definedName>
    <definedName name="IQ_RECURRING_PROFIT_LOW_GUIDANCE_CIQ">"c4631"</definedName>
    <definedName name="IQ_RECURRING_PROFIT_LOW_GUIDANCE_CIQ_COL">"c11280"</definedName>
    <definedName name="IQ_RECURRING_PROFIT_MEDIAN_EST">"c4503"</definedName>
    <definedName name="IQ_RECURRING_PROFIT_MEDIAN_EST_CIQ">"c5041"</definedName>
    <definedName name="IQ_RECURRING_PROFIT_NUM_EST">"c4504"</definedName>
    <definedName name="IQ_RECURRING_PROFIT_NUM_EST_CIQ">"c5042"</definedName>
    <definedName name="IQ_RECURRING_PROFIT_SHARE_ACT_OR_EST">"c4508"</definedName>
    <definedName name="IQ_RECURRING_PROFIT_SHARE_ACT_OR_EST_CIQ">"c5046"</definedName>
    <definedName name="IQ_RECURRING_PROFIT_SHARE_ACT_OR_EST_CIQ_COL">"c11693"</definedName>
    <definedName name="IQ_RECURRING_PROFIT_SHARE_EST">"c4506"</definedName>
    <definedName name="IQ_RECURRING_PROFIT_SHARE_EST_CIQ">"c5044"</definedName>
    <definedName name="IQ_RECURRING_PROFIT_SHARE_GUIDANCE">"c4509"</definedName>
    <definedName name="IQ_RECURRING_PROFIT_SHARE_GUIDANCE_CIQ">"c5047"</definedName>
    <definedName name="IQ_RECURRING_PROFIT_SHARE_GUIDANCE_CIQ_COL">"c11694"</definedName>
    <definedName name="IQ_RECURRING_PROFIT_SHARE_HIGH_EST">"c4510"</definedName>
    <definedName name="IQ_RECURRING_PROFIT_SHARE_HIGH_EST_CIQ">"c5048"</definedName>
    <definedName name="IQ_RECURRING_PROFIT_SHARE_HIGH_GUIDANCE">"c4200"</definedName>
    <definedName name="IQ_RECURRING_PROFIT_SHARE_HIGH_GUIDANCE_CIQ">"c4612"</definedName>
    <definedName name="IQ_RECURRING_PROFIT_SHARE_HIGH_GUIDANCE_CIQ_COL">"c11261"</definedName>
    <definedName name="IQ_RECURRING_PROFIT_SHARE_LOW_EST">"c4511"</definedName>
    <definedName name="IQ_RECURRING_PROFIT_SHARE_LOW_EST_CIQ">"c5049"</definedName>
    <definedName name="IQ_RECURRING_PROFIT_SHARE_LOW_GUIDANCE">"c4240"</definedName>
    <definedName name="IQ_RECURRING_PROFIT_SHARE_LOW_GUIDANCE_CIQ">"c4652"</definedName>
    <definedName name="IQ_RECURRING_PROFIT_SHARE_LOW_GUIDANCE_CIQ_COL">"c11301"</definedName>
    <definedName name="IQ_RECURRING_PROFIT_SHARE_MEDIAN_EST">"c4512"</definedName>
    <definedName name="IQ_RECURRING_PROFIT_SHARE_MEDIAN_EST_CIQ">"c5050"</definedName>
    <definedName name="IQ_RECURRING_PROFIT_SHARE_NUM_EST">"c4513"</definedName>
    <definedName name="IQ_RECURRING_PROFIT_SHARE_NUM_EST_CIQ">"c5051"</definedName>
    <definedName name="IQ_RECURRING_PROFIT_SHARE_STDDEV_EST">"c4514"</definedName>
    <definedName name="IQ_RECURRING_PROFIT_SHARE_STDDEV_EST_CIQ">"c5052"</definedName>
    <definedName name="IQ_RECURRING_PROFIT_STDDEV_EST">"c4516"</definedName>
    <definedName name="IQ_RECURRING_PROFIT_STDDEV_EST_CIQ">"c5054"</definedName>
    <definedName name="IQ_REDEEM_PREF_STOCK">"c1417"</definedName>
    <definedName name="IQ_REDUCTION_TAX_POSITION_CURRENT_YR">"c15734"</definedName>
    <definedName name="IQ_REDUCTION_TAX_POSITION_PRIOR_YRS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>"c16221"</definedName>
    <definedName name="IQ_REINSTATEMENT_DATE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AVG_PROP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>"c1101"</definedName>
    <definedName name="IQ_REPAIRS_MAINTENANCE">"c16032"</definedName>
    <definedName name="IQ_REPO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">"c1420"</definedName>
    <definedName name="IQ_RET00NED_EARN">"c1420"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>"c15895"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FFIEC">"c12878"</definedName>
    <definedName name="IQ_RETURN_ASSETS">"c1113"</definedName>
    <definedName name="IQ_RETURN_ASSETS_ACT_OR_EST">"c3585"</definedName>
    <definedName name="IQ_RETURN_ASSETS_ACT_OR_EST_CIQ">"c12020"</definedName>
    <definedName name="IQ_RETURN_ASSETS_ACT_OR_EST_REUT">"c5475"</definedName>
    <definedName name="IQ_RETURN_ASSETS_BANK">"c1114"</definedName>
    <definedName name="IQ_RETURN_ASSETS_BROK">"c1115"</definedName>
    <definedName name="IQ_RETURN_ASSETS_DET_EST">"c12066"</definedName>
    <definedName name="IQ_RETURN_ASSETS_DET_EST_CIQ">"c12130"</definedName>
    <definedName name="IQ_RETURN_ASSETS_DET_EST_DATE">"c12219"</definedName>
    <definedName name="IQ_RETURN_ASSETS_DET_EST_DATE_CIQ">"c12276"</definedName>
    <definedName name="IQ_RETURN_ASSETS_DET_EST_INCL">"c12356"</definedName>
    <definedName name="IQ_RETURN_ASSETS_DET_EST_INCL_CIQ">"c12404"</definedName>
    <definedName name="IQ_RETURN_ASSETS_DET_EST_ORIGIN">"c12591"</definedName>
    <definedName name="IQ_RETURN_ASSETS_DET_EST_ORIGIN_CIQ">"c12645"</definedName>
    <definedName name="IQ_RETURN_ASSETS_EST">"c3529"</definedName>
    <definedName name="IQ_RETURN_ASSETS_EST_CIQ">"c3828"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GUIDANCE_CIQ">"c5055"</definedName>
    <definedName name="IQ_RETURN_ASSETS_GUIDANCE_CIQ_COL">"c11702"</definedName>
    <definedName name="IQ_RETURN_ASSETS_HIGH_EST">"c3530"</definedName>
    <definedName name="IQ_RETURN_ASSETS_HIGH_EST_CIQ">"c3830"</definedName>
    <definedName name="IQ_RETURN_ASSETS_HIGH_EST_REUT">"c3992"</definedName>
    <definedName name="IQ_RETURN_ASSETS_HIGH_GUIDANCE">"c4183"</definedName>
    <definedName name="IQ_RETURN_ASSETS_HIGH_GUIDANCE_CIQ">"c4595"</definedName>
    <definedName name="IQ_RETURN_ASSETS_HIGH_GUIDANCE_CIQ_COL">"c11244"</definedName>
    <definedName name="IQ_RETURN_ASSETS_LOW_EST">"c3531"</definedName>
    <definedName name="IQ_RETURN_ASSETS_LOW_EST_CIQ">"c3831"</definedName>
    <definedName name="IQ_RETURN_ASSETS_LOW_EST_REUT">"c3993"</definedName>
    <definedName name="IQ_RETURN_ASSETS_LOW_GUIDANCE">"c4223"</definedName>
    <definedName name="IQ_RETURN_ASSETS_LOW_GUIDANCE_CIQ">"c4635"</definedName>
    <definedName name="IQ_RETURN_ASSETS_LOW_GUIDANCE_CIQ_COL">"c11284"</definedName>
    <definedName name="IQ_RETURN_ASSETS_MEDIAN_EST">"c3532"</definedName>
    <definedName name="IQ_RETURN_ASSETS_MEDIAN_EST_CIQ">"c3829"</definedName>
    <definedName name="IQ_RETURN_ASSETS_MEDIAN_EST_REUT">"c3991"</definedName>
    <definedName name="IQ_RETURN_ASSETS_NUM_EST">"c3527"</definedName>
    <definedName name="IQ_RETURN_ASSETS_NUM_EST_CIQ">"c3832"</definedName>
    <definedName name="IQ_RETURN_ASSETS_NUM_EST_REUT">"c3994"</definedName>
    <definedName name="IQ_RETURN_ASSETS_STDDEV_EST">"c3528"</definedName>
    <definedName name="IQ_RETURN_ASSETS_STDDEV_EST_CIQ">"c3833"</definedName>
    <definedName name="IQ_RETURN_ASSETS_STDDEV_EST_REUT">"c3995"</definedName>
    <definedName name="IQ_RETURN_CAPITAL">"c1117"</definedName>
    <definedName name="IQ_RETURN_COMMON_EQUITY">"c13838"</definedName>
    <definedName name="IQ_RETURN_EMBEDDED_VALUE">"c9974"</definedName>
    <definedName name="IQ_RETURN_EQUITY">"c1118"</definedName>
    <definedName name="IQ_RETURN_EQUITY_ACT_OR_EST">"c3586"</definedName>
    <definedName name="IQ_RETURN_EQUITY_ACT_OR_EST_CIQ">"c12021"</definedName>
    <definedName name="IQ_RETURN_EQUITY_ACT_OR_EST_REUT">"c5476"</definedName>
    <definedName name="IQ_RETURN_EQUITY_BANK">"c1119"</definedName>
    <definedName name="IQ_RETURN_EQUITY_BROK">"c1120"</definedName>
    <definedName name="IQ_RETURN_EQUITY_DET_EST">"c12067"</definedName>
    <definedName name="IQ_RETURN_EQUITY_DET_EST_CIQ">"c12131"</definedName>
    <definedName name="IQ_RETURN_EQUITY_DET_EST_DATE">"c12220"</definedName>
    <definedName name="IQ_RETURN_EQUITY_DET_EST_DATE_CIQ">"c12277"</definedName>
    <definedName name="IQ_RETURN_EQUITY_DET_EST_INCL">"c12357"</definedName>
    <definedName name="IQ_RETURN_EQUITY_DET_EST_INCL_CIQ">"c12405"</definedName>
    <definedName name="IQ_RETURN_EQUITY_DET_EST_ORIGIN">"c12592"</definedName>
    <definedName name="IQ_RETURN_EQUITY_DET_EST_ORIGIN_CIQ">"c12646"</definedName>
    <definedName name="IQ_RETURN_EQUITY_EST">"c3535"</definedName>
    <definedName name="IQ_RETURN_EQUITY_EST_CIQ">"c3821"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GUIDANCE_CIQ">"c5056"</definedName>
    <definedName name="IQ_RETURN_EQUITY_GUIDANCE_CIQ_COL">"c11703"</definedName>
    <definedName name="IQ_RETURN_EQUITY_HIGH_EST">"c3536"</definedName>
    <definedName name="IQ_RETURN_EQUITY_HIGH_EST_CIQ">"c3823"</definedName>
    <definedName name="IQ_RETURN_EQUITY_HIGH_EST_REUT">"c3985"</definedName>
    <definedName name="IQ_RETURN_EQUITY_HIGH_GUIDANCE">"c4182"</definedName>
    <definedName name="IQ_RETURN_EQUITY_HIGH_GUIDANCE_CIQ">"c4594"</definedName>
    <definedName name="IQ_RETURN_EQUITY_HIGH_GUIDANCE_CIQ_COL">"c11243"</definedName>
    <definedName name="IQ_RETURN_EQUITY_LOW_EST">"c3537"</definedName>
    <definedName name="IQ_RETURN_EQUITY_LOW_EST_CIQ">"c3824"</definedName>
    <definedName name="IQ_RETURN_EQUITY_LOW_EST_REUT">"c3986"</definedName>
    <definedName name="IQ_RETURN_EQUITY_LOW_GUIDANCE">"c4222"</definedName>
    <definedName name="IQ_RETURN_EQUITY_LOW_GUIDANCE_CIQ">"c4634"</definedName>
    <definedName name="IQ_RETURN_EQUITY_LOW_GUIDANCE_CIQ_COL">"c11283"</definedName>
    <definedName name="IQ_RETURN_EQUITY_MEDIAN_EST">"c3538"</definedName>
    <definedName name="IQ_RETURN_EQUITY_MEDIAN_EST_CIQ">"c3822"</definedName>
    <definedName name="IQ_RETURN_EQUITY_MEDIAN_EST_REUT">"c3984"</definedName>
    <definedName name="IQ_RETURN_EQUITY_NUM_EST">"c3533"</definedName>
    <definedName name="IQ_RETURN_EQUITY_NUM_EST_CIQ">"c3825"</definedName>
    <definedName name="IQ_RETURN_EQUITY_NUM_EST_REUT">"c3987"</definedName>
    <definedName name="IQ_RETURN_EQUITY_STDDEV_EST">"c3534"</definedName>
    <definedName name="IQ_RETURN_EQUITY_STDDEV_EST_CIQ">"c3826"</definedName>
    <definedName name="IQ_RETURN_EQUITY_STDDEV_EST_REUT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>"c15381"</definedName>
    <definedName name="IQ_REV_DET_EST">"c12065"</definedName>
    <definedName name="IQ_REV_DET_EST_CIQ">"c12129"</definedName>
    <definedName name="IQ_REV_DET_EST_CURRENCY">"c12472"</definedName>
    <definedName name="IQ_REV_DET_EST_CURRENCY_CIQ">"c12520"</definedName>
    <definedName name="IQ_REV_DET_EST_DATE">"c12218"</definedName>
    <definedName name="IQ_REV_DET_EST_DATE_CIQ">"c12275"</definedName>
    <definedName name="IQ_REV_DET_EST_INCL">"c12355"</definedName>
    <definedName name="IQ_REV_DET_EST_INCL_CIQ">"c12403"</definedName>
    <definedName name="IQ_REV_DET_EST_ORIGIN">"c12590"</definedName>
    <definedName name="IQ_REV_DET_EST_ORIGIN_CIQ">"c12644"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ALUATION_NON_TRADING_PROP">"c15999"</definedName>
    <definedName name="IQ_REVENUE">"c1422"</definedName>
    <definedName name="IQ_REVENUE_ACT_OR_EST">"c2214"</definedName>
    <definedName name="IQ_REVENUE_ACT_OR_EST_CIQ">"c5059"</definedName>
    <definedName name="IQ_REVENUE_ACT_OR_EST_CIQ_COL">"c11706"</definedName>
    <definedName name="IQ_REVENUE_ACT_OR_EST_REUT">"c5461"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COMMERCIAL">"c2881"</definedName>
    <definedName name="IQ_REVENUE_DIGITAL_CABLE">"c2876"</definedName>
    <definedName name="IQ_REVENUE_EST">"c1126"</definedName>
    <definedName name="IQ_REVENUE_EST_BOTTOM_UP">"c5488"</definedName>
    <definedName name="IQ_REVENUE_EST_BOTTOM_UP_CIQ">"c12025"</definedName>
    <definedName name="IQ_REVENUE_EST_BOTTOM_UP_REUT">"c5496"</definedName>
    <definedName name="IQ_REVENUE_EST_CIQ">"c3616"</definedName>
    <definedName name="IQ_REVENUE_EST_REUT">"c3634"</definedName>
    <definedName name="IQ_REVENUE_GUIDANCE">"c4519"</definedName>
    <definedName name="IQ_REVENUE_GUIDANCE_CIQ">"c5057"</definedName>
    <definedName name="IQ_REVENUE_GUIDANCE_CIQ_COL">"c11704"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HIGH_GUIDANCE_CIQ">"c4581"</definedName>
    <definedName name="IQ_REVENUE_HIGH_GUIDANCE_CIQ_COL">"c11230"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LOW_GUIDANCE_CIQ">"c4621"</definedName>
    <definedName name="IQ_REVENUE_LOW_GUIDANCE_CIQ_COL">"c11270"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>238102.774421296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FDIC">"c6370"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OTHER_BENEFITS">"c16176"</definedName>
    <definedName name="IQ_SALARY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PROP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COAL">"c15930"</definedName>
    <definedName name="IQ_SALES_MARKETING">"c2240"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>"c15721"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>"c12777"</definedName>
    <definedName name="IQ_SECURITIES_ISSUED_STATES_FDIC">"c6300"</definedName>
    <definedName name="IQ_SECURITIES_ISSUED_US_FFIEC">"c12781"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>"c1152"</definedName>
    <definedName name="IQ_SECURITY_LEVEL">"c2159"</definedName>
    <definedName name="IQ_SECURITY_NAME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DOL">"c12042"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POSITIONS_FFIEC">"c12859"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ND_REC_DET_EST">"c12069"</definedName>
    <definedName name="IQ_STAND_REC_DET_EST_CIQ">"c12133"</definedName>
    <definedName name="IQ_STAND_REC_DET_EST_DATE">"c12222"</definedName>
    <definedName name="IQ_STAND_REC_DET_EST_DATE_CIQ">"c12279"</definedName>
    <definedName name="IQ_STAND_REC_DET_EST_ORIGIN">"c12594"</definedName>
    <definedName name="IQ_STAND_REC_DET_EST_ORIGIN_CIQ">"c12648"</definedName>
    <definedName name="IQ_STAND_REC_NUM_DET_EST">"c12068"</definedName>
    <definedName name="IQ_STAND_REC_NUM_DET_EST_CIQ">"c12132"</definedName>
    <definedName name="IQ_STAND_REC_NUM_DET_EST_DATE">"c12221"</definedName>
    <definedName name="IQ_STAND_REC_NUM_DET_EST_DATE_CIQ">"c12278"</definedName>
    <definedName name="IQ_STAND_REC_NUM_DET_EST_ORIGIN">"c12593"</definedName>
    <definedName name="IQ_STAND_REC_NUM_DET_EST_ORIGIN_CIQ">"c12647"</definedName>
    <definedName name="IQ_STANDBY_LOC_FHLB_BANK_BEHALF_OFF_BS_FFIEC">"c15412"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ST_CIQ">"c5073"</definedName>
    <definedName name="IQ_STOCK_BASED_EXPLORE_DRILL">"c13851"</definedName>
    <definedName name="IQ_STOCK_BASED_GA">"c2993"</definedName>
    <definedName name="IQ_STOCK_BASED_HIGH_EST">"c4521"</definedName>
    <definedName name="IQ_STOCK_BASED_HIGH_EST_CIQ">"c5074"</definedName>
    <definedName name="IQ_STOCK_BASED_LOW_EST">"c4522"</definedName>
    <definedName name="IQ_STOCK_BASED_LOW_EST_CIQ">"c5075"</definedName>
    <definedName name="IQ_STOCK_BASED_MEDIAN_EST">"c4523"</definedName>
    <definedName name="IQ_STOCK_BASED_MEDIAN_EST_CIQ">"c5076"</definedName>
    <definedName name="IQ_STOCK_BASED_NUM_EST">"c4524"</definedName>
    <definedName name="IQ_STOCK_BASED_NUM_EST_CIQ">"c5077"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STDDEV_EST_CIQ">"c5078"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IGHT_LINE_RENT_ADJ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TYLE_GROWTH_VALUE">"c19203"</definedName>
    <definedName name="IQ_STYLE_HIGH_YIELD">"c19204"</definedName>
    <definedName name="IQ_STYLE_MARKET_CAP">"c19202"</definedName>
    <definedName name="IQ_STYLE_REPORTED">"c19205"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>"c6351"</definedName>
    <definedName name="IQ_SURPLUS_FFIEC">"c12877"</definedName>
    <definedName name="IQ_SVA">"c1214"</definedName>
    <definedName name="IQ_SYMBOL_RT">"SYMBOL"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DET_EST">"c12070"</definedName>
    <definedName name="IQ_TARGET_PRICE_DET_EST_CIQ">"c12134"</definedName>
    <definedName name="IQ_TARGET_PRICE_DET_EST_CURRENCY">"c12475"</definedName>
    <definedName name="IQ_TARGET_PRICE_DET_EST_CURRENCY_CIQ">"c12523"</definedName>
    <definedName name="IQ_TARGET_PRICE_DET_EST_DATE">"c12223"</definedName>
    <definedName name="IQ_TARGET_PRICE_DET_EST_DATE_CIQ">"c12280"</definedName>
    <definedName name="IQ_TARGET_PRICE_DET_EST_INCL">"c12358"</definedName>
    <definedName name="IQ_TARGET_PRICE_DET_EST_INCL_CIQ">"c12406"</definedName>
    <definedName name="IQ_TARGET_PRICE_DET_EST_ORIGIN">"c12729"</definedName>
    <definedName name="IQ_TARGET_PRICE_DET_EST_ORIGIN_CIQ">"c12730"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BV_SHARE_REPORTED">"c19140"</definedName>
    <definedName name="IQ_TELECOM_FFIEC">"c13057"</definedName>
    <definedName name="IQ_TEMPLATE">"c1521"</definedName>
    <definedName name="IQ_TENANT">"c1218"</definedName>
    <definedName name="IQ_TENANT_LEASE_COMMISSION">"c16177"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CIQ">"c4047"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EST_CIQ">"c5079"</definedName>
    <definedName name="IQ_TEV_HIGH_EST">"c4527"</definedName>
    <definedName name="IQ_TEV_HIGH_EST_CIQ">"c5080"</definedName>
    <definedName name="IQ_TEV_LOW_EST">"c4528"</definedName>
    <definedName name="IQ_TEV_LOW_EST_CIQ">"c5081"</definedName>
    <definedName name="IQ_TEV_MEDIAN_EST">"c4529"</definedName>
    <definedName name="IQ_TEV_MEDIAN_EST_CIQ">"c5082"</definedName>
    <definedName name="IQ_TEV_NUM_EST">"c4530"</definedName>
    <definedName name="IQ_TEV_NUM_EST_CIQ">"c5083"</definedName>
    <definedName name="IQ_TEV_STDDEV_EST">"c4531"</definedName>
    <definedName name="IQ_TEV_STDDEV_EST_CIQ">"c5084"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ER_TWO_CAPITAL_RATIO">"c15241"</definedName>
    <definedName name="IQ_TIME_DEP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IME_DEPOSITS_TOTAL_DEPOSITS">"c15723"</definedName>
    <definedName name="IQ_TODAY">0</definedName>
    <definedName name="IQ_TOT_1_4_FAM_LOANS_TOT_LOANS_FFIEC">"c13868"</definedName>
    <definedName name="IQ_TOT_ADJ_INC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ROKERED_DEPOSIT_FFIEC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DUE_DEPOSITORY_INSTIT_DOM_FFIEC">"c15291"</definedName>
    <definedName name="IQ_TOTAL_CASH_DUE_DEPOSITORY_INSTIT_FFIEC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ST_CIQ">"c5085"</definedName>
    <definedName name="IQ_TOTAL_DEBT_EXCL_FIN">"c2937"</definedName>
    <definedName name="IQ_TOTAL_DEBT_GUIDANCE">"c4533"</definedName>
    <definedName name="IQ_TOTAL_DEBT_GUIDANCE_CIQ">"c5086"</definedName>
    <definedName name="IQ_TOTAL_DEBT_GUIDANCE_CIQ_COL">"c11733"</definedName>
    <definedName name="IQ_TOTAL_DEBT_HIGH_EST">"c4534"</definedName>
    <definedName name="IQ_TOTAL_DEBT_HIGH_EST_CIQ">"c5087"</definedName>
    <definedName name="IQ_TOTAL_DEBT_HIGH_GUIDANCE">"c4196"</definedName>
    <definedName name="IQ_TOTAL_DEBT_HIGH_GUIDANCE_CIQ">"c4608"</definedName>
    <definedName name="IQ_TOTAL_DEBT_HIGH_GUIDANCE_CIQ_COL">"c11257"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EST_CIQ">"c5088"</definedName>
    <definedName name="IQ_TOTAL_DEBT_LOW_GUIDANCE">"c4236"</definedName>
    <definedName name="IQ_TOTAL_DEBT_LOW_GUIDANCE_CIQ">"c4648"</definedName>
    <definedName name="IQ_TOTAL_DEBT_LOW_GUIDANCE_CIQ_COL">"c11297"</definedName>
    <definedName name="IQ_TOTAL_DEBT_MEDIAN_EST">"c4536"</definedName>
    <definedName name="IQ_TOTAL_DEBT_MEDIAN_EST_CIQ">"c5089"</definedName>
    <definedName name="IQ_TOTAL_DEBT_NON_CURRENT">"c6191"</definedName>
    <definedName name="IQ_TOTAL_DEBT_NUM_EST">"c4537"</definedName>
    <definedName name="IQ_TOTAL_DEBT_NUM_EST_CIQ">"c5090"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BT_STDDEV_EST_CIQ">"c5091"</definedName>
    <definedName name="IQ_TOTAL_DEPOSITS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>"c1382"</definedName>
    <definedName name="IQ_TOTAL_INTEREST_EXP_FOREIGN_FFIEC">"c15374"</definedName>
    <definedName name="IQ_TOTAL_INTEREST_INC_FOREIGN_FFIEC">"c15373"</definedName>
    <definedName name="IQ_TOTAL_INVENTORY">"c1385"</definedName>
    <definedName name="IQ_TOTAL_INVEST">"c1275"</definedName>
    <definedName name="IQ_TOTAL_IRA_KEOGH_PLAN_ACCOUNTS_FFIEC">"c15303"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>"c1617"</definedName>
    <definedName name="IQ_TOTAL_NON_REC">"c1444"</definedName>
    <definedName name="IQ_TOTAL_NON_TRANS_ACCTS_FFIEC">"c15328"</definedName>
    <definedName name="IQ_TOTAL_NONINTEREST_EXPENSE_FOREIGN_FFIEC">"c15386"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>"c16047"</definedName>
    <definedName name="IQ_TOTAL_OPERATING_REVENUE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>"c15715"</definedName>
    <definedName name="IQ_TOTAL_RE_NOI_AVG_GROSS_PROP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NTAL_REVENUE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WEIGHTED_ASSETS_FFIEC">"c13858"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DJ_SIZE_FINAL">"c16265"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CONSID_PCT_FINAL">"c16268"</definedName>
    <definedName name="IQ_TR_CASH_ST_INVEST">"c3025"</definedName>
    <definedName name="IQ_TR_CASH_ST_INVEST_FINAL">"c16266"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BT_CONSID_PCT_FINAL">"c16274"</definedName>
    <definedName name="IQ_TR_DEF_AGRMT_DATE">"c2285"</definedName>
    <definedName name="IQ_TR_DISCLOSED_FEES_EXP">"c2288"</definedName>
    <definedName name="IQ_TR_EARNOUTS">"c3023"</definedName>
    <definedName name="IQ_TR_EARNOUTS_FINAL">"c16262"</definedName>
    <definedName name="IQ_TR_EXPIRED_DATE">"c2412"</definedName>
    <definedName name="IQ_TR_GROSS_OFFERING_AMT">"c2262"</definedName>
    <definedName name="IQ_TR_HYBRID_CONSID_PCT">"c2300"</definedName>
    <definedName name="IQ_TR_HYBRID_CONSID_PCT_FINAL">"c16276"</definedName>
    <definedName name="IQ_TR_IMPLIED_EQ">"c3018"</definedName>
    <definedName name="IQ_TR_IMPLIED_EQ_BV">"c3019"</definedName>
    <definedName name="IQ_TR_IMPLIED_EQ_BV_FINAL">"c16255"</definedName>
    <definedName name="IQ_TR_IMPLIED_EQ_FINAL">"c16253"</definedName>
    <definedName name="IQ_TR_IMPLIED_EQ_NI_LTM">"c3020"</definedName>
    <definedName name="IQ_TR_IMPLIED_EQ_NI_LTM_FINAL">"c16254"</definedName>
    <definedName name="IQ_TR_IMPLIED_EV">"c2301"</definedName>
    <definedName name="IQ_TR_IMPLIED_EV_BV">"c2306"</definedName>
    <definedName name="IQ_TR_IMPLIED_EV_EBIT">"c2302"</definedName>
    <definedName name="IQ_TR_IMPLIED_EV_EBIT_FINAL">"c16252"</definedName>
    <definedName name="IQ_TR_IMPLIED_EV_EBITDA">"c2303"</definedName>
    <definedName name="IQ_TR_IMPLIED_EV_EBITDA_FINAL">"c16251"</definedName>
    <definedName name="IQ_TR_IMPLIED_EV_FINAL">"c16249"</definedName>
    <definedName name="IQ_TR_IMPLIED_EV_NI_LTM">"c2307"</definedName>
    <definedName name="IQ_TR_IMPLIED_EV_REV">"c2304"</definedName>
    <definedName name="IQ_TR_IMPLIED_EV_REV_FINAL">"c16250"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ASSUM_LIABILITIES_FINAL">"c16264"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FFER_PER_SHARE_FINAL">"c16257"</definedName>
    <definedName name="IQ_TR_OPTIONS_CONSID_PCT">"c2311"</definedName>
    <definedName name="IQ_TR_OPTIONS_CONSID_PCT_FINAL">"c16278"</definedName>
    <definedName name="IQ_TR_OTHER_CONSID">"c3022"</definedName>
    <definedName name="IQ_TR_OTHER_CONSID_FINAL">"c16261"</definedName>
    <definedName name="IQ_TR_PCT_SOUGHT">"c2309"</definedName>
    <definedName name="IQ_TR_PCT_SOUGHT_ACQUIRED_FINAL">"c16256"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_1D_PRICE">"c19180"</definedName>
    <definedName name="IQ_TR_PO_1D_RETURN">"c19179"</definedName>
    <definedName name="IQ_TR_PO_1M_PRICE">"c19184"</definedName>
    <definedName name="IQ_TR_PO_1M_RETURN">"c19183"</definedName>
    <definedName name="IQ_TR_PO_1W_PRICE">"c19182"</definedName>
    <definedName name="IQ_TR_PO_1W_RETURN">"c19181"</definedName>
    <definedName name="IQ_TR_PO_1Y_PRICE">"c19190"</definedName>
    <definedName name="IQ_TR_PO_1Y_RETURN">"c19189"</definedName>
    <definedName name="IQ_TR_PO_3M_PRICE">"c19186"</definedName>
    <definedName name="IQ_TR_PO_3M_RETURN">"c19185"</definedName>
    <definedName name="IQ_TR_PO_6M_PRICE">"c19188"</definedName>
    <definedName name="IQ_TR_PO_6M_RETURN">"c19187"</definedName>
    <definedName name="IQ_TR_POSTMONEY_VAL">"c2286"</definedName>
    <definedName name="IQ_TR_PREDEAL_SITUATION">"c2390"</definedName>
    <definedName name="IQ_TR_PREF_CONSID_PCT">"c2310"</definedName>
    <definedName name="IQ_TR_PREF_CONSID_PCT_FINAL">"c16272"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OFFER_PER_SHARE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TOCK_CONSID_PCT_FINAL">"c16270"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ASH_FINAL">"c16267"</definedName>
    <definedName name="IQ_TR_TOTAL_CONSID_SH">"c2316"</definedName>
    <definedName name="IQ_TR_TOTAL_CONSID_SH_FINAL">"c16260"</definedName>
    <definedName name="IQ_TR_TOTAL_DEBT">"c2317"</definedName>
    <definedName name="IQ_TR_TOTAL_DEBT_FINAL">"c16273"</definedName>
    <definedName name="IQ_TR_TOTAL_GROSS_TV">"c2318"</definedName>
    <definedName name="IQ_TR_TOTAL_GROSS_TV_FINAL">"c16259"</definedName>
    <definedName name="IQ_TR_TOTAL_HYBRID">"c2319"</definedName>
    <definedName name="IQ_TR_TOTAL_HYBRID_FINAL">"c16275"</definedName>
    <definedName name="IQ_TR_TOTAL_LEGAL_FEES">"c2272"</definedName>
    <definedName name="IQ_TR_TOTAL_NET_TV">"c2320"</definedName>
    <definedName name="IQ_TR_TOTAL_NET_TV_FINAL">"c16258"</definedName>
    <definedName name="IQ_TR_TOTAL_NEWMONEY">"c2289"</definedName>
    <definedName name="IQ_TR_TOTAL_OPTIONS">"c2322"</definedName>
    <definedName name="IQ_TR_TOTAL_OPTIONS_BUYER">"c3026"</definedName>
    <definedName name="IQ_TR_TOTAL_OPTIONS_BUYER_FINAL">"c16277"</definedName>
    <definedName name="IQ_TR_TOTAL_OPTIONS_FINAL">"c16263"</definedName>
    <definedName name="IQ_TR_TOTAL_PREFERRED">"c2321"</definedName>
    <definedName name="IQ_TR_TOTAL_PREFERRED_FINAL">"c16271"</definedName>
    <definedName name="IQ_TR_TOTAL_REG_AMT">"c2261"</definedName>
    <definedName name="IQ_TR_TOTAL_STOCK">"c2323"</definedName>
    <definedName name="IQ_TR_TOTAL_STOCK_FINAL">"c16269"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>"c8783"</definedName>
    <definedName name="IQ_UNCONSOL_NOI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>"c15922"</definedName>
    <definedName name="IQ_UNDERGROUND_RESERVES_TO_TOTAL_RESERVES_COAL">"c15960"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FED_FUNDS">"c2524"</definedName>
    <definedName name="IQ_UNDRAWN_FHLB">"c2520"</definedName>
    <definedName name="IQ_UNDRAWN_LC">"c2521"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ITMENTS_COMMERCIAL_RE_UNUSED_FFIEC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>"c1620"</definedName>
    <definedName name="IQ_UTIL_REV">"c2091"</definedName>
    <definedName name="IQ_UTILITY_EXPENSE">"c16031"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IRELESS_PENETRATION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HIGH_RT">"YEARHIGH"</definedName>
    <definedName name="IQ_YEARLOW">"c1338"</definedName>
    <definedName name="IQ_YEARLOW_DATE">"c2251"</definedName>
    <definedName name="IQ_YEARLOW_RT">"YEARLOW"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R">#REF!</definedName>
    <definedName name="IREL">#REF!</definedName>
    <definedName name="IRI_WorkspaceId">"f077d460e20243c19d3acadf79e62571"</definedName>
    <definedName name="IS">#REF!</definedName>
    <definedName name="ISA">#REF!</definedName>
    <definedName name="isc">#REF!</definedName>
    <definedName name="IsColHidden">FALSE</definedName>
    <definedName name="ise">#REF!</definedName>
    <definedName name="iService">#REF!</definedName>
    <definedName name="IsLTMColHidden">FALSE</definedName>
    <definedName name="IsQtrMth">OR(AND(DAY(#REF!)&gt;20,OR(MONTH(#REF!)=3,MONTH(#REF!)=6,MONTH(#REF!)=9,MONTH(#REF!)=12)),AND(DAY(#REF!)&lt;10,OR(MONTH(#REF!)=4,MONTH(#REF!)=7,MONTH(#REF!)=10,MONTH(#REF!)=1)))</definedName>
    <definedName name="iSSF">#REF!</definedName>
    <definedName name="IssuedFrom">#REF!</definedName>
    <definedName name="IT_depend">#REF!</definedName>
    <definedName name="ITAL">#REF!</definedName>
    <definedName name="itc">#REF!</definedName>
    <definedName name="ite" localSheetId="0">{"WPC Print Summary",#N/A,FALSE,"WPC";"WPC 99 Outlook vs 98 Actual",#N/A,FALSE,"WPC";"WPC 99 Outlook vs 99 Obj",#N/A,FALSE,"WPC";"WPC 00 vs 99 Outlook",#N/A,FALSE,"WPC";"WPC 01 vs 00",#N/A,FALSE,"WPC";"WPC 02 vs 01",#N/A,FALSE,"WPC"}</definedName>
    <definedName name="ite">{"WPC Print Summary",#N/A,FALSE,"WPC";"WPC 99 Outlook vs 98 Actual",#N/A,FALSE,"WPC";"WPC 99 Outlook vs 99 Obj",#N/A,FALSE,"WPC";"WPC 00 vs 99 Outlook",#N/A,FALSE,"WPC";"WPC 01 vs 00",#N/A,FALSE,"WPC";"WPC 02 vs 01",#N/A,FALSE,"WPC"}</definedName>
    <definedName name="ITEM">IF(#REF!&lt;&gt;""," ","ITEM")</definedName>
    <definedName name="ITEM_VALUATION_COUNT05Q3_NOT_0">#REF!</definedName>
    <definedName name="ItemsActuallyTested">#REF!</definedName>
    <definedName name="ITL">#REF!</definedName>
    <definedName name="IType">#REF!</definedName>
    <definedName name="IUE" localSheetId="0">{"'Eng (page2)'!$A$1:$D$52"}</definedName>
    <definedName name="IUE">{"'Eng (page2)'!$A$1:$D$52"}</definedName>
    <definedName name="IUIU">#REF!</definedName>
    <definedName name="IUO" localSheetId="0">{"'Eng (page2)'!$A$1:$D$52"}</definedName>
    <definedName name="IUO">{"'Eng (page2)'!$A$1:$D$52"}</definedName>
    <definedName name="iuuy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x">#REF!</definedName>
    <definedName name="IUY" localSheetId="0">{"'Eng (page2)'!$A$1:$D$52"}</definedName>
    <definedName name="IUY">{"'Eng (page2)'!$A$1:$D$52"}</definedName>
    <definedName name="iya">#REF!</definedName>
    <definedName name="IZCL020">#REF!</definedName>
    <definedName name="j">#REF!</definedName>
    <definedName name="j356C8">#REF!</definedName>
    <definedName name="j356C8_1">"#REF!"</definedName>
    <definedName name="ja">#REF!</definedName>
    <definedName name="Jahr">#REF!</definedName>
    <definedName name="jan">#REF!</definedName>
    <definedName name="Jan_Amt">#REF!</definedName>
    <definedName name="Jan_Building">#REF!</definedName>
    <definedName name="Jan_e">#REF!</definedName>
    <definedName name="JANNNN">#REF!</definedName>
    <definedName name="japprices">#REF!</definedName>
    <definedName name="jb" localSheetId="0">{"summary1",#N/A,TRUE,"Comps";"summary2",#N/A,TRUE,"Comps";"summary3",#N/A,TRUE,"Comps"}</definedName>
    <definedName name="jb">{"summary1",#N/A,TRUE,"Comps";"summary2",#N/A,TRUE,"Comps";"summary3",#N/A,TRUE,"Comps"}</definedName>
    <definedName name="JCY">OFFSET(#REF!,0,0,COUNTA(#REF!)-12)</definedName>
    <definedName name="JD" localSheetId="0">{"'Eng (page2)'!$A$1:$D$52"}</definedName>
    <definedName name="JD">{"'Eng (page2)'!$A$1:$D$52"}</definedName>
    <definedName name="jdfpe" localSheetId="0">{"'Eng (page2)'!$A$1:$D$52"}</definedName>
    <definedName name="jdfpe">{"'Eng (page2)'!$A$1:$D$52"}</definedName>
    <definedName name="JEAB">#REF!</definedName>
    <definedName name="jerr" localSheetId="0">{"'Eng (page2)'!$A$1:$D$52"}</definedName>
    <definedName name="jerr">{"'Eng (page2)'!$A$1:$D$52"}</definedName>
    <definedName name="jew">#REF!</definedName>
    <definedName name="Jew_1">"#REF!"</definedName>
    <definedName name="jfiee">{"'Eng (page2)'!$A$1:$D$52"}</definedName>
    <definedName name="jfjeo" localSheetId="0">{"'Eng (page2)'!$A$1:$D$52"}</definedName>
    <definedName name="jfjeo">{"'Eng (page2)'!$A$1:$D$52"}</definedName>
    <definedName name="jfkd" localSheetId="0">{"'Eng (page2)'!$A$1:$D$52"}</definedName>
    <definedName name="jfkd">{"'Eng (page2)'!$A$1:$D$52"}</definedName>
    <definedName name="jfpwe" localSheetId="0">{"'Eng (page2)'!$A$1:$D$52"}</definedName>
    <definedName name="jfpwe">{"'Eng (page2)'!$A$1:$D$52"}</definedName>
    <definedName name="jg">#REF!</definedName>
    <definedName name="jghljghjl">#REF!</definedName>
    <definedName name="jgjj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H">#REF!</definedName>
    <definedName name="jhgfjgfjghkhgk">#REF!</definedName>
    <definedName name="jhhkhkhk">#REF!</definedName>
    <definedName name="jhlghluigjgfj">#REF!</definedName>
    <definedName name="JiaLiang">OFFSET(#REF!,0,0,COUNTA(#REF!)-1)</definedName>
    <definedName name="jihu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jihu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>#REF!</definedName>
    <definedName name="jijihih">#REF!</definedName>
    <definedName name="jijiji" localSheetId="0">{"'Model'!$A$1:$N$53"}</definedName>
    <definedName name="jijiji">{"'Model'!$A$1:$N$53"}</definedName>
    <definedName name="jijijij">#REF!</definedName>
    <definedName name="jijkjiji">#REF!</definedName>
    <definedName name="jin" localSheetId="0">{"'Eng (page2)'!$A$1:$D$52"}</definedName>
    <definedName name="jin">{"'Eng (page2)'!$A$1:$D$52"}</definedName>
    <definedName name="JIO" localSheetId="0">{"'Eng (page2)'!$A$1:$D$52"}</definedName>
    <definedName name="JIO">{"'Eng (page2)'!$A$1:$D$52"}</definedName>
    <definedName name="jiuhuhoj">#REF!</definedName>
    <definedName name="jj" localSheetId="0">{"Rent1",#N/A,FALSE,"RENT";"Rent2",#N/A,FALSE,"RENT"}</definedName>
    <definedName name="jj">{"Rent1",#N/A,FALSE,"RENT";"Rent2",#N/A,FALSE,"RENT"}</definedName>
    <definedName name="jjj" localSheetId="0">{"Book Income",#N/A,FALSE,"B&amp;T";"Taxable Income",#N/A,FALSE,"B&amp;T"}</definedName>
    <definedName name="jjj">{"Book Income",#N/A,FALSE,"B&amp;T";"Taxable Income",#N/A,FALSE,"B&amp;T"}</definedName>
    <definedName name="jjjj">#REF!</definedName>
    <definedName name="jjjjj">#REF!</definedName>
    <definedName name="jk" localSheetId="0">{#N/A,#N/A,FALSE,"CARATUL";#N/A,#N/A,FALSE,"PROFIT AND LOSS";#N/A,#N/A,FALSE,"GRAFICO_PBT";#N/A,#N/A,FALSE,"EXPLIC.VARIANTE";#N/A,#N/A,FALSE,"GENERAL EXP.AREA"}</definedName>
    <definedName name="jk">{#N/A,#N/A,FALSE,"CARATUL";#N/A,#N/A,FALSE,"PROFIT AND LOSS";#N/A,#N/A,FALSE,"GRAFICO_PBT";#N/A,#N/A,FALSE,"EXPLIC.VARIANTE";#N/A,#N/A,FALSE,"GENERAL EXP.AREA"}</definedName>
    <definedName name="JKDFSJCSDKJ" localSheetId="0">{#N/A,#N/A,TRUE,"SUM";#N/A,#N/A,TRUE,"EE";#N/A,#N/A,TRUE,"AC";#N/A,#N/A,TRUE,"SN"}</definedName>
    <definedName name="JKDFSJCSDKJ">{#N/A,#N/A,TRUE,"SUM";#N/A,#N/A,TRUE,"EE";#N/A,#N/A,TRUE,"AC";#N/A,#N/A,TRUE,"SN"}</definedName>
    <definedName name="jkklj">#REF!</definedName>
    <definedName name="JKL" localSheetId="0">{"'Eng (page2)'!$A$1:$D$52"}</definedName>
    <definedName name="JKL">{"'Eng (page2)'!$A$1:$D$52"}</definedName>
    <definedName name="jkmhcd" localSheetId="0">{"'Eng (page2)'!$A$1:$D$52"}</definedName>
    <definedName name="jkmhcd">{"'Eng (page2)'!$A$1:$D$52"}</definedName>
    <definedName name="JLPG">OFFSET(#REF!,0,0,COUNTA(#REF!)-1)</definedName>
    <definedName name="jner" localSheetId="0">{"'Eng (page2)'!$A$1:$D$52"}</definedName>
    <definedName name="jner">{"'Eng (page2)'!$A$1:$D$52"}</definedName>
    <definedName name="JNJ_EXT_1">#REF!</definedName>
    <definedName name="JNJ_EXT_2">#REF!</definedName>
    <definedName name="JNLTYPE">#REF!</definedName>
    <definedName name="jnoi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>{"'Eng (page2)'!$A$1:$D$52"}</definedName>
    <definedName name="jo">{"'Eng (page2)'!$A$1:$D$52"}</definedName>
    <definedName name="JOP" localSheetId="0">{"'Eng (page2)'!$A$1:$D$52"}</definedName>
    <definedName name="JOP">{"'Eng (page2)'!$A$1:$D$52"}</definedName>
    <definedName name="jos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os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localSheetId="0">{"'Eng (page2)'!$A$1:$D$52"}</definedName>
    <definedName name="jper">{"'Eng (page2)'!$A$1:$D$52"}</definedName>
    <definedName name="JPP" localSheetId="0">{"'Eng (page2)'!$A$1:$D$52"}</definedName>
    <definedName name="JPP">{"'Eng (page2)'!$A$1:$D$52"}</definedName>
    <definedName name="jrewp" localSheetId="0">{"'Eng (page2)'!$A$1:$D$52"}</definedName>
    <definedName name="jrewp">{"'Eng (page2)'!$A$1:$D$52"}</definedName>
    <definedName name="jrp" localSheetId="0">{"'Eng (page2)'!$A$1:$D$52"}</definedName>
    <definedName name="jrp">{"'Eng (page2)'!$A$1:$D$52"}</definedName>
    <definedName name="JSRCE">#REF!</definedName>
    <definedName name="ju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Amt">#REF!</definedName>
    <definedName name="Jul_Building">#REF!</definedName>
    <definedName name="Jul_e">#REF!</definedName>
    <definedName name="Jun">#REF!</definedName>
    <definedName name="Jun_Amt">#REF!</definedName>
    <definedName name="Jun_Building">#REF!</definedName>
    <definedName name="Jun_e">#REF!</definedName>
    <definedName name="k">#REF!</definedName>
    <definedName name="K.L">#REF!</definedName>
    <definedName name="K.L_1">"#REF!"</definedName>
    <definedName name="k_3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_WBEVMODE">0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400_1" localSheetId="0">#REF!</definedName>
    <definedName name="K400_1">#REF!</definedName>
    <definedName name="K400CF" localSheetId="0">#REF!</definedName>
    <definedName name="K400CF">#REF!</definedName>
    <definedName name="ka">2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">#REF!</definedName>
    <definedName name="KAO">{"'Sheet1'!$L$16"}</definedName>
    <definedName name="kas">{"'Eng (page2)'!$A$1:$D$52"}</definedName>
    <definedName name="katashiki">#REF!</definedName>
    <definedName name="kawa">#REF!</definedName>
    <definedName name="Käyttöom.">#REF!</definedName>
    <definedName name="kb">#REF!</definedName>
    <definedName name="kb_1">"#REF!"</definedName>
    <definedName name="kb_2">"#REF!"</definedName>
    <definedName name="KBVF" localSheetId="0">{"'Eng (page2)'!$A$1:$D$52"}</definedName>
    <definedName name="KBVF">{"'Eng (page2)'!$A$1:$D$52"}</definedName>
    <definedName name="KCFE" localSheetId="0">{"'Eng (page2)'!$A$1:$D$52"}</definedName>
    <definedName name="KCFE">{"'Eng (page2)'!$A$1:$D$52"}</definedName>
    <definedName name="kcong">#REF!</definedName>
    <definedName name="kcong_1">"#REF!"</definedName>
    <definedName name="kdsak">#REF!</definedName>
    <definedName name="ke">#REF!</definedName>
    <definedName name="ked" localSheetId="0">{"'Model'!$A$1:$N$53"}</definedName>
    <definedName name="ked">{"'Model'!$A$1:$N$53"}</definedName>
    <definedName name="ked_1">{"'Model'!$A$1:$N$53"}</definedName>
    <definedName name="ked_2">{"'Model'!$A$1:$N$53"}</definedName>
    <definedName name="ked_3">{"'Model'!$A$1:$N$53"}</definedName>
    <definedName name="ked_4">{"'Model'!$A$1:$N$53"}</definedName>
    <definedName name="ked_5">{"'Model'!$A$1:$N$53"}</definedName>
    <definedName name="keidkc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>{"'Eng (page2)'!$A$1:$D$52"}</definedName>
    <definedName name="kele">{"'Eng (page2)'!$A$1:$D$52"}</definedName>
    <definedName name="Ken">#REF!</definedName>
    <definedName name="key" localSheetId="0">#REF!</definedName>
    <definedName name="key">#REF!</definedName>
    <definedName name="KGJ">#REF!</definedName>
    <definedName name="KGKHJ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GKHJ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GKJ">#REF!</definedName>
    <definedName name="KH">#REF!</definedName>
    <definedName name="KH_1">"#REF!"</definedName>
    <definedName name="KH_2">"#REF!"</definedName>
    <definedName name="khac">#REF!</definedName>
    <definedName name="khac_1">"#REF!"</definedName>
    <definedName name="khac_2">"#REF!"</definedName>
    <definedName name="khach1">#REF!</definedName>
    <definedName name="khach1_1">"#REF!"</definedName>
    <definedName name="khach10">#REF!</definedName>
    <definedName name="khach10_1">"#REF!"</definedName>
    <definedName name="khach100">#REF!</definedName>
    <definedName name="khach100_1">"#REF!"</definedName>
    <definedName name="khach101">#REF!</definedName>
    <definedName name="khach101_1">"#REF!"</definedName>
    <definedName name="khach102">#REF!</definedName>
    <definedName name="khach102_1">"#REF!"</definedName>
    <definedName name="khach103">#REF!</definedName>
    <definedName name="khach103_1">"#REF!"</definedName>
    <definedName name="khach104">#REF!</definedName>
    <definedName name="khach104_1">"#REF!"</definedName>
    <definedName name="khach105">#REF!</definedName>
    <definedName name="khach105_1">"#REF!"</definedName>
    <definedName name="khach106">#REF!</definedName>
    <definedName name="khach106_1">"#REF!"</definedName>
    <definedName name="khach107">#REF!</definedName>
    <definedName name="khach107_1">"#REF!"</definedName>
    <definedName name="khach108">#REF!</definedName>
    <definedName name="khach108_1">"#REF!"</definedName>
    <definedName name="khach109">#REF!</definedName>
    <definedName name="khach109_1">"#REF!"</definedName>
    <definedName name="khach11">#REF!</definedName>
    <definedName name="khach11_1">"#REF!"</definedName>
    <definedName name="khach110">#REF!</definedName>
    <definedName name="khach110_1">"#REF!"</definedName>
    <definedName name="khach111">#REF!</definedName>
    <definedName name="khach111_1">"#REF!"</definedName>
    <definedName name="khach112">#REF!</definedName>
    <definedName name="khach112_1">"#REF!"</definedName>
    <definedName name="khach113">#REF!</definedName>
    <definedName name="khach113_1">"#REF!"</definedName>
    <definedName name="khach114">#REF!</definedName>
    <definedName name="khach114_1">"#REF!"</definedName>
    <definedName name="khach115">#REF!</definedName>
    <definedName name="khach115_1">"#REF!"</definedName>
    <definedName name="khach116">#REF!</definedName>
    <definedName name="khach116_1">"#REF!"</definedName>
    <definedName name="khach117">#REF!</definedName>
    <definedName name="khach117_1">"#REF!"</definedName>
    <definedName name="khach118">#REF!</definedName>
    <definedName name="khach118_1">"#REF!"</definedName>
    <definedName name="khach119">#REF!</definedName>
    <definedName name="khach119_1">"#REF!"</definedName>
    <definedName name="khach12">#REF!</definedName>
    <definedName name="khach12_1">"#REF!"</definedName>
    <definedName name="khach120">#REF!</definedName>
    <definedName name="khach120_1">"#REF!"</definedName>
    <definedName name="khach121">#REF!</definedName>
    <definedName name="khach121_1">"#REF!"</definedName>
    <definedName name="khach122">#REF!</definedName>
    <definedName name="khach122_1">"#REF!"</definedName>
    <definedName name="khach123">#REF!</definedName>
    <definedName name="khach123_1">"#REF!"</definedName>
    <definedName name="khach124">#REF!</definedName>
    <definedName name="khach124_1">"#REF!"</definedName>
    <definedName name="khach125">#REF!</definedName>
    <definedName name="khach125_1">"#REF!"</definedName>
    <definedName name="khach126">#REF!</definedName>
    <definedName name="khach126_1">"#REF!"</definedName>
    <definedName name="khach127">#REF!</definedName>
    <definedName name="khach127_1">"#REF!"</definedName>
    <definedName name="khach128">#REF!</definedName>
    <definedName name="khach128_1">"#REF!"</definedName>
    <definedName name="khach129">#REF!</definedName>
    <definedName name="khach129_1">"#REF!"</definedName>
    <definedName name="khach13">#REF!</definedName>
    <definedName name="khach13_1">"#REF!"</definedName>
    <definedName name="khach130">#REF!</definedName>
    <definedName name="khach130_1">"#REF!"</definedName>
    <definedName name="khach131">#REF!</definedName>
    <definedName name="khach131_1">"#REF!"</definedName>
    <definedName name="khach132">#REF!</definedName>
    <definedName name="khach132_1">"#REF!"</definedName>
    <definedName name="khach133">#REF!</definedName>
    <definedName name="khach133_1">"#REF!"</definedName>
    <definedName name="khach134">#REF!</definedName>
    <definedName name="khach134_1">"#REF!"</definedName>
    <definedName name="khach135">#REF!</definedName>
    <definedName name="khach135_1">"#REF!"</definedName>
    <definedName name="khach136">#REF!</definedName>
    <definedName name="khach136_1">"#REF!"</definedName>
    <definedName name="khach137">#REF!</definedName>
    <definedName name="khach137_1">"#REF!"</definedName>
    <definedName name="khach138">#REF!</definedName>
    <definedName name="khach138_1">"#REF!"</definedName>
    <definedName name="khach139">#REF!</definedName>
    <definedName name="khach139_1">"#REF!"</definedName>
    <definedName name="khach14">#REF!</definedName>
    <definedName name="khach14_1">"#REF!"</definedName>
    <definedName name="khach140">#REF!</definedName>
    <definedName name="khach140_1">"#REF!"</definedName>
    <definedName name="khach141">#REF!</definedName>
    <definedName name="khach141_1">"#REF!"</definedName>
    <definedName name="khach142">#REF!</definedName>
    <definedName name="khach142_1">"#REF!"</definedName>
    <definedName name="khach143">#REF!</definedName>
    <definedName name="khach143_1">"#REF!"</definedName>
    <definedName name="khach144">#REF!</definedName>
    <definedName name="khach144_1">"#REF!"</definedName>
    <definedName name="khach145">#REF!</definedName>
    <definedName name="khach145_1">"#REF!"</definedName>
    <definedName name="khach146">#REF!</definedName>
    <definedName name="khach146_1">"#REF!"</definedName>
    <definedName name="khach147">#REF!</definedName>
    <definedName name="khach147_1">"#REF!"</definedName>
    <definedName name="khach148">#REF!</definedName>
    <definedName name="khach148_1">"#REF!"</definedName>
    <definedName name="khach15">#REF!</definedName>
    <definedName name="khach15_1">"#REF!"</definedName>
    <definedName name="khach150">#REF!</definedName>
    <definedName name="khach150_1">"#REF!"</definedName>
    <definedName name="khach151">#REF!</definedName>
    <definedName name="khach151_1">"#REF!"</definedName>
    <definedName name="khach152">#REF!</definedName>
    <definedName name="khach152_1">"#REF!"</definedName>
    <definedName name="khach153">#REF!</definedName>
    <definedName name="khach153_1">"#REF!"</definedName>
    <definedName name="khach154">#REF!</definedName>
    <definedName name="khach154_1">"#REF!"</definedName>
    <definedName name="khach155">#REF!</definedName>
    <definedName name="khach155_1">"#REF!"</definedName>
    <definedName name="khach156">#REF!</definedName>
    <definedName name="khach156_1">"#REF!"</definedName>
    <definedName name="khach157">#REF!</definedName>
    <definedName name="khach157_1">"#REF!"</definedName>
    <definedName name="khach158">#REF!</definedName>
    <definedName name="khach158_1">"#REF!"</definedName>
    <definedName name="khach159">#REF!</definedName>
    <definedName name="khach159_1">"#REF!"</definedName>
    <definedName name="khach160">#REF!</definedName>
    <definedName name="khach160_1">"#REF!"</definedName>
    <definedName name="khach161">#REF!</definedName>
    <definedName name="khach161_1">"#REF!"</definedName>
    <definedName name="khach162">#REF!</definedName>
    <definedName name="khach162_1">"#REF!"</definedName>
    <definedName name="khach1625">#REF!</definedName>
    <definedName name="khach1625_1">"#REF!"</definedName>
    <definedName name="khach163">#REF!</definedName>
    <definedName name="khach163_1">"#REF!"</definedName>
    <definedName name="khach164">#REF!</definedName>
    <definedName name="khach164_1">"#REF!"</definedName>
    <definedName name="khach165">#REF!</definedName>
    <definedName name="khach165_1">"#REF!"</definedName>
    <definedName name="khach166">#REF!</definedName>
    <definedName name="khach166_1">"#REF!"</definedName>
    <definedName name="khach167">#REF!</definedName>
    <definedName name="khach167_1">"#REF!"</definedName>
    <definedName name="khach168">#REF!</definedName>
    <definedName name="khach168_1">"#REF!"</definedName>
    <definedName name="khach169">#REF!</definedName>
    <definedName name="khach169_1">"#REF!"</definedName>
    <definedName name="khach170">#REF!</definedName>
    <definedName name="khach170_1">"#REF!"</definedName>
    <definedName name="khach171">#REF!</definedName>
    <definedName name="khach171_1">"#REF!"</definedName>
    <definedName name="khach172">#REF!</definedName>
    <definedName name="khach172_1">"#REF!"</definedName>
    <definedName name="khach173">#REF!</definedName>
    <definedName name="khach173_1">"#REF!"</definedName>
    <definedName name="khach174">#REF!</definedName>
    <definedName name="khach174_1">"#REF!"</definedName>
    <definedName name="khach175">#REF!</definedName>
    <definedName name="khach175_1">"#REF!"</definedName>
    <definedName name="khach176">#REF!</definedName>
    <definedName name="khach176_1">"#REF!"</definedName>
    <definedName name="khach177">#REF!</definedName>
    <definedName name="khach177_1">"#REF!"</definedName>
    <definedName name="khach178">#REF!</definedName>
    <definedName name="khach178_1">"#REF!"</definedName>
    <definedName name="khach179">#REF!</definedName>
    <definedName name="khach179_1">"#REF!"</definedName>
    <definedName name="khach180">#REF!</definedName>
    <definedName name="khach180_1">"#REF!"</definedName>
    <definedName name="khach181">#REF!</definedName>
    <definedName name="khach181_1">"#REF!"</definedName>
    <definedName name="khach182">#REF!</definedName>
    <definedName name="khach182_1">"#REF!"</definedName>
    <definedName name="khach183">#REF!</definedName>
    <definedName name="khach183_1">"#REF!"</definedName>
    <definedName name="khach184">#REF!</definedName>
    <definedName name="khach184_1">"#REF!"</definedName>
    <definedName name="khach185">#REF!</definedName>
    <definedName name="khach185_1">"#REF!"</definedName>
    <definedName name="khach186">#REF!</definedName>
    <definedName name="khach186_1">"#REF!"</definedName>
    <definedName name="khach187">#REF!</definedName>
    <definedName name="khach187_1">"#REF!"</definedName>
    <definedName name="khach188">#REF!</definedName>
    <definedName name="khach188_1">"#REF!"</definedName>
    <definedName name="khach189">#REF!</definedName>
    <definedName name="khach189_1">"#REF!"</definedName>
    <definedName name="khach190">#REF!</definedName>
    <definedName name="khach190_1">"#REF!"</definedName>
    <definedName name="khach191">#REF!</definedName>
    <definedName name="khach191_1">"#REF!"</definedName>
    <definedName name="khach192">#REF!</definedName>
    <definedName name="khach192_1">"#REF!"</definedName>
    <definedName name="khach193">#REF!</definedName>
    <definedName name="khach193_1">"#REF!"</definedName>
    <definedName name="khach194">#REF!</definedName>
    <definedName name="khach194_1">"#REF!"</definedName>
    <definedName name="khach195">#REF!</definedName>
    <definedName name="khach195_1">"#REF!"</definedName>
    <definedName name="khach196">#REF!</definedName>
    <definedName name="khach196_1">"#REF!"</definedName>
    <definedName name="khach197">#REF!</definedName>
    <definedName name="khach197_1">"#REF!"</definedName>
    <definedName name="khach198">#REF!</definedName>
    <definedName name="khach198_1">"#REF!"</definedName>
    <definedName name="khach199">#REF!</definedName>
    <definedName name="khach199_1">"#REF!"</definedName>
    <definedName name="khach2">#REF!</definedName>
    <definedName name="khach2_1">"#REF!"</definedName>
    <definedName name="khach200">#REF!</definedName>
    <definedName name="khach200_1">"#REF!"</definedName>
    <definedName name="khach201">#REF!</definedName>
    <definedName name="khach201_1">"#REF!"</definedName>
    <definedName name="khach202">#REF!</definedName>
    <definedName name="khach202_1">"#REF!"</definedName>
    <definedName name="khach203">#REF!</definedName>
    <definedName name="khach203_1">"#REF!"</definedName>
    <definedName name="khach204">#REF!</definedName>
    <definedName name="khach204_1">"#REF!"</definedName>
    <definedName name="khach205">#REF!</definedName>
    <definedName name="khach205_1">"#REF!"</definedName>
    <definedName name="khach206">#REF!</definedName>
    <definedName name="khach206_1">"#REF!"</definedName>
    <definedName name="khach207">#REF!</definedName>
    <definedName name="khach207_1">"#REF!"</definedName>
    <definedName name="khach208">#REF!</definedName>
    <definedName name="khach208_1">"#REF!"</definedName>
    <definedName name="khach209">#REF!</definedName>
    <definedName name="khach209_1">"#REF!"</definedName>
    <definedName name="khach210">#REF!</definedName>
    <definedName name="khach210_1">"#REF!"</definedName>
    <definedName name="khach211">#REF!</definedName>
    <definedName name="khach211_1">"#REF!"</definedName>
    <definedName name="khach212">#REF!</definedName>
    <definedName name="khach212_1">"#REF!"</definedName>
    <definedName name="khach213">#REF!</definedName>
    <definedName name="khach213_1">"#REF!"</definedName>
    <definedName name="khach214">#REF!</definedName>
    <definedName name="khach214_1">"#REF!"</definedName>
    <definedName name="khach215">#REF!</definedName>
    <definedName name="khach215_1">"#REF!"</definedName>
    <definedName name="khach216">#REF!</definedName>
    <definedName name="khach216_1">"#REF!"</definedName>
    <definedName name="khach217">#REF!</definedName>
    <definedName name="khach217_1">"#REF!"</definedName>
    <definedName name="khach218">#REF!</definedName>
    <definedName name="khach218_1">"#REF!"</definedName>
    <definedName name="khach219">#REF!</definedName>
    <definedName name="khach219_1">"#REF!"</definedName>
    <definedName name="khach220">#REF!</definedName>
    <definedName name="khach220_1">"#REF!"</definedName>
    <definedName name="khach221">#REF!</definedName>
    <definedName name="khach221_1">"#REF!"</definedName>
    <definedName name="khach222">#REF!</definedName>
    <definedName name="khach222_1">"#REF!"</definedName>
    <definedName name="khach223">#REF!</definedName>
    <definedName name="khach223_1">"#REF!"</definedName>
    <definedName name="khach224">#REF!</definedName>
    <definedName name="khach224_1">"#REF!"</definedName>
    <definedName name="khach225">#REF!</definedName>
    <definedName name="khach225_1">"#REF!"</definedName>
    <definedName name="khach226">#REF!</definedName>
    <definedName name="khach226_1">"#REF!"</definedName>
    <definedName name="khach227">#REF!</definedName>
    <definedName name="khach227_1">"#REF!"</definedName>
    <definedName name="khach228">#REF!</definedName>
    <definedName name="khach228_1">"#REF!"</definedName>
    <definedName name="khach229">#REF!</definedName>
    <definedName name="khach229_1">"#REF!"</definedName>
    <definedName name="khach230">#REF!</definedName>
    <definedName name="khach230_1">"#REF!"</definedName>
    <definedName name="khach3">#REF!</definedName>
    <definedName name="khach3_1">"#REF!"</definedName>
    <definedName name="khach4">#REF!</definedName>
    <definedName name="khach4_1">"#REF!"</definedName>
    <definedName name="khach5">#REF!</definedName>
    <definedName name="khach5_1">"#REF!"</definedName>
    <definedName name="khach51">#REF!</definedName>
    <definedName name="khach51_1">"#REF!"</definedName>
    <definedName name="khach52">#REF!</definedName>
    <definedName name="khach52_1">"#REF!"</definedName>
    <definedName name="khach53">#REF!</definedName>
    <definedName name="khach53_1">"#REF!"</definedName>
    <definedName name="khach54">#REF!</definedName>
    <definedName name="khach54_1">"#REF!"</definedName>
    <definedName name="khach55">#REF!</definedName>
    <definedName name="khach55_1">"#REF!"</definedName>
    <definedName name="khach56">#REF!</definedName>
    <definedName name="khach56_1">"#REF!"</definedName>
    <definedName name="khach57">#REF!</definedName>
    <definedName name="khach57_1">"#REF!"</definedName>
    <definedName name="khach58">#REF!</definedName>
    <definedName name="khach58_1">"#REF!"</definedName>
    <definedName name="khach59">#REF!</definedName>
    <definedName name="khach59_1">"#REF!"</definedName>
    <definedName name="khach6">#REF!</definedName>
    <definedName name="khach6_1">"#REF!"</definedName>
    <definedName name="khach60">#REF!</definedName>
    <definedName name="khach60_1">"#REF!"</definedName>
    <definedName name="khach61">#REF!</definedName>
    <definedName name="khach61_1">"#REF!"</definedName>
    <definedName name="khach62">#REF!</definedName>
    <definedName name="khach62_1">"#REF!"</definedName>
    <definedName name="khach63">#REF!</definedName>
    <definedName name="khach63_1">"#REF!"</definedName>
    <definedName name="khach64">#REF!</definedName>
    <definedName name="khach64_1">"#REF!"</definedName>
    <definedName name="khach65">#REF!</definedName>
    <definedName name="khach65_1">"#REF!"</definedName>
    <definedName name="khach66">#REF!</definedName>
    <definedName name="khach66_1">"#REF!"</definedName>
    <definedName name="khach67">#REF!</definedName>
    <definedName name="khach67_1">"#REF!"</definedName>
    <definedName name="khach68">#REF!</definedName>
    <definedName name="khach68_1">"#REF!"</definedName>
    <definedName name="khach69">#REF!</definedName>
    <definedName name="khach69_1">"#REF!"</definedName>
    <definedName name="khach7">#REF!</definedName>
    <definedName name="khach7_1">"#REF!"</definedName>
    <definedName name="khach70">#REF!</definedName>
    <definedName name="khach70_1">"#REF!"</definedName>
    <definedName name="khach71">#REF!</definedName>
    <definedName name="khach71_1">"#REF!"</definedName>
    <definedName name="khach72">#REF!</definedName>
    <definedName name="khach72_1">"#REF!"</definedName>
    <definedName name="khach73">#REF!</definedName>
    <definedName name="khach73_1">"#REF!"</definedName>
    <definedName name="khach74">#REF!</definedName>
    <definedName name="khach74_1">"#REF!"</definedName>
    <definedName name="khach75">#REF!</definedName>
    <definedName name="khach75_1">"#REF!"</definedName>
    <definedName name="khach76">#REF!</definedName>
    <definedName name="khach76_1">"#REF!"</definedName>
    <definedName name="khach77">#REF!</definedName>
    <definedName name="khach77_1">"#REF!"</definedName>
    <definedName name="khach78">#REF!</definedName>
    <definedName name="khach78_1">"#REF!"</definedName>
    <definedName name="khach79">#REF!</definedName>
    <definedName name="khach79_1">"#REF!"</definedName>
    <definedName name="khach8">#REF!</definedName>
    <definedName name="khach8_1">"#REF!"</definedName>
    <definedName name="khach80">#REF!</definedName>
    <definedName name="khach80_1">"#REF!"</definedName>
    <definedName name="khach81">#REF!</definedName>
    <definedName name="khach81_1">"#REF!"</definedName>
    <definedName name="khach82">#REF!</definedName>
    <definedName name="khach82_1">"#REF!"</definedName>
    <definedName name="khach83">#REF!</definedName>
    <definedName name="khach83_1">"#REF!"</definedName>
    <definedName name="khach84">#REF!</definedName>
    <definedName name="khach84_1">"#REF!"</definedName>
    <definedName name="khach85">#REF!</definedName>
    <definedName name="khach85_1">"#REF!"</definedName>
    <definedName name="khach86">#REF!</definedName>
    <definedName name="khach86_1">"#REF!"</definedName>
    <definedName name="khach87">#REF!</definedName>
    <definedName name="khach87_1">"#REF!"</definedName>
    <definedName name="khach88">#REF!</definedName>
    <definedName name="khach88_1">"#REF!"</definedName>
    <definedName name="khach89">#REF!</definedName>
    <definedName name="khach89_1">"#REF!"</definedName>
    <definedName name="khach9">#REF!</definedName>
    <definedName name="khach9_1">"#REF!"</definedName>
    <definedName name="khach90">#REF!</definedName>
    <definedName name="khach90_1">"#REF!"</definedName>
    <definedName name="khach91">#REF!</definedName>
    <definedName name="khach91_1">"#REF!"</definedName>
    <definedName name="khach92">#REF!</definedName>
    <definedName name="khach92_1">"#REF!"</definedName>
    <definedName name="khach93">#REF!</definedName>
    <definedName name="khach93_1">"#REF!"</definedName>
    <definedName name="khach94">#REF!</definedName>
    <definedName name="khach94_1">"#REF!"</definedName>
    <definedName name="khach95">#REF!</definedName>
    <definedName name="khach95_1">"#REF!"</definedName>
    <definedName name="khach96">#REF!</definedName>
    <definedName name="khach96_1">"#REF!"</definedName>
    <definedName name="khach97">#REF!</definedName>
    <definedName name="khach97_1">"#REF!"</definedName>
    <definedName name="khach98">#REF!</definedName>
    <definedName name="khach98_1">"#REF!"</definedName>
    <definedName name="khach99">#REF!</definedName>
    <definedName name="khach99_1">"#REF!"</definedName>
    <definedName name="KhimSeng">OFFSET(#REF!,0,0,COUNTA(#REF!)-1)</definedName>
    <definedName name="KHJGDFGFHGHJ" localSheetId="0">{"cashflow",#N/A,FALSE,"cash flow"}</definedName>
    <definedName name="KHJGDFGFHGHJ">{"cashflow",#N/A,FALSE,"cash flow"}</definedName>
    <definedName name="KHJKG">#REF!</definedName>
    <definedName name="khjkljljkhgfhgfj">#REF!</definedName>
    <definedName name="khmay">#REF!</definedName>
    <definedName name="khmay_1">"#REF!"</definedName>
    <definedName name="KHN">#REF!</definedName>
    <definedName name="KhoiLuong">#REF!</definedName>
    <definedName name="KhoiLuong_1">"#REF!"</definedName>
    <definedName name="KhoiLuong_2">"#REF!"</definedName>
    <definedName name="ki" localSheetId="0">{#N/A,#N/A,FALSE,"MAIN";#N/A,#N/A,FALSE,"ACTvsBUD"}</definedName>
    <definedName name="ki">{#N/A,#N/A,FALSE,"MAIN";#N/A,#N/A,FALSE,"ACTvsBUD"}</definedName>
    <definedName name="kie" localSheetId="0">{"'Eng (page2)'!$A$1:$D$52"}</definedName>
    <definedName name="kie">{"'Eng (page2)'!$A$1:$D$52"}</definedName>
    <definedName name="Kiem_tra_trung_ten">#REF!</definedName>
    <definedName name="Kiem_tra_trung_ten_1">"#REF!"</definedName>
    <definedName name="kijij" localSheetId="0">#REF!</definedName>
    <definedName name="kijij">#REF!</definedName>
    <definedName name="kijijiji">#REF!</definedName>
    <definedName name="KIO" localSheetId="0">{#N/A,#N/A,FALSE,"CARATUL";#N/A,#N/A,FALSE,"PROFIT AND LOSS";#N/A,#N/A,FALSE,"GRAFICO_PBT";#N/A,#N/A,FALSE,"EXPLIC.VARIANTE";#N/A,#N/A,FALSE,"GENERAL EXP.AREA"}</definedName>
    <definedName name="KIO">{#N/A,#N/A,FALSE,"CARATUL";#N/A,#N/A,FALSE,"PROFIT AND LOSS";#N/A,#N/A,FALSE,"GRAFICO_PBT";#N/A,#N/A,FALSE,"EXPLIC.VARIANTE";#N/A,#N/A,FALSE,"GENERAL EXP.AREA"}</definedName>
    <definedName name="KJIJ">#REF!</definedName>
    <definedName name="kjkj">#REF!</definedName>
    <definedName name="kjkjk">#REF!</definedName>
    <definedName name="kjkjkj">#REF!</definedName>
    <definedName name="kjnk" localSheetId="0">{"FB Assumptions",#N/A,FALSE,"Asu";"FB Cashflow 1",#N/A,FALSE,"F&amp;B";"FB Cashflow 2",#N/A,FALSE,"F&amp;B"}</definedName>
    <definedName name="kjnk">{"FB Assumptions",#N/A,FALSE,"Asu";"FB Cashflow 1",#N/A,FALSE,"F&amp;B";"FB Cashflow 2",#N/A,FALSE,"F&amp;B"}</definedName>
    <definedName name="kjyt" localSheetId="0">{"'Eng (page2)'!$A$1:$D$52"}</definedName>
    <definedName name="kjyt">{"'Eng (page2)'!$A$1:$D$52"}</definedName>
    <definedName name="kk">#REF!</definedName>
    <definedName name="kk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{"'Eng (page2)'!$A$1:$D$52"}</definedName>
    <definedName name="kkkk" localSheetId="0">{"cashflow",#N/A,FALSE,"cash flow"}</definedName>
    <definedName name="kkkk">{"cashflow",#N/A,FALSE,"cash flow"}</definedName>
    <definedName name="kkkkk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PP" localSheetId="0">{#N/A,#N/A,TRUE,"SUM";#N/A,#N/A,TRUE,"EE";#N/A,#N/A,TRUE,"AC";#N/A,#N/A,TRUE,"SN"}</definedName>
    <definedName name="KKPP">{#N/A,#N/A,TRUE,"SUM";#N/A,#N/A,TRUE,"EE";#N/A,#N/A,TRUE,"AC";#N/A,#N/A,TRUE,"SN"}</definedName>
    <definedName name="kktukut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>#REF!</definedName>
    <definedName name="KL_1">"#REF!"</definedName>
    <definedName name="KLBTN">#REF!</definedName>
    <definedName name="KLBTN_1">"#REF!"</definedName>
    <definedName name="KLC">#REF!</definedName>
    <definedName name="KLC_1">"#REF!"</definedName>
    <definedName name="KLC_2">"#REF!"</definedName>
    <definedName name="KLD">#REF!</definedName>
    <definedName name="KLD_1">"#REF!"</definedName>
    <definedName name="KLD_2">"#REF!"</definedName>
    <definedName name="klk" localSheetId="0">{"'Eng (page2)'!$A$1:$D$52"}</definedName>
    <definedName name="klk">{"'Eng (page2)'!$A$1:$D$52"}</definedName>
    <definedName name="klklkl">#REF!</definedName>
    <definedName name="KLO" localSheetId="0">{"'Eng (page2)'!$A$1:$D$52"}</definedName>
    <definedName name="KLO">{"'Eng (page2)'!$A$1:$D$52"}</definedName>
    <definedName name="KLtru">#REF!</definedName>
    <definedName name="Kluong">#REF!</definedName>
    <definedName name="KLVL1">#REF!</definedName>
    <definedName name="KLVL1_1">"#REF!"</definedName>
    <definedName name="KLVL1_2">"#REF!"</definedName>
    <definedName name="KM">#REF!</definedName>
    <definedName name="kmgfk" localSheetId="0">#REF!</definedName>
    <definedName name="kmgfk">#REF!</definedName>
    <definedName name="KNB">#REF!</definedName>
    <definedName name="kno">#REF!</definedName>
    <definedName name="KOEW" localSheetId="0">{"'Eng (page2)'!$A$1:$D$52"}</definedName>
    <definedName name="KOEW">{"'Eng (page2)'!$A$1:$D$52"}</definedName>
    <definedName name="KOL" localSheetId="0">{"'Eng (page2)'!$A$1:$D$52"}</definedName>
    <definedName name="KOL">{"'Eng (page2)'!$A$1:$D$52"}</definedName>
    <definedName name="KOMPENI">#REF!</definedName>
    <definedName name="Konstuloslaskelma">#REF!</definedName>
    <definedName name="koo">#REF!</definedName>
    <definedName name="Korea">#REF!</definedName>
    <definedName name="kow" localSheetId="0">{"'Eng (page2)'!$A$1:$D$52"}</definedName>
    <definedName name="kow">{"'Eng (page2)'!$A$1:$D$52"}</definedName>
    <definedName name="kp" localSheetId="0">{"'Eng (page2)'!$A$1:$D$52"}</definedName>
    <definedName name="kp">{"'Eng (page2)'!$A$1:$D$52"}</definedName>
    <definedName name="KPI">#REF!</definedName>
    <definedName name="kpn">#REF!</definedName>
    <definedName name="KR">#REF!</definedName>
    <definedName name="ktk">#REF!</definedName>
    <definedName name="kue" localSheetId="0">{"'Model'!$A$1:$N$53"}</definedName>
    <definedName name="kue">{"'Model'!$A$1:$N$53"}</definedName>
    <definedName name="Kurs">#REF!</definedName>
    <definedName name="kye">#REF!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02DFU">#REF!</definedName>
    <definedName name="la">#REF!</definedName>
    <definedName name="Labor">#REF!</definedName>
    <definedName name="lac">#REF!</definedName>
    <definedName name="LAGM">#REF!</definedName>
    <definedName name="lai">#REF!</definedName>
    <definedName name="LAM">#REF!</definedName>
    <definedName name="LANANH1">#REF!</definedName>
    <definedName name="LANANH2">#REF!</definedName>
    <definedName name="LANANH3">#REF!</definedName>
    <definedName name="LANANH4">#REF!</definedName>
    <definedName name="LANANH4_1">"#REF!"</definedName>
    <definedName name="Land">#REF!</definedName>
    <definedName name="Language">#REF!</definedName>
    <definedName name="Lantrai">#REF!</definedName>
    <definedName name="LaoLapDam">#REF!</definedName>
    <definedName name="large">#REF!</definedName>
    <definedName name="last">#REF!</definedName>
    <definedName name="Last_Geo_Build">#REF!</definedName>
    <definedName name="LAST_PER">#REF!</definedName>
    <definedName name="Last_period">#REF!</definedName>
    <definedName name="Last_period_1">"#REF!"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stp">#REF!</definedName>
    <definedName name="lastt">#REF!</definedName>
    <definedName name="Laundry">#REF!</definedName>
    <definedName name="lav">#REF!</definedName>
    <definedName name="LB_023">#REF!</definedName>
    <definedName name="LC">#REF!</definedName>
    <definedName name="LCD">#REF!</definedName>
    <definedName name="LCommon">#REF!</definedName>
    <definedName name="LCSM_AF">#REF!</definedName>
    <definedName name="LCVJ">#REF!</definedName>
    <definedName name="LD">#REF!</definedName>
    <definedName name="ldiahv">#REF!</definedName>
    <definedName name="ldld">#REF!</definedName>
    <definedName name="ldong">#REF!</definedName>
    <definedName name="LE_Description">#REF!</definedName>
    <definedName name="LEASE">#REF!</definedName>
    <definedName name="LEASE1">#REF!</definedName>
    <definedName name="Leasehold2" localSheetId="0">#REF!</definedName>
    <definedName name="Leasehold2">#REF!</definedName>
    <definedName name="LeaseSupport">#REF!</definedName>
    <definedName name="LeasingComm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r" localSheetId="0">{"'Eng (page2)'!$A$1:$D$52"}</definedName>
    <definedName name="ledr">{"'Eng (page2)'!$A$1:$D$52"}</definedName>
    <definedName name="LeeHuat">OFFSET(#REF!,0,0,COUNTA(#REF!)-1)</definedName>
    <definedName name="Legal_Entity">#REF!</definedName>
    <definedName name="lemg" localSheetId="0">#REF!</definedName>
    <definedName name="lemg">#REF!</definedName>
    <definedName name="Letter" localSheetId="0">{#N/A,#N/A,TRUE,"Str.";#N/A,#N/A,TRUE,"Steel &amp; Roof";#N/A,#N/A,TRUE,"Arc.";#N/A,#N/A,TRUE,"Preliminary";#N/A,#N/A,TRUE,"Sum_Prelim"}</definedName>
    <definedName name="Letter">{#N/A,#N/A,TRUE,"Str.";#N/A,#N/A,TRUE,"Steel &amp; Roof";#N/A,#N/A,TRUE,"Arc.";#N/A,#N/A,TRUE,"Preliminary";#N/A,#N/A,TRUE,"Sum_Prelim"}</definedName>
    <definedName name="LEXUS">#REF!</definedName>
    <definedName name="LGTM">#REF!</definedName>
    <definedName name="lhin" localSheetId="0">{"'Eng (page2)'!$A$1:$D$52"}</definedName>
    <definedName name="lhin">{"'Eng (page2)'!$A$1:$D$52"}</definedName>
    <definedName name="lhkjkl">#REF!</definedName>
    <definedName name="LHL">OFFSET(#REF!,0,0,COUNTA(#REF!)-1)</definedName>
    <definedName name="li8ii">#REF!</definedName>
    <definedName name="LiabilitiesAndShare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ikevaihto">#REF!</definedName>
    <definedName name="limcount">1</definedName>
    <definedName name="lINE">#REF!</definedName>
    <definedName name="Line1">#REF!</definedName>
    <definedName name="line15">#REF!</definedName>
    <definedName name="line15_1">"#REF!"</definedName>
    <definedName name="line15_2">"#REF!"</definedName>
    <definedName name="line23">#REF!</definedName>
    <definedName name="LineItemChoice">#REF!</definedName>
    <definedName name="LineItemName">#REF!</definedName>
    <definedName name="lines1">#REF!</definedName>
    <definedName name="lioooo">#REF!</definedName>
    <definedName name="List">#REF!</definedName>
    <definedName name="list_1">#REF!</definedName>
    <definedName name="List_AT">#REF!</definedName>
    <definedName name="List_Categories">#REF!</definedName>
    <definedName name="List_Categories_Retrieve">#REF!</definedName>
    <definedName name="List_Functions">#REF!</definedName>
    <definedName name="List_Geog">#REF!</definedName>
    <definedName name="List_Geographies">#REF!</definedName>
    <definedName name="List_Geographies_Retrieve">#REF!</definedName>
    <definedName name="List_LevelAssurance">#REF!</definedName>
    <definedName name="List_Meth">#REF!</definedName>
    <definedName name="List_TypeProcedure">#REF!</definedName>
    <definedName name="List_Year">#REF!</definedName>
    <definedName name="Listing">#REF!</definedName>
    <definedName name="ListOffset">1</definedName>
    <definedName name="LIT">#REF!</definedName>
    <definedName name="lki">#REF!</definedName>
    <definedName name="lkj" localSheetId="0">#REF!</definedName>
    <definedName name="lkj">#REF!</definedName>
    <definedName name="lkoko">#REF!</definedName>
    <definedName name="LKP_BEN_SCHED">#REF!</definedName>
    <definedName name="LKP_LN_1PX">#REF!</definedName>
    <definedName name="ll">#REF!</definedName>
    <definedName name="LLK" localSheetId="0">{"'Eng (page2)'!$A$1:$D$52"}</definedName>
    <definedName name="LLK">{"'Eng (page2)'!$A$1:$D$52"}</definedName>
    <definedName name="llkk">#REF!</definedName>
    <definedName name="lll">#REF!</definedName>
    <definedName name="LLLL">#REF!</definedName>
    <definedName name="LLP" localSheetId="0">{"'Eng (page2)'!$A$1:$D$52"}</definedName>
    <definedName name="LLP">{"'Eng (page2)'!$A$1:$D$52"}</definedName>
    <definedName name="lmp">#REF!</definedName>
    <definedName name="Lnsc">#REF!</definedName>
    <definedName name="Lnsc_1">"#REF!"</definedName>
    <definedName name="LO">#REF!</definedName>
    <definedName name="LoadMonthlyCountRange">#REF!</definedName>
    <definedName name="loai">#REF!</definedName>
    <definedName name="loai_1">"#REF!"</definedName>
    <definedName name="loai_2">"#REF!"</definedName>
    <definedName name="LOAI_DUONG">#REF!</definedName>
    <definedName name="LOAI_DUONG_1">"#REF!"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_REPOSITORY">#REF!</definedName>
    <definedName name="LocalBond">#REF!</definedName>
    <definedName name="LOCATION">#REF!</definedName>
    <definedName name="log" localSheetId="0">{#N/A,#N/A,TRUE,"SUM";#N/A,#N/A,TRUE,"EE";#N/A,#N/A,TRUE,"AC";#N/A,#N/A,TRUE,"SN"}</definedName>
    <definedName name="log">{#N/A,#N/A,TRUE,"SUM";#N/A,#N/A,TRUE,"EE";#N/A,#N/A,TRUE,"AC";#N/A,#N/A,TRUE,"SN"}</definedName>
    <definedName name="LOH_Output_Tab">#REF!</definedName>
    <definedName name="LOL" localSheetId="0">{"'Eng (page2)'!$A$1:$D$52"}</definedName>
    <definedName name="LOL">{"'Eng (page2)'!$A$1:$D$52"}</definedName>
    <definedName name="LOLD">1</definedName>
    <definedName name="LOLD_Table">13</definedName>
    <definedName name="lón2">#REF!</definedName>
    <definedName name="lón3">#REF!</definedName>
    <definedName name="lón5">#REF!</definedName>
    <definedName name="Long">#REF!</definedName>
    <definedName name="Long1">#REF!</definedName>
    <definedName name="LongPoo">OFFSET(#REF!,0,0,COUNTA(#REF!)-1)</definedName>
    <definedName name="Look_Up_Value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1">#REF!</definedName>
    <definedName name="Lookup10">#REF!</definedName>
    <definedName name="Lookup11">#REF!</definedName>
    <definedName name="Lookup12">#REF!</definedName>
    <definedName name="Lookup13">#REF!</definedName>
    <definedName name="Lookup14">#REF!</definedName>
    <definedName name="Lookup15">#REF!</definedName>
    <definedName name="Lookup16">#REF!</definedName>
    <definedName name="Lookup17">#REF!</definedName>
    <definedName name="Lookup2">#REF!</definedName>
    <definedName name="Lookup4">#REF!</definedName>
    <definedName name="Lookup5">#REF!</definedName>
    <definedName name="Lookup6">#REF!</definedName>
    <definedName name="Lookup7">#REF!</definedName>
    <definedName name="Lookup8">#REF!</definedName>
    <definedName name="Lookup9">#REF!</definedName>
    <definedName name="LOOOO">#REF!</definedName>
    <definedName name="LOOOOO">#REF!</definedName>
    <definedName name="lop" localSheetId="0">{"'Eng (page2)'!$A$1:$D$52"}</definedName>
    <definedName name="lop">{"'Eng (page2)'!$A$1:$D$52"}</definedName>
    <definedName name="LORE">#REF!</definedName>
    <definedName name="Loss_Table">#REF!</definedName>
    <definedName name="LOW" localSheetId="0">{"'Eng (page2)'!$A$1:$D$52"}</definedName>
    <definedName name="LOW">{"'Eng (page2)'!$A$1:$D$52"}</definedName>
    <definedName name="lowsulfurdiesel" localSheetId="0">{"PAGE1",#N/A,FALSE,"YIELDS";"PAGE2",#N/A,FALSE,"YIELDS";"PAGE3",#N/A,FALSE,"YIELDS"}</definedName>
    <definedName name="lowsulfurdiesel">{"PAGE1",#N/A,FALSE,"YIELDS";"PAGE2",#N/A,FALSE,"YIELDS";"PAGE3",#N/A,FALSE,"YIELDS"}</definedName>
    <definedName name="lp">#REF!</definedName>
    <definedName name="LPG">OFFSET(#REF!,0,0,COUNTA(#REF!)-26)</definedName>
    <definedName name="LPG.D">#REF! #REF!</definedName>
    <definedName name="LPG_Stage">#REF!</definedName>
    <definedName name="lplan">#REF!</definedName>
    <definedName name="lpo">#REF!</definedName>
    <definedName name="lpox">#REF!</definedName>
    <definedName name="LS">#REF!</definedName>
    <definedName name="LSA">#REF!</definedName>
    <definedName name="LSA_Table">#REF!</definedName>
    <definedName name="LSP">#REF!</definedName>
    <definedName name="LSP_RPCL">#REF!</definedName>
    <definedName name="LSP_table">#REF!</definedName>
    <definedName name="lsthu">#REF!</definedName>
    <definedName name="lsthu_1">"#REF!"</definedName>
    <definedName name="LT">#REF!</definedName>
    <definedName name="Lt." localSheetId="0">{#N/A,#N/A,TRUE,"Str.";#N/A,#N/A,TRUE,"Steel &amp; Roof";#N/A,#N/A,TRUE,"Arc.";#N/A,#N/A,TRUE,"Preliminary";#N/A,#N/A,TRUE,"Sum_Prelim"}</definedName>
    <definedName name="Lt.">{#N/A,#N/A,TRUE,"Str.";#N/A,#N/A,TRUE,"Steel &amp; Roof";#N/A,#N/A,TRUE,"Arc.";#N/A,#N/A,TRUE,"Preliminary";#N/A,#N/A,TRUE,"Sum_Prelim"}</definedName>
    <definedName name="LT_1">"#REF!"</definedName>
    <definedName name="LT_2">"#REF!"</definedName>
    <definedName name="LT4031WT2212">#REF!</definedName>
    <definedName name="ltdbgt">#REF!</definedName>
    <definedName name="ltdbgt_1">"#REF!"</definedName>
    <definedName name="ltdbgt_2">"#REF!"</definedName>
    <definedName name="ltm_BalanceSheet" localSheetId="0">#REF!</definedName>
    <definedName name="ltm_BalanceSheet">#REF!</definedName>
    <definedName name="ltm_IncomeStatement" localSheetId="0">#REF!</definedName>
    <definedName name="ltm_IncomeStatement">#REF!</definedName>
    <definedName name="LTP04_2005">#REF!</definedName>
    <definedName name="LTP04_2006">#REF!</definedName>
    <definedName name="LTP04_2007">#REF!</definedName>
    <definedName name="lubeVolume">#REF!</definedName>
    <definedName name="LV" localSheetId="0">{"'Eng (page2)'!$A$1:$D$52"}</definedName>
    <definedName name="LV">{"'Eng (page2)'!$A$1:$D$52"}</definedName>
    <definedName name="lvl">#REF!</definedName>
    <definedName name="lvl_4">#REF!</definedName>
    <definedName name="LW14K">OFFSET(#REF!,0,0,COUNTA(#REF!)-26)</definedName>
    <definedName name="LWSALES">#REF!</definedName>
    <definedName name="ly" localSheetId="0">{"'Eng (page2)'!$A$1:$D$52"}</definedName>
    <definedName name="ly">{"'Eng (page2)'!$A$1:$D$52"}</definedName>
    <definedName name="LY_AccDepre_Building">#REF!</definedName>
    <definedName name="LY_NBV_Building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"#REF!"</definedName>
    <definedName name="M_C_ASX">#REF!</definedName>
    <definedName name="M_C_Comfort__1_Philippines__PFCP">#REF!</definedName>
    <definedName name="M_C_Comfort__2_Philippines__SPARK">#REF!</definedName>
    <definedName name="M_C_Comfort_Thailand__CFTHAI">#REF!</definedName>
    <definedName name="M_C_Eco___1_Thailand">#REF!</definedName>
    <definedName name="M_C_Eco___2_Thailand">#REF!</definedName>
    <definedName name="M_C_Eco___3_Thailand">#REF!</definedName>
    <definedName name="M_C_Eco___4_Thailand">#REF!</definedName>
    <definedName name="M_Fourth_Opex">#REF!</definedName>
    <definedName name="M_Initial_Opex">#REF!</definedName>
    <definedName name="M_Second_Opex">#REF!</definedName>
    <definedName name="M_Second_Plus_Capex">#REF!</definedName>
    <definedName name="M_Third_Opex">#REF!</definedName>
    <definedName name="MA">#REF!</definedName>
    <definedName name="MA_CV">#REF!</definedName>
    <definedName name="Macro1">#REF!</definedName>
    <definedName name="Macro25">#REF!</definedName>
    <definedName name="Macro4">#REF!</definedName>
    <definedName name="maeping">#REF!</definedName>
    <definedName name="Mahle">#REF!</definedName>
    <definedName name="mail">#REF!</definedName>
    <definedName name="MAJ_CON_EQP">#REF!</definedName>
    <definedName name="MAJ_CON_EQP_1">"#REF!"</definedName>
    <definedName name="mal">#REF!</definedName>
    <definedName name="malaysia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ning">#REF!</definedName>
    <definedName name="mans" localSheetId="0">{"quarterly",#N/A,FALSE,"Income Statement";#N/A,#N/A,FALSE,"print segment";#N/A,#N/A,FALSE,"Balance Sheet";#N/A,#N/A,FALSE,"Annl Inc";#N/A,#N/A,FALSE,"Cash Flow"}</definedName>
    <definedName name="mans">{"quarterly",#N/A,FALSE,"Income Statement";#N/A,#N/A,FALSE,"print segment";#N/A,#N/A,FALSE,"Balance Sheet";#N/A,#N/A,FALSE,"Annl Inc";#N/A,#N/A,FALSE,"Cash Flow"}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al">#REF!</definedName>
    <definedName name="Mar">#REF!</definedName>
    <definedName name="Mar_Amt">#REF!</definedName>
    <definedName name="Mar_Building">#REF!</definedName>
    <definedName name="Mar_e">#REF!</definedName>
    <definedName name="MARGINPLAN">#REF!</definedName>
    <definedName name="MARGINPROJ">#REF!</definedName>
    <definedName name="MARK_BUDGET">#REF!</definedName>
    <definedName name="Mark_up">#REF!</definedName>
    <definedName name="Market">#REF!</definedName>
    <definedName name="Market_PC_LCV">#REF!</definedName>
    <definedName name="MAS">#REF!</definedName>
    <definedName name="MASTER231W_Crosstab">#REF!</definedName>
    <definedName name="mastercopy">#REF!</definedName>
    <definedName name="MAT">#REF!</definedName>
    <definedName name="MAT_1">"#REF!"</definedName>
    <definedName name="MAT_2">"#REF!"</definedName>
    <definedName name="material">#REF!</definedName>
    <definedName name="MaTK">#REF!</definedName>
    <definedName name="MaxAge">#REF!</definedName>
    <definedName name="MaxSal">#REF!</definedName>
    <definedName name="MaxSallnc">#REF!</definedName>
    <definedName name="may">#REF!</definedName>
    <definedName name="may_1">"#REF!"</definedName>
    <definedName name="May_Amt">#REF!</definedName>
    <definedName name="May_Building">#REF!</definedName>
    <definedName name="May_e">#REF!</definedName>
    <definedName name="mb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OP" localSheetId="0">{"'Eng (page2)'!$A$1:$D$52"}</definedName>
    <definedName name="MCOP">{"'Eng (page2)'!$A$1:$D$52"}</definedName>
    <definedName name="MCRCOPDownstreamQtr0">#REF!</definedName>
    <definedName name="MCRCOPDownstreamQtr1">#REF!</definedName>
    <definedName name="MCRCOPDownstreamY0">#REF!</definedName>
    <definedName name="MCRCOPDownstreamY1">#REF!</definedName>
    <definedName name="MD">#REF!</definedName>
    <definedName name="mdl_sht???.btn????????_Action">#REF!</definedName>
    <definedName name="mdl_sht???.btn???????_Action">#REF!</definedName>
    <definedName name="mdl_sht???.btn???????_Actionn">#REF!</definedName>
    <definedName name="mdl_sht???.btn??????_Action">#REF!</definedName>
    <definedName name="mdl_sht???.btn??????_Actionnn">#REF!</definedName>
    <definedName name="mdl_sht???.btn????_Action">#REF!</definedName>
    <definedName name="mdl_sht???.btn????_Actiontion">#REF!</definedName>
    <definedName name="mdl_sht???.btn????_Actiontion00?">#REF!</definedName>
    <definedName name="mdl_sht???.drp????_Action">#REF!</definedName>
    <definedName name="mdl_sht???.drp????_Actiononnn">#REF!</definedName>
    <definedName name="mdl_sht???.drp????_Actiononnn00?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">#REF!</definedName>
    <definedName name="me_1">"#REF!"</definedName>
    <definedName name="me_2">"#REF!"</definedName>
    <definedName name="MEAGCON">#REF!</definedName>
    <definedName name="MEAGSUM">#REF!</definedName>
    <definedName name="MEAGTOT">#REF!</definedName>
    <definedName name="MEC">#REF!</definedName>
    <definedName name="med">#REF!</definedName>
    <definedName name="MedicalExpenses">#REF!</definedName>
    <definedName name="Mega">OFFSET(#REF!,0,0,COUNTA(#REF!)-1)</definedName>
    <definedName name="meme">{"'Eng (page2)'!$A$1:$D$52"}</definedName>
    <definedName name="MENU">#REF!</definedName>
    <definedName name="MENUPRN">#REF!</definedName>
    <definedName name="MF">#REF!</definedName>
    <definedName name="MF_1">"#REF!"</definedName>
    <definedName name="MF_2">"#REF!"</definedName>
    <definedName name="MfgproApr04">#REF!</definedName>
    <definedName name="MfgproAug04">#REF!</definedName>
    <definedName name="MfgproDec04">#REF!</definedName>
    <definedName name="MfgproFeb04">#REF!</definedName>
    <definedName name="MfgproJul04">#REF!</definedName>
    <definedName name="MfgproMar04">#REF!</definedName>
    <definedName name="MfgproMay04">#REF!</definedName>
    <definedName name="MfgproNov04">#REF!</definedName>
    <definedName name="MfgproOct04">#REF!</definedName>
    <definedName name="MfgproSep04">#REF!</definedName>
    <definedName name="MFPW" localSheetId="0">{"'Eng (page2)'!$A$1:$D$52"}</definedName>
    <definedName name="MFPW">{"'Eng (page2)'!$A$1:$D$52"}</definedName>
    <definedName name="MG_A">#REF!</definedName>
    <definedName name="MG_A_1">"#REF!"</definedName>
    <definedName name="MGHM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GHM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gmt_Svc">#REF!</definedName>
    <definedName name="MGR">#REF!</definedName>
    <definedName name="mgrthree">#REF!</definedName>
    <definedName name="MH" localSheetId="0">{#N/A,#N/A,FALSE,"Eff-SSC2"}</definedName>
    <definedName name="MH">{#N/A,#N/A,FALSE,"Eff-SSC2"}</definedName>
    <definedName name="MHDM">#REF!</definedName>
    <definedName name="MHDM_1">"#REF!"</definedName>
    <definedName name="MHDM_2">"#REF!"</definedName>
    <definedName name="mhj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j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I">#REF!</definedName>
    <definedName name="Mid_Month_Sales_Submission">#REF!</definedName>
    <definedName name="milkrun">#REF!</definedName>
    <definedName name="MinAge">#REF!</definedName>
    <definedName name="MinSal">#REF!</definedName>
    <definedName name="MinSallnc">#REF!</definedName>
    <definedName name="MIS">#REF!</definedName>
    <definedName name="Mis_Def">#REF!</definedName>
    <definedName name="MISC">#REF!</definedName>
    <definedName name="mk_loc">#REF!</definedName>
    <definedName name="MKCO">#REF!</definedName>
    <definedName name="MKNO">#REF!</definedName>
    <definedName name="MKO" localSheetId="0">{"'Eng (page2)'!$A$1:$D$52"}</definedName>
    <definedName name="MKO">{"'Eng (page2)'!$A$1:$D$52"}</definedName>
    <definedName name="MKT">#REF!</definedName>
    <definedName name="MKT_SAAR_RAP03">#REF!</definedName>
    <definedName name="Mkt_sector">#REF!</definedName>
    <definedName name="MM">#REF!</definedName>
    <definedName name="MM_Note1.2" localSheetId="0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>{"Book Income",#N/A,FALSE,"B&amp;T";"Taxable Income",#N/A,FALSE,"B&amp;T"}</definedName>
    <definedName name="MM_note2">{"Book Income",#N/A,FALSE,"B&amp;T";"Taxable Income",#N/A,FALSE,"B&amp;T"}</definedName>
    <definedName name="mmc">#REF!</definedName>
    <definedName name="mmjfjiw">#REF!</definedName>
    <definedName name="mmm">#REF!</definedName>
    <definedName name="mmmm">#REF!</definedName>
    <definedName name="mmmmm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_BinhDien">#REF!</definedName>
    <definedName name="Mo5_BinhDien">#REF!</definedName>
    <definedName name="model">#REF!</definedName>
    <definedName name="Model_Start">#REF!</definedName>
    <definedName name="Module.Prix_SMC">#REF!</definedName>
    <definedName name="Module1.DispSelItem5">#REF!</definedName>
    <definedName name="Module1.print_report">#REF!</definedName>
    <definedName name="Module1.STC">#REF!</definedName>
    <definedName name="Module1_STC">#REF!</definedName>
    <definedName name="Module1_STC___3">#REF!</definedName>
    <definedName name="Moi">#REF!</definedName>
    <definedName name="MOL" localSheetId="0">{"'Eng (page2)'!$A$1:$D$52"}</definedName>
    <definedName name="MOL">{"'Eng (page2)'!$A$1:$D$52"}</definedName>
    <definedName name="mon">{"'Eng (page2)'!$A$1:$D$52"}</definedName>
    <definedName name="Monat">#REF!</definedName>
    <definedName name="monmon" localSheetId="0">{"'Model'!$A$1:$N$53"}</definedName>
    <definedName name="monmon">{"'Model'!$A$1:$N$53"}</definedName>
    <definedName name="Month">#REF!</definedName>
    <definedName name="Month03">OFFSET(#REF!,0,0,COUNTA(#REF!)-2)</definedName>
    <definedName name="MonthGB">#REF!</definedName>
    <definedName name="monthly_trend_comparison">#REF!</definedName>
    <definedName name="MonthNo">#REF!</definedName>
    <definedName name="Months">#REF!</definedName>
    <definedName name="Morong">#REF!</definedName>
    <definedName name="Morong_1">"#REF!"</definedName>
    <definedName name="Morong4054_85">#REF!</definedName>
    <definedName name="Morong4054_85_1">"#REF!"</definedName>
    <definedName name="MOTEA">#REF!</definedName>
    <definedName name="MOTOR1">#REF!</definedName>
    <definedName name="MOTOデータ_クエリー">#REF!</definedName>
    <definedName name="MOTOデータ_クエリー2">#REF!</definedName>
    <definedName name="Mount">OFFSET(#REF!,0,0,COUNTA(#REF!)-1)</definedName>
    <definedName name="MoveFrom_09">#REF!</definedName>
    <definedName name="MoveFrom_10">#REF!</definedName>
    <definedName name="MoveFrom_31">#REF!</definedName>
    <definedName name="MoveTo_09">#REF!</definedName>
    <definedName name="MoveTo_10">#REF!</definedName>
    <definedName name="MoveTo_31">#REF!</definedName>
    <definedName name="MoveTo_42">#REF!</definedName>
    <definedName name="mq">#REF!</definedName>
    <definedName name="mquy">#REF!</definedName>
    <definedName name="mrp">#REF!</definedName>
    <definedName name="ms">#REF!</definedName>
    <definedName name="MsgSample2">#REF!</definedName>
    <definedName name="MSIA">#REF!</definedName>
    <definedName name="MST">#REF!</definedName>
    <definedName name="MT">#REF!</definedName>
    <definedName name="mtcc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OC">#REF!</definedName>
    <definedName name="muk">#REF!,#REF!,#REF!,#REF!,#REF!,#REF!,#REF!,#REF!,#REF!,#REF!,#REF!,#REF!,#REF!,#REF!,#REF!,#REF!,#REF!,#REF!,#REF!</definedName>
    <definedName name="mukd7">#REF!,#REF!,#REF!,#REF!,#REF!,#REF!</definedName>
    <definedName name="mun" localSheetId="0">{"'Model'!$A$1:$N$53"}</definedName>
    <definedName name="mun">{"'Model'!$A$1:$N$53"}</definedName>
    <definedName name="MVC">#REF!</definedName>
    <definedName name="MvtCorpAcquisitions_Loc">#REF!</definedName>
    <definedName name="MvtIncorpAcquisitions_Loc">#REF!</definedName>
    <definedName name="MWEP" localSheetId="0">{"'Eng (page2)'!$A$1:$D$52"}</definedName>
    <definedName name="MWEP">{"'Eng (page2)'!$A$1:$D$52"}</definedName>
    <definedName name="my">#REF!</definedName>
    <definedName name="my_1">"#REF!"</definedName>
    <definedName name="my_2">"#REF!"</definedName>
    <definedName name="n">#REF!</definedName>
    <definedName name="N_1">#REF!</definedName>
    <definedName name="n_complexities">#REF!</definedName>
    <definedName name="n_current_view">#REF!</definedName>
    <definedName name="n_old_view">#REF!</definedName>
    <definedName name="NAControlType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T">#REF!</definedName>
    <definedName name="NATest_OE">#REF!</definedName>
    <definedName name="Natsteel">OFFSET(#REF!,0,0,COUNTA(#REF!)-1)</definedName>
    <definedName name="NATURE">{"'Eng (page2)'!$A$1:$D$52"}</definedName>
    <definedName name="navarea">#REF!</definedName>
    <definedName name="NAZIM___S_ASSIGNMENT_allocation_of_other_asset_List">#REF!</definedName>
    <definedName name="NbrofLoadsRange">#REF!</definedName>
    <definedName name="NbrofRunoutsRange">#REF!</definedName>
    <definedName name="NbrofVTsRange">#REF!</definedName>
    <definedName name="NC">#REF!</definedName>
    <definedName name="NC_1">"#REF!"</definedName>
    <definedName name="NC_2">"#REF!"</definedName>
    <definedName name="NCAU">#REF!</definedName>
    <definedName name="NCBTN">#REF!</definedName>
    <definedName name="NCBTN_1">"#REF!"</definedName>
    <definedName name="ncc">#REF!</definedName>
    <definedName name="NCD">#REF!</definedName>
    <definedName name="NCD_1">"#REF!"</definedName>
    <definedName name="NCD_2">"#REF!"</definedName>
    <definedName name="ncv">#REF!</definedName>
    <definedName name="ND">#REF!</definedName>
    <definedName name="ne" localSheetId="0">{"'Eng (page2)'!$A$1:$D$52"}</definedName>
    <definedName name="ne">{"'Eng (page2)'!$A$1:$D$52"}</definedName>
    <definedName name="nee">{"'Eng (page2)'!$A$1:$D$52"}</definedName>
    <definedName name="NeeSoon">OFFSET(#REF!,0,0,COUNTA(#REF!)-1)</definedName>
    <definedName name="neg" localSheetId="0">{"'Eng (page2)'!$A$1:$D$52"}</definedName>
    <definedName name="neg">{"'Eng (page2)'!$A$1:$D$52"}</definedName>
    <definedName name="neil" localSheetId="0">{"a",#N/A,TRUE,"Jax Inv Sch";"b",#N/A,TRUE,"Jax Inv Sch";"c",#N/A,TRUE,"Ire Inv Sch";"d",#N/A,TRUE,"Global Inv Sch";"e",#N/A,TRUE,"Global Inv Sch"}</definedName>
    <definedName name="neil">{"a",#N/A,TRUE,"Jax Inv Sch";"b",#N/A,TRUE,"Jax Inv Sch";"c",#N/A,TRUE,"Ire Inv Sch";"d",#N/A,TRUE,"Global Inv Sch";"e",#N/A,TRUE,"Global Inv Sch"}</definedName>
    <definedName name="nen">#REF!</definedName>
    <definedName name="nen_1">"#REF!"</definedName>
    <definedName name="nen_2">"#REF!"</definedName>
    <definedName name="NenCPDD">#REF!</definedName>
    <definedName name="NenCPDD_1">"#REF!"</definedName>
    <definedName name="NET">#REF!</definedName>
    <definedName name="NET_1">#REF!</definedName>
    <definedName name="NET_1_1">"#REF!"</definedName>
    <definedName name="NET_1_2">"#REF!"</definedName>
    <definedName name="NET_ANA">#REF!</definedName>
    <definedName name="NET_ANA_1">#REF!</definedName>
    <definedName name="NET_ANA_1_1">"#REF!"</definedName>
    <definedName name="NET_ANA_1_2">"#REF!"</definedName>
    <definedName name="NET_ANA_2">#REF!</definedName>
    <definedName name="NET_ANA_2_1">"#REF!"</definedName>
    <definedName name="NetAssetsValueperunit">#REF!+#REF!</definedName>
    <definedName name="new" localSheetId="0">#REF!</definedName>
    <definedName name="new">#REF!</definedName>
    <definedName name="NEW_MTH">#REF!</definedName>
    <definedName name="NewGuan">OFFSET(#REF!,0,0,COUNTA(#REF!)-1)</definedName>
    <definedName name="Newname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rint">#REF!</definedName>
    <definedName name="NewSalIn">#REF!</definedName>
    <definedName name="NewSecurityMaster">#REF!</definedName>
    <definedName name="NewsPaperEng">#REF!</definedName>
    <definedName name="NewsTitle">#REF!</definedName>
    <definedName name="NewsTitle2">#REF!</definedName>
    <definedName name="NewTO">#REF!</definedName>
    <definedName name="NFA">#REF!</definedName>
    <definedName name="ngay">#REF!</definedName>
    <definedName name="ngc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>{"sum_mth",#N/A,FALSE,"SUM-MTH";"sum_mth_สะสม",#N/A,FALSE,"SUM-MTH";"sum_mth_ผลการดำเนินงาน",#N/A,FALSE,"SUM-MTH";"sum_mth_ผลการดำเนินงาน_สะสม",#N/A,FALSE,"SUM-MTH"}</definedName>
    <definedName name="NH">#REF!</definedName>
    <definedName name="NH_1">"#REF!"</definedName>
    <definedName name="nhancong">#REF!</definedName>
    <definedName name="nhd">#REF!</definedName>
    <definedName name="nhd_1">"#REF!"</definedName>
    <definedName name="nhd_2">"#REF!"</definedName>
    <definedName name="nhk">#REF!</definedName>
    <definedName name="Nhom2">#REF!</definedName>
    <definedName name="Nhom3">#REF!</definedName>
    <definedName name="Nhom4">#REF!</definedName>
    <definedName name="NHot">#REF!</definedName>
    <definedName name="NHot_1">"#REF!"</definedName>
    <definedName name="Nhucau">#REF!</definedName>
    <definedName name="Nhucau_1">"#REF!"</definedName>
    <definedName name="nhucauvl">#REF!</definedName>
    <definedName name="nhucauvl_1">"#REF!"</definedName>
    <definedName name="ni" localSheetId="0">{"conso",#N/A,FALSE,"cash flow"}</definedName>
    <definedName name="ni">{"conso",#N/A,FALSE,"cash flow"}</definedName>
    <definedName name="NI_Lubs">#REF!</definedName>
    <definedName name="NI_Oil">#REF!</definedName>
    <definedName name="NI_Oth">#REF!</definedName>
    <definedName name="NI_Oview">#REF!</definedName>
    <definedName name="NI_Ref">#REF!</definedName>
    <definedName name="NI_Ref1">#REF!</definedName>
    <definedName name="NI_Ref2">#REF!</definedName>
    <definedName name="NI_Rel">#REF!</definedName>
    <definedName name="NI_Ret">#REF!</definedName>
    <definedName name="NI_Ret1">#REF!</definedName>
    <definedName name="NI_Ret2">#REF!</definedName>
    <definedName name="NI_TaxOview">#REF!</definedName>
    <definedName name="NIAT_Output_Tab">#REF!</definedName>
    <definedName name="NIGURI">#REF!</definedName>
    <definedName name="nin">#REF!</definedName>
    <definedName name="Ninety_From">#REF!</definedName>
    <definedName name="Ninety_To">#REF!</definedName>
    <definedName name="ning">#REF!</definedName>
    <definedName name="nkcc">#REF!</definedName>
    <definedName name="nkchung">#REF!</definedName>
    <definedName name="nko">#REF!</definedName>
    <definedName name="NL">#REF!</definedName>
    <definedName name="NLG">#REF!</definedName>
    <definedName name="nlp">#REF!</definedName>
    <definedName name="nn">{"'Eng (page2)'!$A$1:$D$52"}</definedName>
    <definedName name="nn_1">{"'Eng (page2)'!$A$1:$D$52"}</definedName>
    <definedName name="nn_2">{"'Eng (page2)'!$A$1:$D$52"}</definedName>
    <definedName name="nn_3">{"'Eng (page2)'!$A$1:$D$52"}</definedName>
    <definedName name="nn_4">{"'Eng (page2)'!$A$1:$D$52"}</definedName>
    <definedName name="nn_5">{"'Eng (page2)'!$A$1:$D$52"}</definedName>
    <definedName name="NNewname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_1">"#REF!"</definedName>
    <definedName name="noc">#REF!</definedName>
    <definedName name="NOCUOI">#REF!</definedName>
    <definedName name="NOCUOI_1">"#REF!"</definedName>
    <definedName name="NoInterim">#REF!</definedName>
    <definedName name="NOLK">#REF!</definedName>
    <definedName name="noluong">#REF!</definedName>
    <definedName name="Nominal_accounts">#REF!</definedName>
    <definedName name="NoofUnit">#REF!</definedName>
    <definedName name="NoOfUnits">#REF!</definedName>
    <definedName name="NOPAE">#REF!</definedName>
    <definedName name="NOPS">#REF!</definedName>
    <definedName name="NORW">#REF!</definedName>
    <definedName name="NOTE">#REF!</definedName>
    <definedName name="NOTE_A">#REF!</definedName>
    <definedName name="NOTE_B">#REF!</definedName>
    <definedName name="NOTE_C">#REF!</definedName>
    <definedName name="NOTE_D">#REF!</definedName>
    <definedName name="NOTE_E">#REF!</definedName>
    <definedName name="NOTEA">#REF!</definedName>
    <definedName name="NOTEB">#REF!</definedName>
    <definedName name="Notes" localSheetId="0">#REF!</definedName>
    <definedName name="Notes">#REF!</definedName>
    <definedName name="Notes_1">"#REF!"</definedName>
    <definedName name="Notes_2">"#REF!"</definedName>
    <definedName name="Notes_3">"#REF!"</definedName>
    <definedName name="Notes_4">"#REF!"</definedName>
    <definedName name="Notes_payable">#REF!</definedName>
    <definedName name="Nov">#REF!</definedName>
    <definedName name="Nov_Amt">#REF!</definedName>
    <definedName name="Nov_Building">#REF!</definedName>
    <definedName name="Nov_e">#REF!</definedName>
    <definedName name="NOV2003_A">#REF!</definedName>
    <definedName name="NoYes">#REF!</definedName>
    <definedName name="NPPADR001">#REF!</definedName>
    <definedName name="NPPCHT001">#REF!</definedName>
    <definedName name="NPPVAR001">#REF!</definedName>
    <definedName name="NPV_Select">#REF!</definedName>
    <definedName name="nra">#REF!</definedName>
    <definedName name="NRJ">#REF!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localSheetId="0">{"cashflow",#N/A,FALSE,"cash flow"}</definedName>
    <definedName name="nu">{"cashflow",#N/A,FALSE,"cash flow"}</definedName>
    <definedName name="nuch">#REF!</definedName>
    <definedName name="Num_1">#REF!</definedName>
    <definedName name="Num_Comp">#REF!</definedName>
    <definedName name="NUM_DOCS">#REF!</definedName>
    <definedName name="Num_LE">#REF!</definedName>
    <definedName name="Num_Pmt_Per_Year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oc">#REF!</definedName>
    <definedName name="nut" localSheetId="0">{"Book Income",#N/A,FALSE,"B&amp;T";"Taxable Income",#N/A,FALSE,"B&amp;T"}</definedName>
    <definedName name="nut">{"Book Income",#N/A,FALSE,"B&amp;T";"Taxable Income",#N/A,FALSE,"B&amp;T"}</definedName>
    <definedName name="nv">#REF!</definedName>
    <definedName name="NVOHI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NVT">#REF!</definedName>
    <definedName name="NVT_1">"#REF!"</definedName>
    <definedName name="NVT_2">"#REF!"</definedName>
    <definedName name="o" localSheetId="0">#REF!</definedName>
    <definedName name="o">#REF!</definedName>
    <definedName name="OC_ENT">#REF!</definedName>
    <definedName name="Occupancy">#REF!</definedName>
    <definedName name="OCL">#REF!</definedName>
    <definedName name="Oct">#REF!</definedName>
    <definedName name="Oct_Amt">#REF!</definedName>
    <definedName name="oCT_bUILDING">#REF!</definedName>
    <definedName name="Oct_e">#REF!</definedName>
    <definedName name="ODS">#REF!</definedName>
    <definedName name="oeoeoeoeo" localSheetId="0">{"'Model'!$A$1:$N$53"}</definedName>
    <definedName name="oeoeoeoeo">{"'Model'!$A$1:$N$53"}</definedName>
    <definedName name="oer" localSheetId="0">{"'Eng (page2)'!$A$1:$D$52"}</definedName>
    <definedName name="oer">{"'Eng (page2)'!$A$1:$D$52"}</definedName>
    <definedName name="OFF">#REF!</definedName>
    <definedName name="OFFPAGE">#REF!</definedName>
    <definedName name="OFST_EMP_SCHED">#REF!</definedName>
    <definedName name="OFST_LN_1PX">#REF!</definedName>
    <definedName name="ogsm_to_action">#REF!</definedName>
    <definedName name="OH">#REF!</definedName>
    <definedName name="OHC1_6">#REF!</definedName>
    <definedName name="ohiuhugy">#REF!</definedName>
    <definedName name="OHR1_6">#REF!</definedName>
    <definedName name="OIE" localSheetId="0">{"'Eng (page2)'!$A$1:$D$52"}</definedName>
    <definedName name="OIE">{"'Eng (page2)'!$A$1:$D$52"}</definedName>
    <definedName name="OIKM" localSheetId="0">{"'Eng (page2)'!$A$1:$D$52"}</definedName>
    <definedName name="OIKM">{"'Eng (page2)'!$A$1:$D$52"}</definedName>
    <definedName name="OIL">#REF!</definedName>
    <definedName name="Oiltanking">OFFSET(#REF!,0,0,COUNTA(#REF!)-1)</definedName>
    <definedName name="ojoj">#REF!</definedName>
    <definedName name="ok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oko">#REF!</definedName>
    <definedName name="oku" localSheetId="0">{"'Eng (page2)'!$A$1:$D$52"}</definedName>
    <definedName name="oku">{"'Eng (page2)'!$A$1:$D$52"}</definedName>
    <definedName name="OL" localSheetId="0">{"'Eng (page2)'!$A$1:$D$52"}</definedName>
    <definedName name="OL">{"'Eng (page2)'!$A$1:$D$52"}</definedName>
    <definedName name="old">#REF!</definedName>
    <definedName name="oldData">#REF!</definedName>
    <definedName name="oldprint">#REF!</definedName>
    <definedName name="OldSalIn">#REF!</definedName>
    <definedName name="OldTO">#REF!</definedName>
    <definedName name="OLFDL">#REF!</definedName>
    <definedName name="olj" localSheetId="0">{"'Eng (page2)'!$A$1:$D$52"}</definedName>
    <definedName name="olj">{"'Eng (page2)'!$A$1:$D$52"}</definedName>
    <definedName name="OLK" localSheetId="0">{"'Eng (page2)'!$A$1:$D$52"}</definedName>
    <definedName name="OLK">{"'Eng (page2)'!$A$1:$D$52"}</definedName>
    <definedName name="oll" localSheetId="0">{"'Eng (page2)'!$A$1:$D$52"}</definedName>
    <definedName name="oll">{"'Eng (page2)'!$A$1:$D$52"}</definedName>
    <definedName name="olop" localSheetId="0">{"'Eng (page2)'!$A$1:$D$52"}</definedName>
    <definedName name="olop">{"'Eng (page2)'!$A$1:$D$52"}</definedName>
    <definedName name="one" localSheetId="0">{"'Eng (page2)'!$A$1:$D$52"}</definedName>
    <definedName name="one">{"'Eng (page2)'!$A$1:$D$52"}</definedName>
    <definedName name="onee">#REF!</definedName>
    <definedName name="OneEighty_From">#REF!</definedName>
    <definedName name="OneEighty_To">#REF!</definedName>
    <definedName name="OneTwenty_From">#REF!</definedName>
    <definedName name="OneTwenty_To">#REF!</definedName>
    <definedName name="OneYear_From">#REF!</definedName>
    <definedName name="OneYear_To">#REF!</definedName>
    <definedName name="ONM">#REF!</definedName>
    <definedName name="oo">{"'Eng (page2)'!$A$1:$D$52"}</definedName>
    <definedName name="ooo">#REF!</definedName>
    <definedName name="oooo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ppp">#REF!</definedName>
    <definedName name="op" localSheetId="0">{"'Eng (page2)'!$A$1:$D$52"}</definedName>
    <definedName name="op">{"'Eng (page2)'!$A$1:$D$52"}</definedName>
    <definedName name="OPEN">#REF!</definedName>
    <definedName name="OpenDate">#REF!</definedName>
    <definedName name="OpenFrom">#REF!,#REF!</definedName>
    <definedName name="OperationalEarnings">#REF!</definedName>
    <definedName name="Opex_Code">#REF!</definedName>
    <definedName name="Opex_Output_Tab">#REF!</definedName>
    <definedName name="opgw" localSheetId="0">{"'Eng (page2)'!$A$1:$D$52"}</definedName>
    <definedName name="opgw">{"'Eng (page2)'!$A$1:$D$52"}</definedName>
    <definedName name="opic">#REF!</definedName>
    <definedName name="OPLL" localSheetId="0">{"'Eng (page2)'!$A$1:$D$52"}</definedName>
    <definedName name="OPLL">{"'Eng (page2)'!$A$1:$D$52"}</definedName>
    <definedName name="OPS">#REF!</definedName>
    <definedName name="OQ_GN新旧対応表_仕入先納場付">#REF!</definedName>
    <definedName name="Order">#REF!</definedName>
    <definedName name="order1bw">#REF!</definedName>
    <definedName name="order1jahr">#REF!</definedName>
    <definedName name="order1monat">#REF!</definedName>
    <definedName name="order1txx">#REF!</definedName>
    <definedName name="order1vw">#REF!</definedName>
    <definedName name="OrderTable">#REF!</definedName>
    <definedName name="Organization">#REF!</definedName>
    <definedName name="Original">#REF!</definedName>
    <definedName name="Original___COPY">#REF!</definedName>
    <definedName name="OS">#REF!</definedName>
    <definedName name="osBrand">#REF!</definedName>
    <definedName name="osHeadOffice">#REF!</definedName>
    <definedName name="osInsurance">#REF!</definedName>
    <definedName name="osIT">#REF!</definedName>
    <definedName name="osLicense">#REF!</definedName>
    <definedName name="osOther">#REF!</definedName>
    <definedName name="osPensions">#REF!</definedName>
    <definedName name="ossBrand">#REF!</definedName>
    <definedName name="ossHeadOffice">#REF!</definedName>
    <definedName name="ossInsurance">#REF!</definedName>
    <definedName name="ossIT">#REF!</definedName>
    <definedName name="ossLicense">#REF!</definedName>
    <definedName name="ossOther">#REF!</definedName>
    <definedName name="ossPensions">#REF!</definedName>
    <definedName name="ossTaxation">#REF!</definedName>
    <definedName name="osTaxation">#REF!</definedName>
    <definedName name="ot" localSheetId="0">{"'WWW'!$A$1:$J$18"}</definedName>
    <definedName name="ot">{"'WWW'!$A$1:$J$18"}</definedName>
    <definedName name="OTHER">#REF!</definedName>
    <definedName name="OTHER_PANEL">#REF!</definedName>
    <definedName name="OTHERAMT">#REF!</definedName>
    <definedName name="OtherAssets">#REF!</definedName>
    <definedName name="OtherBenerfit">#REF!</definedName>
    <definedName name="OTHEREXPENSES">#REF!</definedName>
    <definedName name="OtherI_Output_Tab">#REF!</definedName>
    <definedName name="OTHERMAT">#REF!</definedName>
    <definedName name="Others">#REF!,#REF!,#REF!,#REF!,#REF!</definedName>
    <definedName name="OTHERS_LAB">"$#REF!.$#REF!$#REF!"</definedName>
    <definedName name="OTHERS_MAT">"$#REF!.$#REF!$#REF!"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35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TAX">#REF!</definedName>
    <definedName name="OTHHRS">#REF!</definedName>
    <definedName name="otj">#REF!</definedName>
    <definedName name="out">#REF!</definedName>
    <definedName name="outsource">#REF!</definedName>
    <definedName name="OV">#REF!</definedName>
    <definedName name="Over_Mat">#REF!</definedName>
    <definedName name="overheads">#REF!</definedName>
    <definedName name="oy" localSheetId="0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Covenants">#REF!</definedName>
    <definedName name="p.Covenants_Titles">#REF!</definedName>
    <definedName name="p.CreditStats">#REF!</definedName>
    <definedName name="p.LTM_BS">#REF!</definedName>
    <definedName name="p.LTM_IS">#REF!</definedName>
    <definedName name="p.Summary">#REF!</definedName>
    <definedName name="p.Summary_Titles">#REF!</definedName>
    <definedName name="P_1">#REF!</definedName>
    <definedName name="P_2">#REF!</definedName>
    <definedName name="P_AMOUNT">#REF!</definedName>
    <definedName name="P_COMMENT">#REF!</definedName>
    <definedName name="p2.Ong_Daydan_PK">#REF!</definedName>
    <definedName name="p3.TB_baove">#REF!</definedName>
    <definedName name="PA">#REF!</definedName>
    <definedName name="PA_1">"#REF!"</definedName>
    <definedName name="PA_2">"#REF!"</definedName>
    <definedName name="pac">#REF!</definedName>
    <definedName name="pacific">#REF!</definedName>
    <definedName name="Pack_Dep_Yr1">#REF!</definedName>
    <definedName name="Pack_Dep_Yr2">#REF!</definedName>
    <definedName name="pack1">#REF!</definedName>
    <definedName name="pack2">#REF!</definedName>
    <definedName name="pack3">#REF!</definedName>
    <definedName name="Package">#REF!</definedName>
    <definedName name="PACKING">#REF!</definedName>
    <definedName name="pae" localSheetId="0">#REF!</definedName>
    <definedName name="pae">#REF!</definedName>
    <definedName name="paf">#REF!</definedName>
    <definedName name="PAGE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nt">#REF!</definedName>
    <definedName name="pan">#REF!</definedName>
    <definedName name="Panasonic">OFFSET(#REF!,0,0,COUNTA(#REF!)-1)</definedName>
    <definedName name="Panel" localSheetId="0">{#N/A,#N/A,TRUE,"SUM";#N/A,#N/A,TRUE,"EE";#N/A,#N/A,TRUE,"AC";#N/A,#N/A,TRUE,"SN"}</definedName>
    <definedName name="Panel">{#N/A,#N/A,TRUE,"SUM";#N/A,#N/A,TRUE,"EE";#N/A,#N/A,TRUE,"AC";#N/A,#N/A,TRUE,"SN"}</definedName>
    <definedName name="PanIsland">OFFSET(#REF!,0,0,COUNTA(#REF!)-1)</definedName>
    <definedName name="PARAMS">#REF!</definedName>
    <definedName name="paris">#REF!</definedName>
    <definedName name="parry">#REF!</definedName>
    <definedName name="Part_list">#REF!</definedName>
    <definedName name="Part_Out">#REF!</definedName>
    <definedName name="part2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S_INITIALS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s">#REF!</definedName>
    <definedName name="pas">#REF!</definedName>
    <definedName name="PassThrough">#REF!</definedName>
    <definedName name="Pay_Date">#REF!</definedName>
    <definedName name="Pay_Num">#REF!</definedName>
    <definedName name="Payables">#REF!</definedName>
    <definedName name="Payment">ABS(ROUND(PMT(MortgageRate/12,NoOfPmts,-LoanAmount),2))</definedName>
    <definedName name="Payment_Date">DATE(YEAR(Loan_Start),MONTH(Loan_Start)+Payment_Number,DAY(Loan_Start))</definedName>
    <definedName name="paymenttable">#REF!</definedName>
    <definedName name="payment查詢">#REF!</definedName>
    <definedName name="payroll">#REF!</definedName>
    <definedName name="PBO_Term">#REF!</definedName>
    <definedName name="PCAOB">#REF!</definedName>
    <definedName name="PCN" localSheetId="0">{#N/A,#N/A,FALSE,"MAIN";#N/A,#N/A,FALSE,"ACTvsBUD"}</definedName>
    <definedName name="PCN">{#N/A,#N/A,FALSE,"MAIN";#N/A,#N/A,FALSE,"ACTvsBUD"}</definedName>
    <definedName name="pcs" localSheetId="0">{#N/A,#N/A,FALSE,"Eff-SSC2"}</definedName>
    <definedName name="pcs">{#N/A,#N/A,FALSE,"Eff-SSC2"}</definedName>
    <definedName name="PctOcc">#REF!</definedName>
    <definedName name="PDS_BK">#REF!</definedName>
    <definedName name="pe">#REF!</definedName>
    <definedName name="peb">#REF!</definedName>
    <definedName name="pec">#REF!</definedName>
    <definedName name="peftaff">#REF!</definedName>
    <definedName name="PEJM">#REF!</definedName>
    <definedName name="PEJM_1">"#REF!"</definedName>
    <definedName name="PEJM_2">"#REF!"</definedName>
    <definedName name="pemgr">#REF!</definedName>
    <definedName name="pep">#REF!,#REF!,#REF!,#REF!,#REF!,#REF!,#REF!,#REF!,#REF!,#REF!,#REF!,#REF!,#REF!,#REF!,#REF!,#REF!,#REF!,#REF!</definedName>
    <definedName name="PEP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">#REF!</definedName>
    <definedName name="PER_BANK">#REF!</definedName>
    <definedName name="PER_GL">#REF!</definedName>
    <definedName name="percent">#REF!</definedName>
    <definedName name="Percent_Threshold">#REF!</definedName>
    <definedName name="PERCENTRATIO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CODE">#REF!</definedName>
    <definedName name="PERIOD_END">#REF!</definedName>
    <definedName name="Period_From">#REF!</definedName>
    <definedName name="Period_To">#REF!</definedName>
    <definedName name="PERIODNAME">#REF!</definedName>
    <definedName name="PERIODS">#REF!</definedName>
    <definedName name="Periods_to_view_1">#REF!</definedName>
    <definedName name="Periods_to_view_10">#REF!</definedName>
    <definedName name="Periods_to_view_11">#REF!</definedName>
    <definedName name="Periods_to_view_12">#REF!</definedName>
    <definedName name="Periods_to_view_2">#REF!</definedName>
    <definedName name="Periods_to_view_3">#REF!</definedName>
    <definedName name="Periods_to_view_4">#REF!</definedName>
    <definedName name="Periods_to_view_5">#REF!</definedName>
    <definedName name="Periods_to_view_6">#REF!</definedName>
    <definedName name="Periods_to_view_7">#REF!</definedName>
    <definedName name="Periods_to_view_8">#REF!</definedName>
    <definedName name="Periods_to_view_9">#REF!</definedName>
    <definedName name="PeriodsInYear" localSheetId="0">#REF!</definedName>
    <definedName name="PeriodsInYear">#REF!</definedName>
    <definedName name="Permitted_Bound">#REF!</definedName>
    <definedName name="pesup">#REF!</definedName>
    <definedName name="PET">#REF!,#REF!,#REF!,#REF!,#REF!</definedName>
    <definedName name="PF">#REF!</definedName>
    <definedName name="PF_1">"#REF!"</definedName>
    <definedName name="PF_2">"#REF!"</definedName>
    <definedName name="PFA">#REF!</definedName>
    <definedName name="pfwe" localSheetId="0">{"'Eng (page2)'!$A$1:$D$52"}</definedName>
    <definedName name="pfwe">{"'Eng (page2)'!$A$1:$D$52"}</definedName>
    <definedName name="PGS">"LOB"</definedName>
    <definedName name="PHA">#REF!</definedName>
    <definedName name="phada">#REF!</definedName>
    <definedName name="phase2">#REF!,#REF!,#REF!,#REF!</definedName>
    <definedName name="philippines">#REF!</definedName>
    <definedName name="phu_luc_vua">#REF!</definedName>
    <definedName name="phuan">#REF!</definedName>
    <definedName name="phugia">#REF!</definedName>
    <definedName name="Phuongtrinh">#REF!</definedName>
    <definedName name="Phuongtrinh_1">"#REF!"</definedName>
    <definedName name="Phuongtrinh_2">"#REF!"</definedName>
    <definedName name="PIE">#REF!</definedName>
    <definedName name="pimpun">#REF!</definedName>
    <definedName name="PivotBrand">#REF!</definedName>
    <definedName name="PivotData">#REF!</definedName>
    <definedName name="PKL">#REF!</definedName>
    <definedName name="pkpkpk" localSheetId="0">{"'Model'!$A$1:$N$53"}</definedName>
    <definedName name="pkpkpk">{"'Model'!$A$1:$N$53"}</definedName>
    <definedName name="pl">#REF!</definedName>
    <definedName name="PL_FORECAST">#REF!</definedName>
    <definedName name="PL_指示燈___P.B.___REST_P.B._壓扣開關">#REF!</definedName>
    <definedName name="pl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1">#REF!</definedName>
    <definedName name="plandata">#REF!</definedName>
    <definedName name="plandata_1">#REF!</definedName>
    <definedName name="plantable">#REF!</definedName>
    <definedName name="plateamount">#REF!</definedName>
    <definedName name="PLATONG_KAPHONG_FIELD">#REF!</definedName>
    <definedName name="plbw">#REF!</definedName>
    <definedName name="ple" localSheetId="0">{"'Eng (page2)'!$A$1:$D$52"}</definedName>
    <definedName name="ple">{"'Eng (page2)'!$A$1:$D$52"}</definedName>
    <definedName name="pljahr">#REF!</definedName>
    <definedName name="plmonat">#REF!</definedName>
    <definedName name="PLN">#REF!</definedName>
    <definedName name="plo" localSheetId="0">{"'Eng (page2)'!$A$1:$D$52"}</definedName>
    <definedName name="plo">{"'Eng (page2)'!$A$1:$D$52"}</definedName>
    <definedName name="PLP" localSheetId="0">{"'Eng (page2)'!$A$1:$D$52"}</definedName>
    <definedName name="PLP">{"'Eng (page2)'!$A$1:$D$52"}</definedName>
    <definedName name="pls">#REF!</definedName>
    <definedName name="PLSS_DB">#REF!</definedName>
    <definedName name="PLstment" localSheetId="0">#REF!</definedName>
    <definedName name="PLstment">#REF!</definedName>
    <definedName name="PLstment_1">"#REF!"</definedName>
    <definedName name="PLstment_2">"#REF!"</definedName>
    <definedName name="PLstment_3">"#REF!"</definedName>
    <definedName name="PLstment_4">"#REF!"</definedName>
    <definedName name="pltxx">#REF!</definedName>
    <definedName name="PLvuaBT">#REF!</definedName>
    <definedName name="plvw">#REF!</definedName>
    <definedName name="PLYBLP1">#REF!</definedName>
    <definedName name="PLYBLP2">#REF!</definedName>
    <definedName name="PM">#REF!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l">#REF!</definedName>
    <definedName name="PNAME">#REF!</definedName>
    <definedName name="PNAME0">#REF!</definedName>
    <definedName name="pnb">#REF!</definedName>
    <definedName name="PNO">#REF!</definedName>
    <definedName name="PO">#REF!</definedName>
    <definedName name="poe">#REF!</definedName>
    <definedName name="poef">#REF!</definedName>
    <definedName name="poer" localSheetId="0">{"'Eng (page2)'!$A$1:$D$52"}</definedName>
    <definedName name="poer">{"'Eng (page2)'!$A$1:$D$52"}</definedName>
    <definedName name="poi" localSheetId="0">{#N/A,#N/A,FALSE,"Eff-SSC2"}</definedName>
    <definedName name="poi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j">#REF!</definedName>
    <definedName name="POL14K">OFFSET(#REF!,0,0,COUNTA(#REF!)-26)</definedName>
    <definedName name="poly1">#REF!</definedName>
    <definedName name="poly2">#REF!</definedName>
    <definedName name="poly3">#REF!</definedName>
    <definedName name="pom" localSheetId="0">#REF!</definedName>
    <definedName name="pom">#REF!</definedName>
    <definedName name="pooh" localSheetId="0">{"PAGE1",#N/A,FALSE,"YIELDS";"PAGE2",#N/A,FALSE,"YIELDS";"PAGE3",#N/A,FALSE,"YIELDS"}</definedName>
    <definedName name="pooh">{"PAGE1",#N/A,FALSE,"YIELDS";"PAGE2",#N/A,FALSE,"YIELDS";"PAGE3",#N/A,FALSE,"YIELDS"}</definedName>
    <definedName name="poopoopoo" localSheetId="0">{"'Model'!$A$1:$N$53"}</definedName>
    <definedName name="poopoopoo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Index13_0_10">#REF!</definedName>
    <definedName name="PopupIndex13_0_11">#REF!</definedName>
    <definedName name="PopupIndex28_0_15">#REF!</definedName>
    <definedName name="por">#REF!</definedName>
    <definedName name="porn">#REF!</definedName>
    <definedName name="PORT">#REF!</definedName>
    <definedName name="PortDate">#REF!</definedName>
    <definedName name="PortName">#REF!</definedName>
    <definedName name="POSITION">#REF!</definedName>
    <definedName name="POSITION0">#REF!</definedName>
    <definedName name="Power">OFFSET(#REF!,0,0,COUNTA(#REF!)-6)</definedName>
    <definedName name="PP">#REF!</definedName>
    <definedName name="ppaint">#REF!</definedName>
    <definedName name="ppc">#REF!</definedName>
    <definedName name="PPD">#REF!</definedName>
    <definedName name="PPE">#REF!</definedName>
    <definedName name="ppea">#REF!</definedName>
    <definedName name="ppp">#REF!</definedName>
    <definedName name="pppp">#REF!</definedName>
    <definedName name="ppppppppppppp" localSheetId="0">{"'Model'!$A$1:$N$53"}</definedName>
    <definedName name="ppppppppppppp">{"'Model'!$A$1:$N$53"}</definedName>
    <definedName name="PPPWACC">#REF!</definedName>
    <definedName name="ppsppspp" localSheetId="0">#REF!</definedName>
    <definedName name="ppsppspp">#REF!</definedName>
    <definedName name="PPt">#REF!</definedName>
    <definedName name="PPT_Hotel">#REF!</definedName>
    <definedName name="pqct">#REF!</definedName>
    <definedName name="pqct1">#REF!</definedName>
    <definedName name="pr">#REF!</definedName>
    <definedName name="pr_toolbox">#REF!</definedName>
    <definedName name="PrdFrom">#REF!</definedName>
    <definedName name="PrdTo">#REF!</definedName>
    <definedName name="PRDump">#REF!</definedName>
    <definedName name="PRE">#REF!</definedName>
    <definedName name="PRELIM_LAB">"$#REF!.$#REF!$#REF!"</definedName>
    <definedName name="PRELIM_MAT">"$#REF!.$#REF!$#REF!"</definedName>
    <definedName name="PREPARED_BY">#REF!</definedName>
    <definedName name="PREPARED_DATE">#REF!</definedName>
    <definedName name="present">#REF!</definedName>
    <definedName name="PREVIA">#REF!</definedName>
    <definedName name="pri" localSheetId="0">{#N/A,#N/A,TRUE,"Str.";#N/A,#N/A,TRUE,"Steel &amp; Roof";#N/A,#N/A,TRUE,"Arc.";#N/A,#N/A,TRUE,"Preliminary";#N/A,#N/A,TRUE,"Sum_Prelim"}</definedName>
    <definedName name="pri">{#N/A,#N/A,TRUE,"Str.";#N/A,#N/A,TRUE,"Steel &amp; Roof";#N/A,#N/A,TRUE,"Arc.";#N/A,#N/A,TRUE,"Preliminary";#N/A,#N/A,TRUE,"Sum_Prelim"}</definedName>
    <definedName name="price">#REF!</definedName>
    <definedName name="PRICE_1">"#REF!"</definedName>
    <definedName name="PRICE_2">"#REF!"</definedName>
    <definedName name="PRICE1">#REF!</definedName>
    <definedName name="PRICE1_1">"#REF!"</definedName>
    <definedName name="PRICE1_2">"#REF!"</definedName>
    <definedName name="PRIMO法人名東北">#REF!</definedName>
    <definedName name="Princ">#REF!</definedName>
    <definedName name="PRINT">#REF!</definedName>
    <definedName name="Print_A4">#REF!</definedName>
    <definedName name="Print_A4_1">"[1]!print_a4"</definedName>
    <definedName name="Print_A4_2">"[1]!print_a4"</definedName>
    <definedName name="print_all">#REF!</definedName>
    <definedName name="print_allx">#REF!</definedName>
    <definedName name="_xlnm.Print_Area" localSheetId="7">'TH 11-13'!$A$1:$L$156</definedName>
    <definedName name="_xlnm.Print_Area" localSheetId="0">'TH 2-4'!$A$1:$L$154</definedName>
    <definedName name="_xlnm.Print_Area" localSheetId="1">'TH 5 (3M)'!$A$1:$L$59</definedName>
    <definedName name="_xlnm.Print_Area" localSheetId="3">'TH 7 (9M)'!$A$1:$L$58</definedName>
    <definedName name="_xlnm.Print_Area" localSheetId="5">'TH 9'!$A$1:$T$31</definedName>
    <definedName name="_xlnm.Print_Area" localSheetId="6">'TH10'!$A$1:$P$29</definedName>
    <definedName name="PRINT_AREA_1">#REF!</definedName>
    <definedName name="PRINT_AREA_2">#REF!</definedName>
    <definedName name="Print_Area_BS">#REF!</definedName>
    <definedName name="Print_Area_CashFlow">#REF!</definedName>
    <definedName name="Print_Area_Income">#REF!</definedName>
    <definedName name="PRINT_AREA_MI" localSheetId="0">#REF!</definedName>
    <definedName name="PRINT_AREA_MI">#REF!</definedName>
    <definedName name="Print_Area_MI___0">#REF!</definedName>
    <definedName name="PRINT_AREA_MI___0___0">#REF!</definedName>
    <definedName name="PRINT_AREA_MI_1">"#REF!"</definedName>
    <definedName name="PRINT_AREA_MI_2">"#REF!"</definedName>
    <definedName name="PRINT_AREA_MI1">#REF!</definedName>
    <definedName name="Print_Area_Reset">OFFSET(Full_Print,0,0,Last_Row)</definedName>
    <definedName name="Print_Area1" localSheetId="0">#REF!</definedName>
    <definedName name="Print_Area1">#REF!</definedName>
    <definedName name="Print_Letter">#REF!</definedName>
    <definedName name="Print_Letter_1">"[1]!print_letter"</definedName>
    <definedName name="Print_Letter_2">"[1]!print_letter"</definedName>
    <definedName name="Print_Lookup">#REF!</definedName>
    <definedName name="print_report">#REF!</definedName>
    <definedName name="Print_Titels">#REF!</definedName>
    <definedName name="PRINT_TITLES_MI">#REF!</definedName>
    <definedName name="Print_Titles_MI___0">#REF!</definedName>
    <definedName name="PRINT_TITLES_MI___0___0">#REF!</definedName>
    <definedName name="PRINT_TITLES_MI_1">"#REF!"</definedName>
    <definedName name="print2">#REF!</definedName>
    <definedName name="PRINT4">#REF!</definedName>
    <definedName name="PRINTA">#REF!</definedName>
    <definedName name="PRINTA_1">"#REF!"</definedName>
    <definedName name="PrintArea">#REF!</definedName>
    <definedName name="PRINTB">#REF!</definedName>
    <definedName name="PRINTB_1">"#REF!"</definedName>
    <definedName name="PRINTC">#REF!</definedName>
    <definedName name="PRINTC_1">"#REF!"</definedName>
    <definedName name="Prior">#REF!</definedName>
    <definedName name="PriorGFO">#REF!</definedName>
    <definedName name="Priority">#REF!</definedName>
    <definedName name="Prix_SMC">#REF!</definedName>
    <definedName name="PRJE1">{"'Eng (page2)'!$A$1:$D$52"}</definedName>
    <definedName name="prjName">#REF!</definedName>
    <definedName name="prjName_1">"#REF!"</definedName>
    <definedName name="prjNo">#REF!</definedName>
    <definedName name="prjNo_1">"#REF!"</definedName>
    <definedName name="PRO.ALLW_AMORT_IMPRO.LEA">#REF!</definedName>
    <definedName name="PRO.RATIO">#REF!</definedName>
    <definedName name="PROCESS2">#REF!</definedName>
    <definedName name="PROCESS3">#REF!</definedName>
    <definedName name="ProcessNo">#REF!</definedName>
    <definedName name="PROCSNM">#REF!</definedName>
    <definedName name="PROCSNM0">#REF!</definedName>
    <definedName name="ProdForm">#REF!</definedName>
    <definedName name="Product">#REF!</definedName>
    <definedName name="ProductChoice">#REF!</definedName>
    <definedName name="Production_Detail">#REF!</definedName>
    <definedName name="Production_Requirement">#REF!</definedName>
    <definedName name="productlist">#REF!</definedName>
    <definedName name="ProductName">#REF!</definedName>
    <definedName name="Professional">#REF!</definedName>
    <definedName name="ProfitLoss">#REF!</definedName>
    <definedName name="Profpandl">#REF!</definedName>
    <definedName name="Prog_Index">#REF!</definedName>
    <definedName name="PROJ">#REF!</definedName>
    <definedName name="proj_1m">#REF!</definedName>
    <definedName name="proj_5m">#REF!</definedName>
    <definedName name="Proj_Meth">#REF!</definedName>
    <definedName name="Project_name">#REF!</definedName>
    <definedName name="Promotion">#REF!</definedName>
    <definedName name="PROOF">#REF!</definedName>
    <definedName name="PROPOSAL">#REF!</definedName>
    <definedName name="PROPOSAL_1">"#REF!"</definedName>
    <definedName name="PROVEEDORES">#REF!</definedName>
    <definedName name="ProvidentFund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D" localSheetId="0">{"'Eng (page2)'!$A$1:$D$52"}</definedName>
    <definedName name="PSD">{"'Eng (page2)'!$A$1:$D$52"}</definedName>
    <definedName name="psem">#REF!</definedName>
    <definedName name="psi">#REF!</definedName>
    <definedName name="psic">#REF!</definedName>
    <definedName name="psitp">#REF!</definedName>
    <definedName name="PSMS_DOE_Crosstab1">#REF!</definedName>
    <definedName name="psn">#REF!</definedName>
    <definedName name="psnc">#REF!</definedName>
    <definedName name="psp">#REF!</definedName>
    <definedName name="pspc">#REF!</definedName>
    <definedName name="pst">#REF!</definedName>
    <definedName name="psvn">#REF!</definedName>
    <definedName name="PTB">#REF!</definedName>
    <definedName name="PTC">#REF!</definedName>
    <definedName name="PTC_1">"#REF!"</definedName>
    <definedName name="PTC_2">"#REF!"</definedName>
    <definedName name="PTD">#REF!</definedName>
    <definedName name="PTD_1">"#REF!"</definedName>
    <definedName name="PTDG">#REF!</definedName>
    <definedName name="PTDG_cau">#REF!</definedName>
    <definedName name="PTDG_cau_1">"#REF!"</definedName>
    <definedName name="ptdg_duong">#REF!</definedName>
    <definedName name="ptdg_duong1">#REF!</definedName>
    <definedName name="ptdg_ke">#REF!</definedName>
    <definedName name="PTDGBPTC">#REF!</definedName>
    <definedName name="PTDGBPTC_1">"#REF!"</definedName>
    <definedName name="PTDGBPTC_2">"#REF!"</definedName>
    <definedName name="ptdgc">#REF!</definedName>
    <definedName name="ptdgc_1">"#REF!"</definedName>
    <definedName name="ptdgc_2">"#REF!"</definedName>
    <definedName name="ptdgcd">#REF!</definedName>
    <definedName name="ptdgcd_1">"#REF!"</definedName>
    <definedName name="ptdgcd_2">"#REF!"</definedName>
    <definedName name="ptdgcdt">#REF!</definedName>
    <definedName name="ptdgcdt_1">"#REF!"</definedName>
    <definedName name="ptdgcdt_2">"#REF!"</definedName>
    <definedName name="ptdgd">#REF!</definedName>
    <definedName name="ptdgd_1">"#REF!"</definedName>
    <definedName name="ptdgd_2">"#REF!"</definedName>
    <definedName name="ptdggc">#REF!</definedName>
    <definedName name="ptdggc_1">"#REF!"</definedName>
    <definedName name="ptdggc_2">"#REF!"</definedName>
    <definedName name="ptdghg">#REF!</definedName>
    <definedName name="ptdghg_1">"#REF!"</definedName>
    <definedName name="ptdghg_2">"#REF!"</definedName>
    <definedName name="ptdgnv">#REF!</definedName>
    <definedName name="ptdgnv_1">"#REF!"</definedName>
    <definedName name="ptdgnv_2">"#REF!"</definedName>
    <definedName name="PTK">#REF!</definedName>
    <definedName name="PTY">#REF!</definedName>
    <definedName name="pu">{"'Sell_Office'!$C$5:$D$6"}</definedName>
    <definedName name="PUB_FileID">"L10003649.xls"</definedName>
    <definedName name="PUB_UserID">"MAYERX"</definedName>
    <definedName name="Public">OFFSET(#REF!,0,0,COUNTA(#REF!)-1)</definedName>
    <definedName name="pur">#REF!</definedName>
    <definedName name="Purchase_In">#REF!</definedName>
    <definedName name="Purchase_In_1999">#REF!</definedName>
    <definedName name="PurCost_Building">#REF!</definedName>
    <definedName name="py">#REF!</definedName>
    <definedName name="PYF">#REF!</definedName>
    <definedName name="Pymnt_Index">#REF!</definedName>
    <definedName name="PYSPOTPURCHASEDOLLARS">#REF!</definedName>
    <definedName name="PYSPOTPURCHASEVOLUME">#REF!</definedName>
    <definedName name="q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_ExportData">#REF!</definedName>
    <definedName name="Q_F0101_Ms_Export">#REF!</definedName>
    <definedName name="Q_Invoice">#REF!</definedName>
    <definedName name="Q_OWR0015">#REF!</definedName>
    <definedName name="Q_OWR0022">#REF!</definedName>
    <definedName name="Q_Receiving">#REF!</definedName>
    <definedName name="Q_Statement_Of_Account">#REF!</definedName>
    <definedName name="Q1data">#REF!</definedName>
    <definedName name="Q1data_1">#REF!</definedName>
    <definedName name="Q1dataprevyr">#REF!</definedName>
    <definedName name="Q1dataprevyr_1">#REF!</definedName>
    <definedName name="Q2data">#REF!</definedName>
    <definedName name="Q2dataprevyr">#REF!</definedName>
    <definedName name="Q2WQ" localSheetId="0">#REF!</definedName>
    <definedName name="Q2WQ">#REF!</definedName>
    <definedName name="Q3data">#REF!</definedName>
    <definedName name="Q3dataprevyr">#REF!</definedName>
    <definedName name="Q3S30">#REF!</definedName>
    <definedName name="Q4data">#REF!</definedName>
    <definedName name="Q4dataprevyr">#REF!</definedName>
    <definedName name="QA">#REF!</definedName>
    <definedName name="QCPROCS">#REF!</definedName>
    <definedName name="qdf">#REF!</definedName>
    <definedName name="qdm">#REF!</definedName>
    <definedName name="qe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>{"'Eng (page2)'!$A$1:$D$52"}</definedName>
    <definedName name="QER">{"'Eng (page2)'!$A$1:$D$52"}</definedName>
    <definedName name="qf">#REF!</definedName>
    <definedName name="qh">#REF!</definedName>
    <definedName name="QL60.TVDKT9">#REF!</definedName>
    <definedName name="QL60.TVT8">#REF!</definedName>
    <definedName name="QLSET">#REF!</definedName>
    <definedName name="QLSET0">#REF!</definedName>
    <definedName name="qm">#REF!</definedName>
    <definedName name="qmm">#REF!</definedName>
    <definedName name="QmovementsX">#REF!</definedName>
    <definedName name="QQ">#REF!</definedName>
    <definedName name="qq_1">{"'Eng (page2)'!$A$1:$D$52"}</definedName>
    <definedName name="qq_2">{"'Eng (page2)'!$A$1:$D$52"}</definedName>
    <definedName name="qq_3">{"'Eng (page2)'!$A$1:$D$52"}</definedName>
    <definedName name="qq_4">{"'Eng (page2)'!$A$1:$D$52"}</definedName>
    <definedName name="qq_5">{"'Eng (page2)'!$A$1:$D$52"}</definedName>
    <definedName name="qqq">#REF!</definedName>
    <definedName name="qqqq">{"'Eng (page2)'!$A$1:$D$52"}</definedName>
    <definedName name="qqqqq" localSheetId="0">{"cashflow",#N/A,FALSE,"cash flow"}</definedName>
    <definedName name="qqqqq">{"cashflow",#N/A,FALSE,"cash flow"}</definedName>
    <definedName name="qqqqqqqq" localSheetId="0">{"'Model'!$A$1:$N$53"}</definedName>
    <definedName name="qqqqqqqq">{"'Model'!$A$1:$N$53"}</definedName>
    <definedName name="qqqqqqqqqqq" localSheetId="0">{"a",#N/A,TRUE,"Jax Inv Sch";"b",#N/A,TRUE,"Jax Inv Sch";"c",#N/A,TRUE,"Ire Inv Sch";"d",#N/A,TRUE,"Global Inv Sch";"e",#N/A,TRUE,"Global Inv Sch"}</definedName>
    <definedName name="qqqqqqqqqqq">{"a",#N/A,TRUE,"Jax Inv Sch";"b",#N/A,TRUE,"Jax Inv Sch";"c",#N/A,TRUE,"Ire Inv Sch";"d",#N/A,TRUE,"Global Inv Sch";"e",#N/A,TRUE,"Global Inv Sch"}</definedName>
    <definedName name="QQW" localSheetId="0">{"'Eng (page2)'!$A$1:$D$52"}</definedName>
    <definedName name="QQW">{"'Eng (page2)'!$A$1:$D$52"}</definedName>
    <definedName name="qre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e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y_Sum">#REF!</definedName>
    <definedName name="Qry_Sum1">#REF!</definedName>
    <definedName name="qty">#REF!</definedName>
    <definedName name="quality">#REF!</definedName>
    <definedName name="QuarterEnd">#REF!</definedName>
    <definedName name="Query1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69">#REF!</definedName>
    <definedName name="Question7">#REF!</definedName>
    <definedName name="question70">#REF!</definedName>
    <definedName name="Question77">#REF!</definedName>
    <definedName name="Question8">#REF!</definedName>
    <definedName name="Question9">#REF!</definedName>
    <definedName name="quy">#REF!</definedName>
    <definedName name="QUYET3">#REF!</definedName>
    <definedName name="QW">#REF!</definedName>
    <definedName name="qwe" localSheetId="0">#REF!</definedName>
    <definedName name="qwe">#REF!</definedName>
    <definedName name="QWER">#REF!</definedName>
    <definedName name="QWERE">#REF!</definedName>
    <definedName name="qwert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rt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x_table">#REF!</definedName>
    <definedName name="QYI" localSheetId="0">{"'Eng (page2)'!$A$1:$D$52"}</definedName>
    <definedName name="QYI">{"'Eng (page2)'!$A$1:$D$52"}</definedName>
    <definedName name="r.CashFlow">#REF!</definedName>
    <definedName name="r.Leverage">#REF!</definedName>
    <definedName name="r.Liquidity">#REF!</definedName>
    <definedName name="r.LTM">#REF!</definedName>
    <definedName name="r.LTMInterim">#REF!</definedName>
    <definedName name="r.Market">#REF!</definedName>
    <definedName name="r.Profitability">#REF!</definedName>
    <definedName name="r.Summary">#REF!</definedName>
    <definedName name="R_D">#REF!</definedName>
    <definedName name="raf">#REF!</definedName>
    <definedName name="Rahla">#REF!</definedName>
    <definedName name="RANGE0">#REF!</definedName>
    <definedName name="RANGE1">#REF!</definedName>
    <definedName name="range2">#REF!</definedName>
    <definedName name="RANGEF">#REF!</definedName>
    <definedName name="RANGET">#REF!</definedName>
    <definedName name="RAP04_MKT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1">#REF!</definedName>
    <definedName name="Rationale2">#REF!</definedName>
    <definedName name="Ratios">#REF!</definedName>
    <definedName name="RawAgencyPrice">#REF!</definedName>
    <definedName name="RawData">#REF!</definedName>
    <definedName name="RB_Table">#REF!</definedName>
    <definedName name="RB_Table1">#REF!</definedName>
    <definedName name="RBData">#REF!</definedName>
    <definedName name="RCArea" localSheetId="0">#REF!</definedName>
    <definedName name="RCArea">#REF!</definedName>
    <definedName name="RD">#REF!</definedName>
    <definedName name="rdafda">#REF!</definedName>
    <definedName name="RDVers">"2.10a"</definedName>
    <definedName name="re">#REF!</definedName>
    <definedName name="rebate">{"'Sheet1'!$L$16"}</definedName>
    <definedName name="REBATE_SMALL">#REF!</definedName>
    <definedName name="REC">#REF!</definedName>
    <definedName name="Recalculated_per_PwC">#REF!</definedName>
    <definedName name="Receipt">#REF!</definedName>
    <definedName name="Receivables">#REF!</definedName>
    <definedName name="RECHECK_TOTAL_COST_ENG">#REF!</definedName>
    <definedName name="RECON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ng_Balance">#REF!</definedName>
    <definedName name="reconnn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3">#REF!</definedName>
    <definedName name="Record4">#REF!</definedName>
    <definedName name="RECOUT">#REF!</definedName>
    <definedName name="RECOUT_1">"#N/A"</definedName>
    <definedName name="reest">#REF!</definedName>
    <definedName name="reestp">#REF!</definedName>
    <definedName name="reestt">#REF!</definedName>
    <definedName name="Ref_10">#REF!</definedName>
    <definedName name="REF_ACTUAR_NAME_LIST">OFFSET(#REF!,0,0,COUNTA(#REF!),1)</definedName>
    <definedName name="RefDataPivot">#REF!</definedName>
    <definedName name="RefPLOct">#REF!</definedName>
    <definedName name="Region">#REF!</definedName>
    <definedName name="regional">#REF!</definedName>
    <definedName name="regqerg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ease_number">#REF!</definedName>
    <definedName name="REM">#REF!</definedName>
    <definedName name="Remain_Dep_Yrs">#REF!</definedName>
    <definedName name="RemarkNAV2">#REF!</definedName>
    <definedName name="Report" localSheetId="0">#REF!</definedName>
    <definedName name="Report">#REF!</definedName>
    <definedName name="Report_1">"#REF!"</definedName>
    <definedName name="Report_2">"#REF!"</definedName>
    <definedName name="Report_3">"#REF!"</definedName>
    <definedName name="Report_4">"#REF!"</definedName>
    <definedName name="Report_Inventory_01_03_05___Batch_B">#REF!</definedName>
    <definedName name="Report_Inventory_01_03_05___Batch_C">#REF!</definedName>
    <definedName name="report1">#REF!</definedName>
    <definedName name="ReportName">#REF!</definedName>
    <definedName name="ReportTitle14">#REF!</definedName>
    <definedName name="ReportTitle15">#REF!</definedName>
    <definedName name="Request_Put">#REF!</definedName>
    <definedName name="RER" localSheetId="0">{"'Eng (page2)'!$A$1:$D$52"}</definedName>
    <definedName name="RER">{"'Eng (page2)'!$A$1:$D$52"}</definedName>
    <definedName name="REREW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EARCH1">#REF!</definedName>
    <definedName name="RESEARCH2">#REF!</definedName>
    <definedName name="RESEARCH3">#REF!</definedName>
    <definedName name="Reselects">#REF!</definedName>
    <definedName name="ReservedAmount">#REF!</definedName>
    <definedName name="RESULT">#REF!</definedName>
    <definedName name="RetailCoService">#REF!</definedName>
    <definedName name="RetErng">#REF!</definedName>
    <definedName name="retirement_age">#REF!</definedName>
    <definedName name="retÎtettt">#REF!</definedName>
    <definedName name="retrieve">#REF!</definedName>
    <definedName name="rev">#REF!</definedName>
    <definedName name="Rev_Budget">#REF!</definedName>
    <definedName name="Rev_Current">#REF!</definedName>
    <definedName name="RevComp">#REF!</definedName>
    <definedName name="Revenue">#REF!</definedName>
    <definedName name="Revenue_Area">#REF!</definedName>
    <definedName name="Revenue_from_sales">#REF!</definedName>
    <definedName name="Review_Ready">#REF!</definedName>
    <definedName name="RevisedDate">#REF!</definedName>
    <definedName name="REVISION0">#REF!</definedName>
    <definedName name="REVISION1">#REF!</definedName>
    <definedName name="REVISION2">#REF!</definedName>
    <definedName name="revtgt">#REF!</definedName>
    <definedName name="rewfre" localSheetId="0">{"'Model'!$A$1:$N$53"}</definedName>
    <definedName name="rewfre">{"'Model'!$A$1:$N$53"}</definedName>
    <definedName name="rfdw">#REF!</definedName>
    <definedName name="RFP003A">#REF!</definedName>
    <definedName name="RFP003A_1">"#REF!"</definedName>
    <definedName name="RFP003A_2">"#REF!"</definedName>
    <definedName name="RFP003B">#REF!</definedName>
    <definedName name="RFP003B_1">"#REF!"</definedName>
    <definedName name="RFP003B_2">"#REF!"</definedName>
    <definedName name="RFP003C">#REF!</definedName>
    <definedName name="RFP003C_1">"#REF!"</definedName>
    <definedName name="RFP003C_2">"#REF!"</definedName>
    <definedName name="RFP003D">#REF!</definedName>
    <definedName name="RFP003D_1">"#REF!"</definedName>
    <definedName name="RFP003D_2">"#REF!"</definedName>
    <definedName name="RFP003E">#REF!</definedName>
    <definedName name="RFP003E_1">"#REF!"</definedName>
    <definedName name="RFP003E_2">"#REF!"</definedName>
    <definedName name="RFP003F">#REF!</definedName>
    <definedName name="RFP003F_1">"#REF!"</definedName>
    <definedName name="RFP003F_2">"#REF!"</definedName>
    <definedName name="rgrgfvf" localSheetId="0">#REF!</definedName>
    <definedName name="rgrgfvf">#REF!</definedName>
    <definedName name="RI_Budget">#REF!</definedName>
    <definedName name="RIC_FGByA">#REF!</definedName>
    <definedName name="risk">#REF!</definedName>
    <definedName name="RiskDet">TRUE</definedName>
    <definedName name="RIST">{"'Eng (page2)'!$A$1:$D$52"}</definedName>
    <definedName name="RJO" localSheetId="0">{"'Eng (page2)'!$A$1:$D$52"}</definedName>
    <definedName name="RJO">{"'Eng (page2)'!$A$1:$D$52"}</definedName>
    <definedName name="RM">#REF!</definedName>
    <definedName name="RMC">#REF!</definedName>
    <definedName name="RMCOptions">"*010000000000000"</definedName>
    <definedName name="Rnd_Man">#REF!</definedName>
    <definedName name="Rnd_Val">#REF!</definedName>
    <definedName name="rnfa">#REF!</definedName>
    <definedName name="rng_CSites">OFFSET(#REF!,0,0,#REF!,1)</definedName>
    <definedName name="rngCandEUnits">"$Millions"</definedName>
    <definedName name="rngcurryr">1998</definedName>
    <definedName name="rngpptcount">#REF!</definedName>
    <definedName name="rngpptfile">#REF!</definedName>
    <definedName name="rngpptleft">#REF!</definedName>
    <definedName name="rngpptslide">#REF!</definedName>
    <definedName name="rngpptsource">#REF!</definedName>
    <definedName name="rngpptsource1">#REF!</definedName>
    <definedName name="rngpptsource2">#REF!</definedName>
    <definedName name="rngpptsourcerng">#REF!</definedName>
    <definedName name="rngppttop">#REF!</definedName>
    <definedName name="rngpptxscale">#REF!</definedName>
    <definedName name="rngpptyscale">#REF!</definedName>
    <definedName name="rngrptunit">"CUSA PRODUCTION"</definedName>
    <definedName name="ROCE">#REF!</definedName>
    <definedName name="roj">#REF!</definedName>
    <definedName name="Room_Index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4">#REF!</definedName>
    <definedName name="ROYALTYDATA">#REF!</definedName>
    <definedName name="rqr" localSheetId="0">{"'Eng (page2)'!$A$1:$D$52"}</definedName>
    <definedName name="rqr">{"'Eng (page2)'!$A$1:$D$52"}</definedName>
    <definedName name="RQWE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>#REF!</definedName>
    <definedName name="RRE" localSheetId="0">{"'Eng (page2)'!$A$1:$D$52"}</definedName>
    <definedName name="RRE">{"'Eng (page2)'!$A$1:$D$52"}</definedName>
    <definedName name="rr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>{"'Eng (page2)'!$A$1:$D$52"}</definedName>
    <definedName name="rrrrr" localSheetId="0">{"L&amp;M_total",#N/A,FALSE,"Leasing&amp;Mgmt.-lc";"L&amp;M_business",#N/A,FALSE,"Leasing&amp;Mgmt.-lc";"L&amp;M_leasing",#N/A,FALSE,"Leasing&amp;Mgmt.-lc";"L&amp;M_infrastructure",#N/A,FALSE,"Leasing&amp;Mgmt.-lc"}</definedName>
    <definedName name="rrrrr">{"L&amp;M_total",#N/A,FALSE,"Leasing&amp;Mgmt.-lc";"L&amp;M_business",#N/A,FALSE,"Leasing&amp;Mgmt.-lc";"L&amp;M_leasing",#N/A,FALSE,"Leasing&amp;Mgmt.-lc";"L&amp;M_infrastructure",#N/A,FALSE,"Leasing&amp;Mgmt.-lc"}</definedName>
    <definedName name="rrrrrrrrrrrr" localSheetId="0">{"DWD FG INV PAGE 1",#N/A,FALSE,"DWD FG Inventory";"RS FG INVENTORY PAGE2",#N/A,FALSE,"RS FG Inventory";"RS RM RECON PAGE 3",#N/A,FALSE,"RS RM Recon";"JOURNAL ENTRY PAGE 4",#N/A,FALSE,"JE"}</definedName>
    <definedName name="rrrrrrrrrrrr">{"DWD FG INV PAGE 1",#N/A,FALSE,"DWD FG Inventory";"RS FG INVENTORY PAGE2",#N/A,FALSE,"RS FG Inventory";"RS RM RECON PAGE 3",#N/A,FALSE,"RS RM Recon";"JOURNAL ENTRY PAGE 4",#N/A,FALSE,"JE"}</definedName>
    <definedName name="RT">#REF!</definedName>
    <definedName name="RT_1">"#REF!"</definedName>
    <definedName name="RT_2">"#REF!"</definedName>
    <definedName name="rtcName2a">#REF!</definedName>
    <definedName name="rtcName2b">#REF!</definedName>
    <definedName name="RTER">#REF!</definedName>
    <definedName name="ru">#REF!</definedName>
    <definedName name="RUN_DATE_TIME">#REF!</definedName>
    <definedName name="RunoutsByTermRange">#REF!</definedName>
    <definedName name="rutrut" localSheetId="0">{"'Model'!$A$1:$N$53"}</definedName>
    <definedName name="rutrut">{"'Model'!$A$1:$N$53"}</definedName>
    <definedName name="Rwvu.NHAP." localSheetId="0">#REF!,#REF!,#REF!,#REF!</definedName>
    <definedName name="Rwvu.NHAP.">#REF!,#REF!,#REF!,#REF!</definedName>
    <definedName name="RYU">#REF!</definedName>
    <definedName name="s">#REF!</definedName>
    <definedName name="S._SATUN_FIELD">#REF!</definedName>
    <definedName name="S????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_lis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DB">#REF!</definedName>
    <definedName name="S1DB">#REF!</definedName>
    <definedName name="S2.2_new">#REF!</definedName>
    <definedName name="S2DB">#REF!</definedName>
    <definedName name="sa" localSheetId="0">#REF!,#REF!,#REF!,#REF!</definedName>
    <definedName name="sa">#REF!,#REF!,#REF!,#REF!</definedName>
    <definedName name="sad" localSheetId="0">#REF!</definedName>
    <definedName name="sad">#REF!</definedName>
    <definedName name="safaf" localSheetId="0">#REF!</definedName>
    <definedName name="safaf">#REF!</definedName>
    <definedName name="SAFETY">#REF!</definedName>
    <definedName name="SAFETY1">#REF!</definedName>
    <definedName name="SAFETY2">#REF!</definedName>
    <definedName name="SAFETY3">#REF!</definedName>
    <definedName name="safsd" localSheetId="0">{"'Model'!$A$1:$N$53"}</definedName>
    <definedName name="safsd">{"'Model'!$A$1:$N$53"}</definedName>
    <definedName name="sagf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gf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I">#REF!</definedName>
    <definedName name="SAL">#REF!</definedName>
    <definedName name="Sal_Old">#REF!</definedName>
    <definedName name="sal_table">#REF!</definedName>
    <definedName name="Salary">#REF!</definedName>
    <definedName name="SALE">#REF!</definedName>
    <definedName name="SALE_TSTC" localSheetId="0">#REF!</definedName>
    <definedName name="SALE_TSTC">#REF!</definedName>
    <definedName name="SaleExpect">#REF!</definedName>
    <definedName name="SALES">#REF!</definedName>
    <definedName name="Sales___StPr___PrStPr">#REF!</definedName>
    <definedName name="SALESPLAN">#REF!</definedName>
    <definedName name="SalesVolRange">#REF!</definedName>
    <definedName name="SalIn">#REF!</definedName>
    <definedName name="Salts">#REF!</definedName>
    <definedName name="SAM_EQ_">#REF!</definedName>
    <definedName name="SAM_KAI_とSAM_KAKO_との差分">#REF!</definedName>
    <definedName name="SAM_KAKO_とSAM_KAI_との差分">#REF!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r_Factor">#REF!</definedName>
    <definedName name="SANPRO">#REF!</definedName>
    <definedName name="sap">#REF!</definedName>
    <definedName name="SAPBEXdnldView">"49MZMONSCERGIPDLE5FZPNIBP"</definedName>
    <definedName name="SAPBEXhrIndnt">"Wide"</definedName>
    <definedName name="SAPBEXrevision">1</definedName>
    <definedName name="SAPBEXsysID">"PB1"</definedName>
    <definedName name="SAPBEXwbID">"41RLYELSHD9VQKW7241UX5LZS"</definedName>
    <definedName name="SAPsysID">"708C5W7SBKP804JT78WJ0JNKI"</definedName>
    <definedName name="SAPwbID">"ARS"</definedName>
    <definedName name="saq" localSheetId="0">{"'Eng (page2)'!$A$1:$D$52"}</definedName>
    <definedName name="saq">{"'Eng (page2)'!$A$1:$D$52"}</definedName>
    <definedName name="sas" localSheetId="0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>#REF!</definedName>
    <definedName name="SasaS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tff08">#REF!</definedName>
    <definedName name="SATU">#REF!</definedName>
    <definedName name="SATUN_FIELD">#REF!</definedName>
    <definedName name="SAVEX">#REF!</definedName>
    <definedName name="SAVEX___17">#REF!</definedName>
    <definedName name="SAVEX___20">#REF!</definedName>
    <definedName name="SAVEX___6">#REF!</definedName>
    <definedName name="SAW">#REF!</definedName>
    <definedName name="SB">#REF!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m">#REF!</definedName>
    <definedName name="SBT_Abs_Total">#REF!</definedName>
    <definedName name="sbw">#REF!</definedName>
    <definedName name="SC">#REF!</definedName>
    <definedName name="Sc1B">#REF!</definedName>
    <definedName name="Sc1C">#REF!</definedName>
    <definedName name="Scale">#REF!</definedName>
    <definedName name="scam">#REF!</definedName>
    <definedName name="scamscam">#REF!</definedName>
    <definedName name="SCB">#REF!</definedName>
    <definedName name="Scen1_BS">#REF!,#REF!,#REF!,#REF!</definedName>
    <definedName name="Scen1_BSD">#REF!,#REF!,#REF!,#REF!,#REF!,#REF!</definedName>
    <definedName name="Scen1_CF">#REF!,#REF!,#REF!,#REF!</definedName>
    <definedName name="Scen1_PL">#REF!,#REF!,#REF!,#REF!,#REF!,#REF!,#REF!,#REF!</definedName>
    <definedName name="scenic">#REF!</definedName>
    <definedName name="SCG">#REF!</definedName>
    <definedName name="SCH">#REF!</definedName>
    <definedName name="SCH_1">"#REF!"</definedName>
    <definedName name="SCH_2">"#REF!"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#REF!</definedName>
    <definedName name="SDA">#REF!</definedName>
    <definedName name="sdafdjdsfdgdg">#REF!</definedName>
    <definedName name="sdafdsf">#REF!</definedName>
    <definedName name="sdasa" localSheetId="0">{#N/A,#N/A,TRUE,"SUM";#N/A,#N/A,TRUE,"EE";#N/A,#N/A,TRUE,"AC";#N/A,#N/A,TRUE,"SN"}</definedName>
    <definedName name="sdasa">{#N/A,#N/A,TRUE,"SUM";#N/A,#N/A,TRUE,"EE";#N/A,#N/A,TRUE,"AC";#N/A,#N/A,TRUE,"SN"}</definedName>
    <definedName name="SDCCK">#REF!</definedName>
    <definedName name="SDCDK">#REF!</definedName>
    <definedName name="sdddddddd" localSheetId="0">{"'SUMMATION'!$B$2:$I$2"}</definedName>
    <definedName name="sdddddddd">{"'SUMMATION'!$B$2:$I$2"}</definedName>
    <definedName name="SDF">#REF!</definedName>
    <definedName name="SDFADSGFDGDSFGHDSF">#REF!</definedName>
    <definedName name="sdfas" localSheetId="0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a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sgdhdf">#REF!</definedName>
    <definedName name="SDFSADGDFSGFDGDFG">#REF!</definedName>
    <definedName name="sdfsdf">#REF!</definedName>
    <definedName name="sdfsf">#REF!</definedName>
    <definedName name="sdfsfa">#REF!</definedName>
    <definedName name="sdfsfsa">#REF!</definedName>
    <definedName name="sdh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fee">#REF!</definedName>
    <definedName name="SDNCK">#REF!</definedName>
    <definedName name="SDNDK">#REF!</definedName>
    <definedName name="sdr" localSheetId="0">{"'Eng (page2)'!$A$1:$D$52"}</definedName>
    <definedName name="sdr">{"'Eng (page2)'!$A$1:$D$52"}</definedName>
    <definedName name="sdre">#REF!</definedName>
    <definedName name="sdref">#REF!</definedName>
    <definedName name="sds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ds">#REF!</definedName>
    <definedName name="sectionNames">#REF!</definedName>
    <definedName name="Sections">#REF!</definedName>
    <definedName name="sectordata">#REF!</definedName>
    <definedName name="SectTtls">#REF!</definedName>
    <definedName name="sede">#REF!</definedName>
    <definedName name="sedf">#REF!</definedName>
    <definedName name="sefgs">#REF!</definedName>
    <definedName name="Segment">#REF!</definedName>
    <definedName name="sehw" localSheetId="0">{"'Eng (page2)'!$A$1:$D$52"}</definedName>
    <definedName name="sehw">{"'Eng (page2)'!$A$1:$D$52"}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localSheetId="0">{"'Eng (page2)'!$A$1:$D$52"}</definedName>
    <definedName name="sell">{"'Eng (page2)'!$A$1:$D$52"}</definedName>
    <definedName name="SELLC1_6">#REF!</definedName>
    <definedName name="SELLING">#REF!</definedName>
    <definedName name="SELLR1_6">#REF!</definedName>
    <definedName name="sencount">26</definedName>
    <definedName name="Sensitivities">#REF!</definedName>
    <definedName name="Senstvt">#REF!</definedName>
    <definedName name="Sep">#REF!</definedName>
    <definedName name="Ｓｅｐ">{"'Sheet1'!$L$16"}</definedName>
    <definedName name="Sep_Amt">#REF!</definedName>
    <definedName name="Sep_Building">#REF!</definedName>
    <definedName name="Sep_e">#REF!</definedName>
    <definedName name="seppas">#REF!</definedName>
    <definedName name="ServiceCharge">#REF!</definedName>
    <definedName name="SetAge">#REF!</definedName>
    <definedName name="SetExp">#REF!</definedName>
    <definedName name="sf">#REF!</definedName>
    <definedName name="sffsd">#REF!</definedName>
    <definedName name="SFG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>#REF!</definedName>
    <definedName name="sfsdfsdfsdfsdfsfs" localSheetId="0">{#N/A,#N/A,TRUE,"SUM";#N/A,#N/A,TRUE,"EE";#N/A,#N/A,TRUE,"AC";#N/A,#N/A,TRUE,"SN"}</definedName>
    <definedName name="sfsdfsdfsdfsdfsfs">{#N/A,#N/A,TRUE,"SUM";#N/A,#N/A,TRUE,"EE";#N/A,#N/A,TRUE,"AC";#N/A,#N/A,TRUE,"SN"}</definedName>
    <definedName name="sfsf2">#REF!</definedName>
    <definedName name="sfsfs">#REF!</definedName>
    <definedName name="sg">#REF!,#REF!</definedName>
    <definedName name="SGDFHGHFGJFGJGFJF">#REF!</definedName>
    <definedName name="sgdsgdsgf">#REF!</definedName>
    <definedName name="SH">#REF!</definedName>
    <definedName name="SHDGC">#REF!</definedName>
    <definedName name="SHDGC_1">"#REF!"</definedName>
    <definedName name="SHDGC_2">"#REF!"</definedName>
    <definedName name="SHDGD">#REF!</definedName>
    <definedName name="SHDGD_1">"#REF!"</definedName>
    <definedName name="SHDGD_2">"#REF!"</definedName>
    <definedName name="Shdm">#REF!</definedName>
    <definedName name="Sheet1">#REF!</definedName>
    <definedName name="Sheet1___0">#REF!</definedName>
    <definedName name="Sheet1_1">"#REF!"</definedName>
    <definedName name="Sheet1_2">"#REF!"</definedName>
    <definedName name="sheet11">#REF!</definedName>
    <definedName name="sheet3">#REF!</definedName>
    <definedName name="SheetInfoCell10">#REF!</definedName>
    <definedName name="SheetInfoCell11">#REF!</definedName>
    <definedName name="sheh" localSheetId="0">{"'Eng (page2)'!$A$1:$D$52"}</definedName>
    <definedName name="sheh">{"'Eng (page2)'!$A$1:$D$52"}</definedName>
    <definedName name="ShiftPrem">#REF!</definedName>
    <definedName name="SHIP">#REF!</definedName>
    <definedName name="SHIPFUR">#REF!</definedName>
    <definedName name="SHIPFUR1">#REF!</definedName>
    <definedName name="Shipper_and_Polybag_REQ">#REF!</definedName>
    <definedName name="shipperpolybag">#REF!</definedName>
    <definedName name="SHL_AvailEnd">#REF!</definedName>
    <definedName name="SHLoan">#REF!</definedName>
    <definedName name="SHLoan_AvailEnd">#REF!</definedName>
    <definedName name="Short">#REF!</definedName>
    <definedName name="short1">#REF!</definedName>
    <definedName name="show11">#REF!</definedName>
    <definedName name="SHPC">#REF!</definedName>
    <definedName name="SHPC_1">"#REF!"</definedName>
    <definedName name="SHPC_2">"#REF!"</definedName>
    <definedName name="SHPD">#REF!</definedName>
    <definedName name="SHPD_1">"#REF!"</definedName>
    <definedName name="SHPD_2">"#REF!"</definedName>
    <definedName name="sieucao">#REF!</definedName>
    <definedName name="sieucao_1">"#REF!"</definedName>
    <definedName name="SinCheong">OFFSET(#REF!,0,0,COUNTA(#REF!)-1)</definedName>
    <definedName name="six_month_req">#REF!</definedName>
    <definedName name="Sixty_From">#REF!</definedName>
    <definedName name="Sixty_To">#REF!</definedName>
    <definedName name="SIZE">#REF!</definedName>
    <definedName name="SIZE_1">"#REF!"</definedName>
    <definedName name="SIZE_2">"#REF!"</definedName>
    <definedName name="SJ">#REF!,#REF!</definedName>
    <definedName name="sjahr">#REF!</definedName>
    <definedName name="SJH">OFFSET(#REF!,0,0,COUNTA(#REF!)-1)</definedName>
    <definedName name="SK_SA_List">#REF!</definedName>
    <definedName name="skd">#REF!</definedName>
    <definedName name="skurs">#REF!</definedName>
    <definedName name="SL">#REF!</definedName>
    <definedName name="SL_1">"#REF!"</definedName>
    <definedName name="SL_2">"#REF!"</definedName>
    <definedName name="sland">#REF!</definedName>
    <definedName name="slw">#REF!</definedName>
    <definedName name="SM">#REF!,#REF!</definedName>
    <definedName name="smonat">#REF!</definedName>
    <definedName name="sna">#REF!</definedName>
    <definedName name="SNAME">#REF!</definedName>
    <definedName name="SNAME0">#REF!</definedName>
    <definedName name="SNL">#REF!</definedName>
    <definedName name="SNLD">#REF!</definedName>
    <definedName name="SNO">#REF!</definedName>
    <definedName name="SNP14K">OFFSET(#REF!,0,0,COUNTA(#REF!)-26)</definedName>
    <definedName name="SNP45K">OFFSET(#REF!,0,0,COUNTA(#REF!)-26)</definedName>
    <definedName name="SO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_TIEN">#REF!</definedName>
    <definedName name="sochuyen">#REF!</definedName>
    <definedName name="SocialSecurityFund">#REF!</definedName>
    <definedName name="software" localSheetId="0">{"'Eng (page2)'!$A$1:$D$52"}</definedName>
    <definedName name="software">{"'Eng (page2)'!$A$1:$D$52"}</definedName>
    <definedName name="solar_ratio">#REF!</definedName>
    <definedName name="SOM">#REF!</definedName>
    <definedName name="SOM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nghung">#REF! #REF!</definedName>
    <definedName name="Sopet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pet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T">#REF!</definedName>
    <definedName name="SORT_1">"#REF!"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#REF!</definedName>
    <definedName name="SORT_2.ALL_Sort_Yotei2">#REF!</definedName>
    <definedName name="SORT_2.ALL_Sort_Yotei3">#REF!</definedName>
    <definedName name="SORT_AREA">#REF!</definedName>
    <definedName name="SOTIEN">#REF!</definedName>
    <definedName name="sotiennkc">#REF!</definedName>
    <definedName name="SOTK">#REF!</definedName>
    <definedName name="SOTKCDKT">#REF!,#REF!,#REF!</definedName>
    <definedName name="SOTKCDKT_1">"#REF!,#REF!,#REF!"</definedName>
    <definedName name="SOTKH">#REF!,#REF!</definedName>
    <definedName name="sourcedata">#REF!</definedName>
    <definedName name="SP">#REF!</definedName>
    <definedName name="SP_1">"#REF!"</definedName>
    <definedName name="SP_2">"#REF!"</definedName>
    <definedName name="SP127K">OFFSET(#REF!,0,0,COUNTA(#REF!)-26)</definedName>
    <definedName name="SPAREPART">#REF!</definedName>
    <definedName name="Spec" localSheetId="0">#REF!</definedName>
    <definedName name="Spec">#REF!</definedName>
    <definedName name="SPEC_1">"#REF!"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localSheetId="0">#REF!</definedName>
    <definedName name="SpecialPrice">#REF!</definedName>
    <definedName name="SPECSUMMARY">#REF!</definedName>
    <definedName name="SPECSUMMARY_1">"#REF!"</definedName>
    <definedName name="SPORE">#REF!</definedName>
    <definedName name="SPOTPURCHASEDOLLARS">#REF!</definedName>
    <definedName name="SPOTPURCHASEVOLUME">#REF!</definedName>
    <definedName name="sps">#REF!</definedName>
    <definedName name="SPT">#REF!</definedName>
    <definedName name="sq">0.195*1.21</definedName>
    <definedName name="SQDKT10">#REF!</definedName>
    <definedName name="SQDKT10_1">"#REF!"</definedName>
    <definedName name="SQDKT10_2">"#REF!"</definedName>
    <definedName name="SQDKT11">#REF!</definedName>
    <definedName name="SQDKT11_1">"#REF!"</definedName>
    <definedName name="SQDKT11_2">"#REF!"</definedName>
    <definedName name="SQDKT9">#REF!</definedName>
    <definedName name="SQDKT9_1">"#REF!"</definedName>
    <definedName name="SQDKT9_2">"#REF!"</definedName>
    <definedName name="SR">#REF!</definedName>
    <definedName name="SR_PERIOD">#REF!</definedName>
    <definedName name="SR_PERIOD_1">"#REF!"</definedName>
    <definedName name="srd" localSheetId="0">{"'Eng (page2)'!$A$1:$D$52"}</definedName>
    <definedName name="srd">{"'Eng (page2)'!$A$1:$D$52"}</definedName>
    <definedName name="SRSQI">#REF!</definedName>
    <definedName name="SRSQI_1">"#REF!"</definedName>
    <definedName name="SRSQI_2">"#REF!"</definedName>
    <definedName name="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7fee">#REF!</definedName>
    <definedName name="SSO" localSheetId="0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O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P">#REF!</definedName>
    <definedName name="SSP_Table">#REF!</definedName>
    <definedName name="s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sss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>#REF!</definedName>
    <definedName name="ssssssssssssssss" localSheetId="0">{"'Eng (page2)'!$A$1:$D$52"}</definedName>
    <definedName name="ssssssssssssssss">{"'Eng (page2)'!$A$1:$D$52"}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st14.1" localSheetId="0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ff1">#REF!</definedName>
    <definedName name="Staff2">#REF!</definedName>
    <definedName name="stamp">{"'Eng (page2)'!$A$1:$D$52"}</definedName>
    <definedName name="STARLET">#REF!</definedName>
    <definedName name="Start_1">#REF!</definedName>
    <definedName name="Start_1_1">"#REF!"</definedName>
    <definedName name="Start_10">#REF!</definedName>
    <definedName name="Start_10_1">"#REF!"</definedName>
    <definedName name="Start_11">#REF!</definedName>
    <definedName name="Start_11_1">"#REF!"</definedName>
    <definedName name="Start_12">#REF!</definedName>
    <definedName name="Start_12_1">"#REF!"</definedName>
    <definedName name="Start_13">#REF!</definedName>
    <definedName name="Start_13_1">"#REF!"</definedName>
    <definedName name="Start_2">#REF!</definedName>
    <definedName name="Start_2_1">"#REF!"</definedName>
    <definedName name="Start_3">#REF!</definedName>
    <definedName name="Start_3_1">"#REF!"</definedName>
    <definedName name="Start_4">#REF!</definedName>
    <definedName name="Start_4_1">"#REF!"</definedName>
    <definedName name="Start_5">#REF!</definedName>
    <definedName name="Start_5_1">"#REF!"</definedName>
    <definedName name="Start_6">#REF!</definedName>
    <definedName name="Start_6_1">"#REF!"</definedName>
    <definedName name="Start_7">#REF!</definedName>
    <definedName name="Start_7_1">"#REF!"</definedName>
    <definedName name="Start_8">#REF!</definedName>
    <definedName name="Start_8_1">"#REF!"</definedName>
    <definedName name="Start_9">#REF!</definedName>
    <definedName name="Start_9_1">"#REF!"</definedName>
    <definedName name="Start_BOCE_F">#REF!</definedName>
    <definedName name="Start_C">#REF!</definedName>
    <definedName name="Start_D">#REF!</definedName>
    <definedName name="Start_F">#REF!</definedName>
    <definedName name="Start_I">#REF!</definedName>
    <definedName name="Start_Year">#REF!</definedName>
    <definedName name="STATE">#REF!</definedName>
    <definedName name="statement">#REF!</definedName>
    <definedName name="Status_File_Get">#REF!</definedName>
    <definedName name="STAYFREE">#REF!</definedName>
    <definedName name="STC2___16">#REF!</definedName>
    <definedName name="STC2___20">#REF!</definedName>
    <definedName name="STC2___21">#REF!</definedName>
    <definedName name="STC2___24">#REF!</definedName>
    <definedName name="STC2___4">#REF!</definedName>
    <definedName name="STC2___5">#REF!</definedName>
    <definedName name="STC2___6">#REF!</definedName>
    <definedName name="steamTOC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ven" localSheetId="0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0">{"'Eng (page2)'!$A$1:$D$52"}</definedName>
    <definedName name="STEW">{"'Eng (page2)'!$A$1:$D$52"}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ANDSUPPLY">#REF!</definedName>
    <definedName name="Stock">#REF!</definedName>
    <definedName name="STOCK_CH">#REF!,#REF!,#REF!,#REF!,#REF!,#REF!,#REF!</definedName>
    <definedName name="STOCK_COST">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LAB">"$#REF!.$#REF!$#REF!"</definedName>
    <definedName name="STRUC_MAT">"$#REF!.$#REF!$#REF!"</definedName>
    <definedName name="stxx">#REF!</definedName>
    <definedName name="su">#REF!</definedName>
    <definedName name="sub">#REF!</definedName>
    <definedName name="Sub1Inc">IF(#REF!="Yes",1,0)</definedName>
    <definedName name="Sub2Inc">IF(#REF!="Yes",1,0)</definedName>
    <definedName name="Sub3Inc">IF(#REF!="Yes",1,0)</definedName>
    <definedName name="Sub4Inc">IF(#REF!="Yes",1,0)</definedName>
    <definedName name="Sub5Inc">IF(#REF!="Yes",1,0)</definedName>
    <definedName name="Sub6Inc">IF(#REF!="Yes",1,0)</definedName>
    <definedName name="Sub7Inc">IF(#REF!="Yes",1,0)</definedName>
    <definedName name="Sub8Inc">IF(#REF!="Yes",1,0)</definedName>
    <definedName name="subject">#REF!</definedName>
    <definedName name="SUBNO">#REF!</definedName>
    <definedName name="SUBNO0">#REF!</definedName>
    <definedName name="subsfee">#REF!</definedName>
    <definedName name="suc">#REF!</definedName>
    <definedName name="SUD_Demin">#REF!</definedName>
    <definedName name="suf">#REF!</definedName>
    <definedName name="SUM">#REF!,#REF!</definedName>
    <definedName name="SUM_1">"#REF!,#REF!"</definedName>
    <definedName name="SUM_2">"#REF!,#REF!"</definedName>
    <definedName name="SUM_90000_BY_ITEM">#REF!</definedName>
    <definedName name="SUM_CASTING_90000">#REF!</definedName>
    <definedName name="SUM_GRAND">#REF!</definedName>
    <definedName name="SUM_SUPPORTING_CASTING">#REF!</definedName>
    <definedName name="SUMISUM">#REF!</definedName>
    <definedName name="summar" localSheetId="0">{#N/A,#N/A,TRUE,"SUM";#N/A,#N/A,TRUE,"EE";#N/A,#N/A,TRUE,"AC";#N/A,#N/A,TRUE,"SN"}</definedName>
    <definedName name="summar">{#N/A,#N/A,TRUE,"SUM";#N/A,#N/A,TRUE,"EE";#N/A,#N/A,TRUE,"AC";#N/A,#N/A,TRUE,"SN"}</definedName>
    <definedName name="SUMMARY">#REF!</definedName>
    <definedName name="SUMMARY_1">"#REF!"</definedName>
    <definedName name="SUMMARY_PRINT">#REF!</definedName>
    <definedName name="Summary_report">#REF!</definedName>
    <definedName name="Summary_Volume_MPads">#REF!</definedName>
    <definedName name="Summary1">#REF!</definedName>
    <definedName name="summneutqtronly">#REF!</definedName>
    <definedName name="SumYuen">OFFSET(#REF!,0,0,COUNTA(#REF!)-1)</definedName>
    <definedName name="SUP">#REF!</definedName>
    <definedName name="Sup_Category">#REF!</definedName>
    <definedName name="SUPLIST">#REF!</definedName>
    <definedName name="Supplier_List">#REF!</definedName>
    <definedName name="Supplies">#REF!</definedName>
    <definedName name="SUPPORTING_04_CAST_P">#REF!</definedName>
    <definedName name="SUPPS">#REF!</definedName>
    <definedName name="SUPRA">#REF!</definedName>
    <definedName name="supthree">#REF!</definedName>
    <definedName name="SURAT_FIELD">#REF!</definedName>
    <definedName name="Surgeon">#REF!</definedName>
    <definedName name="Surgicel">#REF!</definedName>
    <definedName name="survey">#REF!</definedName>
    <definedName name="SV">#REF!</definedName>
    <definedName name="SVFctr14">#REF!</definedName>
    <definedName name="SVFctr15">#REF!</definedName>
    <definedName name="svm">#REF!</definedName>
    <definedName name="svw">#REF!</definedName>
    <definedName name="SW">#REF!</definedName>
    <definedName name="SWA">#REF!</definedName>
    <definedName name="swc">#REF!</definedName>
    <definedName name="SWED">#REF!</definedName>
    <definedName name="SWIS">#REF!</definedName>
    <definedName name="SWISS">#REF!</definedName>
    <definedName name="Swvu.NHAP." localSheetId="0">#REF!</definedName>
    <definedName name="Swvu.NHAP.">#REF!</definedName>
    <definedName name="SWw" localSheetId="0">{#N/A,#N/A,TRUE,"SUM";#N/A,#N/A,TRUE,"EE";#N/A,#N/A,TRUE,"AC";#N/A,#N/A,TRUE,"SN"}</definedName>
    <definedName name="SWw">{#N/A,#N/A,TRUE,"SUM";#N/A,#N/A,TRUE,"EE";#N/A,#N/A,TRUE,"AC";#N/A,#N/A,TRUE,"SN"}</definedName>
    <definedName name="SXDam24mA">#REF!</definedName>
    <definedName name="SXdam24mB">#REF!</definedName>
    <definedName name="SXDam33mBien">#REF!</definedName>
    <definedName name="SXdam33mGiua">#REF!</definedName>
    <definedName name="SXX" localSheetId="0">{"'Eng (page2)'!$A$1:$D$52"}</definedName>
    <definedName name="SXX">{"'Eng (page2)'!$A$1:$D$52"}</definedName>
    <definedName name="sysClientName">#REF!</definedName>
    <definedName name="sysContentsAddDesc">#REF!</definedName>
    <definedName name="sysContentsCol1">#REF!</definedName>
    <definedName name="sysContentsIncludeCharts">#REF!</definedName>
    <definedName name="sysContentsIncludeSys">#REF!</definedName>
    <definedName name="sysContentsRow1">#REF!</definedName>
    <definedName name="sysContentsSheet">#REF!</definedName>
    <definedName name="sysCountry">#REF!</definedName>
    <definedName name="sysCountryIndex">#REF!</definedName>
    <definedName name="sysCurrencyLabel">#REF!</definedName>
    <definedName name="sysCurrencySymbol">#REF!</definedName>
    <definedName name="sysDataSet">#REF!</definedName>
    <definedName name="sysDataSetMajorVer">#REF!</definedName>
    <definedName name="sysDataSetMinorVer">#REF!</definedName>
    <definedName name="sysDataSetTag">#REF!</definedName>
    <definedName name="sysDisplayUnits">#REF!</definedName>
    <definedName name="sysFilename">#REF!</definedName>
    <definedName name="sysFileStub">#REF!</definedName>
    <definedName name="sysFileTag">#REF!</definedName>
    <definedName name="sysForecastStart">#REF!</definedName>
    <definedName name="sysHeadingColour">#REF!</definedName>
    <definedName name="sysHideSystemSheets">#REF!</definedName>
    <definedName name="sysLastSave">#REF!</definedName>
    <definedName name="sysModelName">#REF!</definedName>
    <definedName name="sysModelTitle">#REF!</definedName>
    <definedName name="sysOpBSDate">#REF!</definedName>
    <definedName name="sysOpenActiveSheet">#REF!</definedName>
    <definedName name="sysReturnLinkCol">#REF!</definedName>
    <definedName name="sysReturnLinkRow">#REF!</definedName>
    <definedName name="sysSaveDateFormat">#REF!</definedName>
    <definedName name="sysSectionScrolling">#REF!</definedName>
    <definedName name="sysSheetTagCalc">#REF!</definedName>
    <definedName name="sysSheetTagData">#REF!</definedName>
    <definedName name="sysSheetTagGraph">#REF!</definedName>
    <definedName name="sysSheetTagInfo">#REF!</definedName>
    <definedName name="sysSheetTagInterface">#REF!</definedName>
    <definedName name="sysSheetTagReport">#REF!</definedName>
    <definedName name="sysSheetTagType">#REF!</definedName>
    <definedName name="sysShowInfo">#REF!</definedName>
    <definedName name="sysShtContentsCol">#REF!</definedName>
    <definedName name="sysShtContentsRow">#REF!</definedName>
    <definedName name="sysStyleApp">#REF!</definedName>
    <definedName name="sysStyleDPs">#REF!</definedName>
    <definedName name="SYSTEM_CHARACTERISTICS">#REF!</definedName>
    <definedName name="sysTime1CopyCol">#REF!</definedName>
    <definedName name="sysTime1Labels">#REF!</definedName>
    <definedName name="sysTime1Name">#REF!</definedName>
    <definedName name="sysTime1Periods">#REF!</definedName>
    <definedName name="sysTime1Sec">#REF!</definedName>
    <definedName name="sysTime2CopyCol">#REF!</definedName>
    <definedName name="sysTime2Labels">#REF!</definedName>
    <definedName name="sysTime2Name">#REF!</definedName>
    <definedName name="sysTime2Periods">#REF!</definedName>
    <definedName name="sysTime2Sec">#REF!</definedName>
    <definedName name="sysTime3CopyCol">#REF!</definedName>
    <definedName name="sysTime3Labels">#REF!</definedName>
    <definedName name="sysTime3Name">#REF!</definedName>
    <definedName name="sysTime3Periods">#REF!</definedName>
    <definedName name="sysTime3Sec">#REF!</definedName>
    <definedName name="sysTimeCol1">#REF!</definedName>
    <definedName name="sysTimeLabelsDates">#REF!</definedName>
    <definedName name="sysTimeLabelsHeaders">#REF!</definedName>
    <definedName name="sysTimeLabelsIndexes">#REF!</definedName>
    <definedName name="sysTimeline1Dates">#REF!</definedName>
    <definedName name="sysTimeline1Headers">#REF!</definedName>
    <definedName name="sysTimeline1Indexes">#REF!</definedName>
    <definedName name="sysTimeline2Dates">#REF!</definedName>
    <definedName name="sysTimeline2Headers">#REF!</definedName>
    <definedName name="sysTimeline2Indexes">#REF!</definedName>
    <definedName name="sysTimeline3Dates">#REF!</definedName>
    <definedName name="sysTimeline3Headers">#REF!</definedName>
    <definedName name="sysTimeline3Indexes">#REF!</definedName>
    <definedName name="sysTimeRow1">#REF!</definedName>
    <definedName name="sysVerFormat">#REF!</definedName>
    <definedName name="sysVerLogBuild">#REF!</definedName>
    <definedName name="sysVerLogMajor">#REF!</definedName>
    <definedName name="sysVerLogMinor">#REF!</definedName>
    <definedName name="sysVersion">#REF!</definedName>
    <definedName name="sysVersionTag">#REF!</definedName>
    <definedName name="T">#REF!</definedName>
    <definedName name="T_1">"#REF!"</definedName>
    <definedName name="T_BSS_ITEM_LIST">#REF!</definedName>
    <definedName name="T_DR">#REF!</definedName>
    <definedName name="t_E_Ben">#REF!</definedName>
    <definedName name="T_List">#REF!</definedName>
    <definedName name="T_PARTS_LIST">#REF!</definedName>
    <definedName name="t_suat">#REF!</definedName>
    <definedName name="T2_From">#REF!</definedName>
    <definedName name="T2_To">#REF!</definedName>
    <definedName name="T4_From">#REF!</definedName>
    <definedName name="T4_To">#REF!</definedName>
    <definedName name="T5_From">#REF!</definedName>
    <definedName name="T5_To">#REF!</definedName>
    <definedName name="T99_BYCUST_INC_NOTSPEC">#REF!</definedName>
    <definedName name="T99_BYGROUP_INC_NOTSPEC">#REF!</definedName>
    <definedName name="table">#REF!</definedName>
    <definedName name="Table1">#REF!</definedName>
    <definedName name="Table103Field1">#REF!</definedName>
    <definedName name="Table1139Field2">#REF!</definedName>
    <definedName name="Table1165Field1">#REF!</definedName>
    <definedName name="TABLE2">#REF!</definedName>
    <definedName name="Table2380Field1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485Field1">#REF!</definedName>
    <definedName name="Table505Field1">#REF!</definedName>
    <definedName name="TableName">"Dummy"</definedName>
    <definedName name="Taikhoan">#REF!</definedName>
    <definedName name="taiwan">#REF!</definedName>
    <definedName name="tam">#REF!</definedName>
    <definedName name="tam_1">"#REF!"</definedName>
    <definedName name="tao">#REF!</definedName>
    <definedName name="taovungloc">#REF!</definedName>
    <definedName name="taovungloc_1">"#REF!"</definedName>
    <definedName name="taovungloc_2">"#REF!"</definedName>
    <definedName name="TARGET">#REF!</definedName>
    <definedName name="TARGET0">#REF!</definedName>
    <definedName name="targetcopy">#REF!</definedName>
    <definedName name="tata">#REF!</definedName>
    <definedName name="taweepong" localSheetId="0">#REF!</definedName>
    <definedName name="taweepong">#REF!</definedName>
    <definedName name="TAX">#REF!</definedName>
    <definedName name="Tax_Output_Tab">#REF!</definedName>
    <definedName name="Tax_Rate">#REF!</definedName>
    <definedName name="Tax_Table">#REF!</definedName>
    <definedName name="taxcal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>#REF!</definedName>
    <definedName name="TB_A2" localSheetId="0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A2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group">{"'Sell_Office'!$C$5:$D$6"}</definedName>
    <definedName name="TB_June" localSheetId="0">#REF!</definedName>
    <definedName name="TB_June">#REF!</definedName>
    <definedName name="TB_print">{"'Sell_Office'!$C$5:$D$6"}</definedName>
    <definedName name="TBBP">#REF!</definedName>
    <definedName name="TBH">OFFSET(#REF!,0,0,COUNTA(#REF!)-1)</definedName>
    <definedName name="tbl_ProdInfo" localSheetId="0">#REF!</definedName>
    <definedName name="tbl_ProdInfo">#REF!</definedName>
    <definedName name="tblLLWork05">#REF!</definedName>
    <definedName name="tbold">#REF!</definedName>
    <definedName name="tbtn">#REF!</definedName>
    <definedName name="tbtn_1">"#REF!"</definedName>
    <definedName name="TC1_CASTING_P">#REF!</definedName>
    <definedName name="TC2_CASTING_P">#REF!</definedName>
    <definedName name="tca">#REF!</definedName>
    <definedName name="tca_1">"#REF!"</definedName>
    <definedName name="tca_2">"#REF!"</definedName>
    <definedName name="TCCCLMilan" localSheetId="0">#REF!</definedName>
    <definedName name="TCCCLMilan">#REF!</definedName>
    <definedName name="Tchuan">#REF!</definedName>
    <definedName name="Tchuan_1">"#REF!"</definedName>
    <definedName name="tcp">#REF!</definedName>
    <definedName name="TCVN">"Text Box 43"</definedName>
    <definedName name="TDIS">#REF!</definedName>
    <definedName name="te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te">{"EPC Print Summary",#N/A,FALSE,"EPC";"EPC 99 Outlook vs 98 Actual",#N/A,FALSE,"EPC";"EPC 99 Outlook vs 99 Obj",#N/A,FALSE,"EPC";"EPC 00 vs 99 Outlook",#N/A,FALSE,"EPC";"EPC 01 vs 00",#N/A,FALSE,"EPC";"EPC 02 vs 01",#N/A,FALSE,"EPC"}</definedName>
    <definedName name="TE38のクロス集計orolla">#REF!</definedName>
    <definedName name="Tea">{"'Sell_Office'!$C$5:$D$6"}</definedName>
    <definedName name="TEÂN_ÑÔN_VÒ__NGÖÔØI_BAÙN">#REF!</definedName>
    <definedName name="teh">#REF!</definedName>
    <definedName name="TELEPHONE">#REF!</definedName>
    <definedName name="temp">#REF!</definedName>
    <definedName name="Temp1" localSheetId="0">{"quarterly",#N/A,FALSE,"Income Statement";#N/A,#N/A,FALSE,"print segment";#N/A,#N/A,FALSE,"Balance Sheet";#N/A,#N/A,FALSE,"Annl Inc";#N/A,#N/A,FALSE,"Cash Flow"}</definedName>
    <definedName name="Temp1">{"quarterly",#N/A,FALSE,"Income Statement";#N/A,#N/A,FALSE,"print segment";#N/A,#N/A,FALSE,"Balance Sheet";#N/A,#N/A,FALSE,"Annl Inc";#N/A,#N/A,FALSE,"Cash Flow"}</definedName>
    <definedName name="Template_Analytic">#REF!</definedName>
    <definedName name="TemplatePrintArea">#REF!</definedName>
    <definedName name="ten">#REF!</definedName>
    <definedName name="ten_1">"#REF!"</definedName>
    <definedName name="ten_2">"#REF!"</definedName>
    <definedName name="ten_tk">#REF!</definedName>
    <definedName name="Tenant_Type">#REF!</definedName>
    <definedName name="tencongviec">#REF!</definedName>
    <definedName name="tencongviec_1">"#REF!"</definedName>
    <definedName name="tenCV">#REF!</definedName>
    <definedName name="tendv">#REF!</definedName>
    <definedName name="tenvc">#REF!</definedName>
    <definedName name="Termination">#REF!</definedName>
    <definedName name="Termination0">#REF!</definedName>
    <definedName name="TERMPURCHASEDOLLARS">#REF!</definedName>
    <definedName name="TERMPURCHASEVOLUME">#REF!</definedName>
    <definedName name="terte">#REF!</definedName>
    <definedName name="test">#REF!</definedName>
    <definedName name="test.4" localSheetId="0">{"Padd I to III",#N/A,FALSE,"REFINERY";"Padd IV to US",#N/A,FALSE,"REFINERY";"Crude Balance I",#N/A,FALSE,"REFINERY";"Crude Balance II",#N/A,FALSE,"REFINERY"}</definedName>
    <definedName name="test.4">{"Padd I to III",#N/A,FALSE,"REFINERY";"Padd IV to US",#N/A,FALSE,"REFINERY";"Crude Balance I",#N/A,FALSE,"REFINERY";"Crude Balance II",#N/A,FALSE,"REFINERY"}</definedName>
    <definedName name="test.all" localSheetId="0">{"PAGE1",#N/A,FALSE,"YIELDS";"PAGE2",#N/A,FALSE,"YIELDS";"PAGE3",#N/A,FALSE,"YIELDS"}</definedName>
    <definedName name="test.all">{"PAGE1",#N/A,FALSE,"YIELDS";"PAGE2",#N/A,FALSE,"YIELDS";"PAGE3",#N/A,FALSE,"YIELDS"}</definedName>
    <definedName name="test_1">"#REF!"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22222">#REF!</definedName>
    <definedName name="test13">#REF!</definedName>
    <definedName name="test14">#REF!</definedName>
    <definedName name="TEST15">#REF!</definedName>
    <definedName name="TEST16">#REF!</definedName>
    <definedName name="TEST18">#REF!</definedName>
    <definedName name="TEST19">#REF!</definedName>
    <definedName name="test2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3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4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k">#REF!</definedName>
    <definedName name="TESTVKEY">#REF!</definedName>
    <definedName name="tew" localSheetId="0">{"'Eng (page2)'!$A$1:$D$52"}</definedName>
    <definedName name="tew">{"'Eng (page2)'!$A$1:$D$52"}</definedName>
    <definedName name="tewtret" localSheetId="0">{#N/A,#N/A,TRUE,"SUM";#N/A,#N/A,TRUE,"EE";#N/A,#N/A,TRUE,"AC";#N/A,#N/A,TRUE,"SN"}</definedName>
    <definedName name="tewtret">{#N/A,#N/A,TRUE,"SUM";#N/A,#N/A,TRUE,"EE";#N/A,#N/A,TRUE,"AC";#N/A,#N/A,TRUE,"SN"}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1</definedName>
    <definedName name="TextRefCopyRangeCount_1">7</definedName>
    <definedName name="TEZ_ENG_P">#REF!</definedName>
    <definedName name="tfedfcf">#REF!</definedName>
    <definedName name="TFIN">#REF!</definedName>
    <definedName name="TG">#REF!</definedName>
    <definedName name="TG_1">"#REF!"</definedName>
    <definedName name="TG_U.S.A._CORPORATION">#REF!</definedName>
    <definedName name="tg3t" localSheetId="0">#REF!</definedName>
    <definedName name="tg3t">#REF!</definedName>
    <definedName name="tgbhanh">#REF!</definedName>
    <definedName name="tgkj">{"'Eng (page2)'!$A$1:$D$52"}</definedName>
    <definedName name="tgt">#REF!</definedName>
    <definedName name="tgvay">#REF!</definedName>
    <definedName name="th">#REF!</definedName>
    <definedName name="thailand">#REF!</definedName>
    <definedName name="thanh">#REF! #REF!</definedName>
    <definedName name="Thanhtien">#REF!</definedName>
    <definedName name="thb">#REF!</definedName>
    <definedName name="thcnkhach">#REF!</definedName>
    <definedName name="thcnkhach_1">"#REF!"</definedName>
    <definedName name="thcnkhach_2">"#REF!"</definedName>
    <definedName name="The_Promissory_Note_Report">#REF!</definedName>
    <definedName name="TheList">#REF!</definedName>
    <definedName name="thepbuoc">#REF!</definedName>
    <definedName name="theph">#REF!</definedName>
    <definedName name="thephinh">#REF!</definedName>
    <definedName name="theptam">#REF!</definedName>
    <definedName name="thh">#REF!</definedName>
    <definedName name="thh_1">"#REF!"</definedName>
    <definedName name="thh_2">"#REF!"</definedName>
    <definedName name="THI">#REF!</definedName>
    <definedName name="THI_1">"#REF!"</definedName>
    <definedName name="THI_2">"#REF!"</definedName>
    <definedName name="THIETBI">#REF!</definedName>
    <definedName name="THINH12345">#REF!</definedName>
    <definedName name="Thirty_From">#REF!</definedName>
    <definedName name="Thirty_To">#REF!</definedName>
    <definedName name="THK">#REF!</definedName>
    <definedName name="THK_1">"#REF!"</definedName>
    <definedName name="THK_2">"#REF!"</definedName>
    <definedName name="Thomson">OFFSET(#REF!,0,0,COUNTA(#REF!)-12)</definedName>
    <definedName name="Thousand">#REF!</definedName>
    <definedName name="ThreeSixty_From">#REF!</definedName>
    <definedName name="ThreeSixty_To">#REF!</definedName>
    <definedName name="thucthanh">#REF!</definedName>
    <definedName name="thue">#REF!</definedName>
    <definedName name="thueTN">#REF!</definedName>
    <definedName name="THUM">#REF!</definedName>
    <definedName name="TianSoon">OFFSET(#REF!,0,0,COUNTA(#REF!)-1)</definedName>
    <definedName name="Tien">#REF!</definedName>
    <definedName name="Tien_1">"#REF!"</definedName>
    <definedName name="Tim_cau_trung">#REF!</definedName>
    <definedName name="Tim_cau_xuat_hien">#REF!</definedName>
    <definedName name="Tim_cong">#REF!</definedName>
    <definedName name="timing">#REF!</definedName>
    <definedName name="TITAN">#REF!</definedName>
    <definedName name="TITAN_1">"#REF!"</definedName>
    <definedName name="title">#REF!</definedName>
    <definedName name="Titles">#REF!</definedName>
    <definedName name="titu">#REF!</definedName>
    <definedName name="TK">#REF!</definedName>
    <definedName name="TK_CO">#REF!</definedName>
    <definedName name="TK_NO">#REF!</definedName>
    <definedName name="TKCO">#REF!</definedName>
    <definedName name="TKJ">OFFSET(#REF!,0,0,COUNTA(#REF!)-1)</definedName>
    <definedName name="TKNO">#REF!</definedName>
    <definedName name="TKTHCNK">#REF!</definedName>
    <definedName name="TKTHCNK_1">"#REF!"</definedName>
    <definedName name="TL">#REF!</definedName>
    <definedName name="TLB_elec_payment">#REF!</definedName>
    <definedName name="TLBsales">#REF!</definedName>
    <definedName name="TLBsteam">#REF!</definedName>
    <definedName name="TLD">#REF!</definedName>
    <definedName name="TLD_1">"#REF!"</definedName>
    <definedName name="TLTT_KHO1">#REF!</definedName>
    <definedName name="TLTT_KHO1_1">"#REF!"</definedName>
    <definedName name="TLTT_KHO1_2">"#REF!"</definedName>
    <definedName name="TLTT_UOT1">#REF!</definedName>
    <definedName name="TLTT_UOT1_1">"#REF!"</definedName>
    <definedName name="TLTT_UOT1_2">"#REF!"</definedName>
    <definedName name="TLTT_UOT2">#REF!</definedName>
    <definedName name="TLTT_UOT2_1">"#REF!"</definedName>
    <definedName name="TLTT_UOT2_2">"#REF!"</definedName>
    <definedName name="TLTT_UOT3">#REF!</definedName>
    <definedName name="TLTT_UOT3_1">"#REF!"</definedName>
    <definedName name="TLTT_UOT3_2">"#REF!"</definedName>
    <definedName name="TLTT_UOT4">#REF!</definedName>
    <definedName name="TLTT_UOT4_1">"#REF!"</definedName>
    <definedName name="TLTT_UOT4_2">"#REF!"</definedName>
    <definedName name="TLTT_UOT5">#REF!</definedName>
    <definedName name="TLTT_UOT5_1">"#REF!"</definedName>
    <definedName name="TLTT_UOT5_2">"#REF!"</definedName>
    <definedName name="TLTT_UOT6">#REF!</definedName>
    <definedName name="TLTT_UOT6_1">"#REF!"</definedName>
    <definedName name="TLTT_UOT6_2">"#REF!"</definedName>
    <definedName name="TLTT_UOT7">#REF!</definedName>
    <definedName name="TLTT_UOT7_1">"#REF!"</definedName>
    <definedName name="TLTT_UOT7_2">"#REF!"</definedName>
    <definedName name="TLY">#REF!</definedName>
    <definedName name="TLY_1">"#REF!"</definedName>
    <definedName name="TM1REBUILDOPTION">1</definedName>
    <definedName name="TMD">#REF!</definedName>
    <definedName name="TMIS">#REF!</definedName>
    <definedName name="TMP_CHK">#REF!</definedName>
    <definedName name="tmt">#REF!</definedName>
    <definedName name="TMT_N6_SUMMARY">#REF!</definedName>
    <definedName name="TN">#REF!</definedName>
    <definedName name="TN_1">"#REF!"</definedName>
    <definedName name="TN_2">"#REF!"</definedName>
    <definedName name="TNN">#REF!</definedName>
    <definedName name="TNN_1">"#REF!"</definedName>
    <definedName name="tno">#REF!</definedName>
    <definedName name="TO">#REF!</definedName>
    <definedName name="TO_1">#REF!</definedName>
    <definedName name="TO_10">#REF!</definedName>
    <definedName name="TO_2">#REF!</definedName>
    <definedName name="TO_3">#REF!</definedName>
    <definedName name="TO_4">#REF!</definedName>
    <definedName name="TO_5">#REF!</definedName>
    <definedName name="TO_6">#REF!</definedName>
    <definedName name="TO_7">#REF!</definedName>
    <definedName name="TO_8">#REF!</definedName>
    <definedName name="TO_table">#REF!</definedName>
    <definedName name="TOC_elec._payment">#REF!</definedName>
    <definedName name="Today">#REF!</definedName>
    <definedName name="tof">#REF!</definedName>
    <definedName name="Tolerance">#REF!</definedName>
    <definedName name="Tolerance_Range">#REF!</definedName>
    <definedName name="Tong">#REF!</definedName>
    <definedName name="Tong_1">"#REF!"</definedName>
    <definedName name="tongdt">#REF!</definedName>
    <definedName name="tonglhv">#REF!</definedName>
    <definedName name="tonkla">#REF!</definedName>
    <definedName name="too" localSheetId="0">{"conso",#N/A,FALSE,"cash flow"}</definedName>
    <definedName name="too">{"conso",#N/A,FALSE,"cash flow"}</definedName>
    <definedName name="too_pop" localSheetId="0">{"conso",#N/A,FALSE,"cash flow"}</definedName>
    <definedName name="too_pop">{"conso",#N/A,FALSE,"cash flow"}</definedName>
    <definedName name="toodtee">#REF!</definedName>
    <definedName name="toolbox">#REF!</definedName>
    <definedName name="TOOLKIND">#REF!</definedName>
    <definedName name="TOOLS">#REF!</definedName>
    <definedName name="TOOLS0">#REF!</definedName>
    <definedName name="TOOLSUB">#REF!</definedName>
    <definedName name="toom">#REF!</definedName>
    <definedName name="toooo" localSheetId="0">{"conso",#N/A,FALSE,"cash flow"}</definedName>
    <definedName name="toooo">{"conso",#N/A,FALSE,"cash flow"}</definedName>
    <definedName name="TopGas">OFFSET(#REF!,0,0,COUNTA(#REF!)-1)</definedName>
    <definedName name="tor">#REF!</definedName>
    <definedName name="torry">#REF!</definedName>
    <definedName name="torry555">#REF!</definedName>
    <definedName name="Tot_10Year_Per_AGR">#REF!</definedName>
    <definedName name="Tot_Dep_Yr1">#REF!</definedName>
    <definedName name="Tot_Sales_Inp_Yr1">#REF!</definedName>
    <definedName name="Tot_Sales_Inp_Yr2">#REF!</definedName>
    <definedName name="Tot_Sales_Inp_Yr3">#REF!</definedName>
    <definedName name="Tot_Vols_Yr5Prev">#REF!</definedName>
    <definedName name="TOTAL">#REF!</definedName>
    <definedName name="TOTAL_1">"#REF!"</definedName>
    <definedName name="TOTAL_2nd">#REF!</definedName>
    <definedName name="TOTAL_90000_ENG">#REF!</definedName>
    <definedName name="TOTAL_FOR_PLASTIC_TOOLING_PER_GL">#REF!</definedName>
    <definedName name="Total_Interest">#REF!</definedName>
    <definedName name="Total_Pay">#REF!</definedName>
    <definedName name="Total_Payment">Scheduled_Payment+Extra_Payment</definedName>
    <definedName name="Total_payments">Payments_per_year*Term_in_years</definedName>
    <definedName name="Total_Regional">#REF!</definedName>
    <definedName name="Total_Select">#REF!</definedName>
    <definedName name="Total_Staff">#REF!</definedName>
    <definedName name="TotalC50">OFFSET(#REF!,0,0,COUNTA(#REF!)-26)</definedName>
    <definedName name="TotalCol">#REF!</definedName>
    <definedName name="TotalDBO">#REF!</definedName>
    <definedName name="TOTALDEBT">#REF!</definedName>
    <definedName name="TotalDepre_Building">#REF!</definedName>
    <definedName name="Totalexp499">#REF!</definedName>
    <definedName name="TotalNC">#REF!</definedName>
    <definedName name="TOTALPRORATIO">#REF!</definedName>
    <definedName name="TOTALS">#REF!</definedName>
    <definedName name="TotalSalary">#REF!</definedName>
    <definedName name="TotalTBO">#REF!</definedName>
    <definedName name="TotalTonnes">OFFSET(#REF!,0,0,COUNTA(#REF!)-2)</definedName>
    <definedName name="TotalYear">#REF!</definedName>
    <definedName name="TOTH">#REF!</definedName>
    <definedName name="ToTpandl">#REF!</definedName>
    <definedName name="TPLRP">#REF!</definedName>
    <definedName name="TPLRP_1">"#REF!"</definedName>
    <definedName name="TPLRP_2">"#REF!"</definedName>
    <definedName name="TPS">#REF!</definedName>
    <definedName name="TPS_UP_M">#REF!</definedName>
    <definedName name="TR" localSheetId="0">{"'Eng (page2)'!$A$1:$D$52"}</definedName>
    <definedName name="TR">{"'Eng (page2)'!$A$1:$D$52"}</definedName>
    <definedName name="Tra_Cot">#REF!</definedName>
    <definedName name="Tra_Cot_1">"#REF!"</definedName>
    <definedName name="Tra_DM_su_dung">#REF!</definedName>
    <definedName name="Tra_DM_su_dung_1">"#REF!"</definedName>
    <definedName name="Tra_don_gia_KS">#REF!</definedName>
    <definedName name="Tra_don_gia_KS_1">"#REF!"</definedName>
    <definedName name="Tra_DTCT">#REF!</definedName>
    <definedName name="Tra_DTCT_1">"#REF!"</definedName>
    <definedName name="Tra_GTDTXLST">#REF!</definedName>
    <definedName name="Tra_GTDTXLST_1">"#REF!"</definedName>
    <definedName name="Tra_phan_tram">#REF!</definedName>
    <definedName name="Tra_PTDG">#REF!</definedName>
    <definedName name="Tra_ten_cong">#REF!</definedName>
    <definedName name="Tra_ten_cong_1">"#REF!"</definedName>
    <definedName name="Tra_tim_hang_mucPT_trung">#REF!</definedName>
    <definedName name="Tra_tim_hang_mucPT_trung_1">"#REF!"</definedName>
    <definedName name="TRA_VAT_LIEU">#REF!</definedName>
    <definedName name="TRA_VAT_LIEU_1">"#REF!"</definedName>
    <definedName name="Tra_vËt_liÖu">#REF!</definedName>
    <definedName name="Tra_vËt_liÖu_1">"#REF!"</definedName>
    <definedName name="TRA_VL">#REF!</definedName>
    <definedName name="TRA_VL_1">"#REF!"</definedName>
    <definedName name="Tracp">#REF!</definedName>
    <definedName name="Tracp_1">"#REF!"</definedName>
    <definedName name="Tracp_2">"#REF!"</definedName>
    <definedName name="TRADE2">#REF!</definedName>
    <definedName name="TRADE2_1">"#REF!"</definedName>
    <definedName name="TRADE2_2">"#REF!"</definedName>
    <definedName name="Trader">#REF!</definedName>
    <definedName name="train">#REF!</definedName>
    <definedName name="TRANDATE">#REF!</definedName>
    <definedName name="TRANFILE">#REF!</definedName>
    <definedName name="Trans_File_Asset">#REF!</definedName>
    <definedName name="Trans_File_Trans">#REF!</definedName>
    <definedName name="Transaction">#REF!</definedName>
    <definedName name="Transfer_PC">#REF!</definedName>
    <definedName name="Transformation">#REF!</definedName>
    <definedName name="TRANSFORMER">#REF!</definedName>
    <definedName name="Transition_Year">#REF!</definedName>
    <definedName name="TRANSPORT">#REF!</definedName>
    <definedName name="TRANSREF">#REF!</definedName>
    <definedName name="trashm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localSheetId="0">{"cashflow",#N/A,FALSE,"cash flow"}</definedName>
    <definedName name="TRC">{"cashflow",#N/A,FALSE,"cash flow"}</definedName>
    <definedName name="TRD">#REF!</definedName>
    <definedName name="TRE" localSheetId="0">{"'Eng (page2)'!$A$1:$D$52"}</definedName>
    <definedName name="TRE">{"'Eng (page2)'!$A$1:$D$52"}</definedName>
    <definedName name="tre4r564t">{"'Eng (page2)'!$A$1:$D$52"}</definedName>
    <definedName name="treetree" localSheetId="0">{"'Model'!$A$1:$N$53"}</definedName>
    <definedName name="treetree">{"'Model'!$A$1:$N$53"}</definedName>
    <definedName name="TREND">#REF!</definedName>
    <definedName name="TREND2">#REF!</definedName>
    <definedName name="TRENDT">#REF!</definedName>
    <definedName name="tretert" localSheetId="0">{#N/A,#N/A,TRUE,"SUM";#N/A,#N/A,TRUE,"EE";#N/A,#N/A,TRUE,"AC";#N/A,#N/A,TRUE,"SN"}</definedName>
    <definedName name="tretert">{#N/A,#N/A,TRUE,"SUM";#N/A,#N/A,TRUE,"EE";#N/A,#N/A,TRUE,"AC";#N/A,#N/A,TRUE,"SN"}</definedName>
    <definedName name="TREYE">#REF!</definedName>
    <definedName name="TRHRS">#REF!</definedName>
    <definedName name="TrialBalance_COM">#REF!</definedName>
    <definedName name="tribal">#REF!</definedName>
    <definedName name="TRIP">#REF!</definedName>
    <definedName name="trttt" localSheetId="0">#REF!</definedName>
    <definedName name="trttt">#REF!</definedName>
    <definedName name="Tru4_Bdien">#REF!</definedName>
    <definedName name="Trung">#REF!</definedName>
    <definedName name="TruT10">#REF!</definedName>
    <definedName name="TruT2">#REF!</definedName>
    <definedName name="TruT3">#REF!</definedName>
    <definedName name="TruT5">#REF!</definedName>
    <definedName name="TruT6">#REF!</definedName>
    <definedName name="TruT7">#REF!</definedName>
    <definedName name="TruT8">#REF!</definedName>
    <definedName name="TruT9">#REF!</definedName>
    <definedName name="TSELL">#REF!</definedName>
    <definedName name="TSH">OFFSET(#REF!,0,0,COUNTA(#REF!)-1)</definedName>
    <definedName name="tsl">#REF!</definedName>
    <definedName name="TT">#REF!</definedName>
    <definedName name="tt5trt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am">#REF!</definedName>
    <definedName name="TTDesiredLevelOfEvidenceItems">#REF!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hi_1">"#REF!"</definedName>
    <definedName name="tti">#REF!</definedName>
    <definedName name="TTN">#REF!</definedName>
    <definedName name="TTN_1">"#REF!"</definedName>
    <definedName name="TTrashm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">#REF!</definedName>
    <definedName name="tttttt">#REF!</definedName>
    <definedName name="tucn">#REF!</definedName>
    <definedName name="tucn_1">"#REF!"</definedName>
    <definedName name="TUI">#REF!</definedName>
    <definedName name="tun" localSheetId="0">{"'Model'!$A$1:$N$53"}</definedName>
    <definedName name="tun">{"'Model'!$A$1:$N$53"}</definedName>
    <definedName name="tun_1">{"'Model'!$A$1:$N$53"}</definedName>
    <definedName name="tun_2">{"'Model'!$A$1:$N$53"}</definedName>
    <definedName name="tun_3">{"'Model'!$A$1:$N$53"}</definedName>
    <definedName name="tun_4">{"'Model'!$A$1:$N$53"}</definedName>
    <definedName name="tun_5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g">#REF!</definedName>
    <definedName name="tung_1">"#REF!"</definedName>
    <definedName name="tung_2">"#REF!"</definedName>
    <definedName name="tutk">#REF!</definedName>
    <definedName name="tutk_1">"#REF!"</definedName>
    <definedName name="TuVan">#REF!</definedName>
    <definedName name="TVL">#REF!,#REF!,#REF!,#REF!</definedName>
    <definedName name="TWE" localSheetId="0">{"'Eng (page2)'!$A$1:$D$52"}</definedName>
    <definedName name="TWE">{"'Eng (page2)'!$A$1:$D$52"}</definedName>
    <definedName name="TwoStepMisstatementIdentified">#REF!</definedName>
    <definedName name="TwoStepTolerableEstMisstmtCalc">#REF!</definedName>
    <definedName name="tx_table">#REF!</definedName>
    <definedName name="TXX">#REF!</definedName>
    <definedName name="ty">#REF!,#REF!,#REF!,#REF!,#REF!,#REF!,#REF!,#REF!,#REF!,#REF!,#REF!,#REF!,#REF!,#REF!,#REF!,#REF!,#REF!,#REF!</definedName>
    <definedName name="ty_le">#REF!</definedName>
    <definedName name="ty_le_1">"#REF!"</definedName>
    <definedName name="ty_le_BTN">#REF!</definedName>
    <definedName name="ty_le_BTN_1">"#REF!"</definedName>
    <definedName name="TYC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C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pe">#REF!</definedName>
    <definedName name="Type_006">#REF!</definedName>
    <definedName name="Type_016">#REF!</definedName>
    <definedName name="Type_024">#REF!</definedName>
    <definedName name="Type_025">#REF!</definedName>
    <definedName name="TYPE_INV">#REF!</definedName>
    <definedName name="TYPE0">#REF!</definedName>
    <definedName name="TypeSort">#REF!</definedName>
    <definedName name="TypeTest">#REF!</definedName>
    <definedName name="tyr">#REF!</definedName>
    <definedName name="tyurttyu">#REF!</definedName>
    <definedName name="u" localSheetId="0">{"'Model'!$A$1:$N$53"}</definedName>
    <definedName name="u">{"'Model'!$A$1:$N$53"}</definedName>
    <definedName name="UB">#REF!</definedName>
    <definedName name="ubsaud200601">#REF!</definedName>
    <definedName name="ubsaud200602">#REF!</definedName>
    <definedName name="ubsaud200603">#REF!</definedName>
    <definedName name="ubsaud200604">#REF!</definedName>
    <definedName name="ubsaud200605">#REF!</definedName>
    <definedName name="ubsaud200606">#REF!</definedName>
    <definedName name="ubsaud200607">#REF!</definedName>
    <definedName name="ubsaud200608">#REF!</definedName>
    <definedName name="ubsaud200609">#REF!</definedName>
    <definedName name="ubsaud200610">#REF!</definedName>
    <definedName name="ubsaud200611">#REF!</definedName>
    <definedName name="ubsaud200612">#REF!</definedName>
    <definedName name="ubscad200601">#REF!</definedName>
    <definedName name="ubscad200602">#REF!</definedName>
    <definedName name="ubscad200603">#REF!</definedName>
    <definedName name="ubscad200604">#REF!</definedName>
    <definedName name="ubscad200605">#REF!</definedName>
    <definedName name="ubscad200606">#REF!</definedName>
    <definedName name="ubscad200607">#REF!</definedName>
    <definedName name="ubscad200608">#REF!</definedName>
    <definedName name="ubscad200609">#REF!</definedName>
    <definedName name="ubscad200610">#REF!</definedName>
    <definedName name="ubscad200611">#REF!</definedName>
    <definedName name="ubscad200612">#REF!</definedName>
    <definedName name="ubschf200512">#REF!</definedName>
    <definedName name="ubschf200601">#REF!</definedName>
    <definedName name="ubschf200602">#REF!</definedName>
    <definedName name="ubschf200603">#REF!</definedName>
    <definedName name="ubschf200604">#REF!</definedName>
    <definedName name="ubschf200605">#REF!</definedName>
    <definedName name="ubschf200606">#REF!</definedName>
    <definedName name="ubschf200607">#REF!</definedName>
    <definedName name="ubschf200608">#REF!</definedName>
    <definedName name="ubschf200609">#REF!</definedName>
    <definedName name="ubschf200610">#REF!</definedName>
    <definedName name="ubschf200611">#REF!</definedName>
    <definedName name="ubschf200612">#REF!</definedName>
    <definedName name="ubscze200601">#REF!</definedName>
    <definedName name="ubscze200602">#REF!</definedName>
    <definedName name="ubscze200603">#REF!</definedName>
    <definedName name="ubscze200604">#REF!</definedName>
    <definedName name="ubscze200605">#REF!</definedName>
    <definedName name="ubscze200606">#REF!</definedName>
    <definedName name="ubscze200607">#REF!</definedName>
    <definedName name="ubscze200608">#REF!</definedName>
    <definedName name="ubscze200609">#REF!</definedName>
    <definedName name="ubscze200610">#REF!</definedName>
    <definedName name="ubscze200611">#REF!</definedName>
    <definedName name="ubscze200612">#REF!</definedName>
    <definedName name="ubseur200601">#REF!</definedName>
    <definedName name="ubseur200602">#REF!</definedName>
    <definedName name="ubseur200603">#REF!</definedName>
    <definedName name="ubseur200604">#REF!</definedName>
    <definedName name="ubseur200605">#REF!</definedName>
    <definedName name="ubseur200606">#REF!</definedName>
    <definedName name="ubseur200607">#REF!</definedName>
    <definedName name="ubseur200608">#REF!</definedName>
    <definedName name="ubseur200609">#REF!</definedName>
    <definedName name="ubseur200610">#REF!</definedName>
    <definedName name="ubseur200611">#REF!</definedName>
    <definedName name="ubseur200612">#REF!</definedName>
    <definedName name="ubsgbp200601">#REF!</definedName>
    <definedName name="ubsgbp200602">#REF!</definedName>
    <definedName name="ubsgbp200603">#REF!</definedName>
    <definedName name="ubsgbp200604">#REF!</definedName>
    <definedName name="ubsgbp200605">#REF!</definedName>
    <definedName name="ubsgbp200606">#REF!</definedName>
    <definedName name="ubsgbp200607">#REF!</definedName>
    <definedName name="ubsgbp200608">#REF!</definedName>
    <definedName name="ubsgbp200609">#REF!</definedName>
    <definedName name="ubsgbp200610">#REF!</definedName>
    <definedName name="ubsgbp200611">#REF!</definedName>
    <definedName name="ubsgbp200612">#REF!</definedName>
    <definedName name="ubsind200601">#REF!</definedName>
    <definedName name="ubsind200602">#REF!</definedName>
    <definedName name="ubsind200603">#REF!</definedName>
    <definedName name="ubsind200604">#REF!</definedName>
    <definedName name="ubsind200605">#REF!</definedName>
    <definedName name="ubsind200606">#REF!</definedName>
    <definedName name="ubsind200607">#REF!</definedName>
    <definedName name="ubsind200608">#REF!</definedName>
    <definedName name="ubsind200609">#REF!</definedName>
    <definedName name="ubsind200610">#REF!</definedName>
    <definedName name="ubsind200611">#REF!</definedName>
    <definedName name="ubsind200612">#REF!</definedName>
    <definedName name="ubsjpy200601">#REF!</definedName>
    <definedName name="ubsjpy200602">#REF!</definedName>
    <definedName name="ubsjpy200603">#REF!</definedName>
    <definedName name="ubsjpy200604">#REF!</definedName>
    <definedName name="ubsjpy200605">#REF!</definedName>
    <definedName name="ubsjpy200606">#REF!</definedName>
    <definedName name="ubsjpy200607">#REF!</definedName>
    <definedName name="ubsjpy200608">#REF!</definedName>
    <definedName name="ubsjpy200609">#REF!</definedName>
    <definedName name="ubsjpy200610">#REF!</definedName>
    <definedName name="ubsjpy200611">#REF!</definedName>
    <definedName name="ubsjpy200612">#REF!</definedName>
    <definedName name="ubssek200601">#REF!</definedName>
    <definedName name="ubssek200602">#REF!</definedName>
    <definedName name="ubssek200603">#REF!</definedName>
    <definedName name="ubssek200604">#REF!</definedName>
    <definedName name="ubssek200605">#REF!</definedName>
    <definedName name="ubssek200606">#REF!</definedName>
    <definedName name="ubssek200607">#REF!</definedName>
    <definedName name="ubssek200608">#REF!</definedName>
    <definedName name="ubssek200609">#REF!</definedName>
    <definedName name="ubssek200610">#REF!</definedName>
    <definedName name="ubssek200611">#REF!</definedName>
    <definedName name="ubssek200612">#REF!</definedName>
    <definedName name="ubssgd200601">#REF!</definedName>
    <definedName name="ubssgd200602">#REF!</definedName>
    <definedName name="ubssgd200603">#REF!</definedName>
    <definedName name="ubssgd200604">#REF!</definedName>
    <definedName name="ubssgd200605">#REF!</definedName>
    <definedName name="ubssgd200606">#REF!</definedName>
    <definedName name="ubssgd200607">#REF!</definedName>
    <definedName name="ubssgd200608">#REF!</definedName>
    <definedName name="ubssgd200609">#REF!</definedName>
    <definedName name="ubssgd200610">#REF!</definedName>
    <definedName name="ubssgd200611">#REF!</definedName>
    <definedName name="ubssgd200612">#REF!</definedName>
    <definedName name="ubsusd200601">#REF!</definedName>
    <definedName name="ubsusd200602">#REF!</definedName>
    <definedName name="ubsusd200603">#REF!</definedName>
    <definedName name="ubsusd200604">#REF!</definedName>
    <definedName name="ubsusd200605">#REF!</definedName>
    <definedName name="ubsusd200606">#REF!</definedName>
    <definedName name="ubsusd200607">#REF!</definedName>
    <definedName name="ubsusd200608">#REF!</definedName>
    <definedName name="ubsusd200609">#REF!</definedName>
    <definedName name="ubsusd200610">#REF!</definedName>
    <definedName name="ubsusd200611">#REF!</definedName>
    <definedName name="ubsusd200612">#REF!</definedName>
    <definedName name="ubszar200601">#REF!</definedName>
    <definedName name="ubszar200602">#REF!</definedName>
    <definedName name="ubszar200603">#REF!</definedName>
    <definedName name="ubszar200604">#REF!</definedName>
    <definedName name="ubszar200605">#REF!</definedName>
    <definedName name="ubszar200606">#REF!</definedName>
    <definedName name="ubszar200607">#REF!</definedName>
    <definedName name="ubszar200608">#REF!</definedName>
    <definedName name="ubszar200609">#REF!</definedName>
    <definedName name="ubszar200610">#REF!</definedName>
    <definedName name="ubszar200611">#REF!</definedName>
    <definedName name="ubszar200612">#REF!</definedName>
    <definedName name="ubudaud2006">#REF!</definedName>
    <definedName name="ubudcad2006">#REF!</definedName>
    <definedName name="ubudchf2006">#REF!</definedName>
    <definedName name="ubudcze2006">#REF!</definedName>
    <definedName name="ubudeur2006">#REF!</definedName>
    <definedName name="ubudgbp2005">#REF!</definedName>
    <definedName name="ubudgbp2006">#REF!</definedName>
    <definedName name="ubudind2006">#REF!</definedName>
    <definedName name="ubudjpy2006">#REF!</definedName>
    <definedName name="ubudsek2006">#REF!</definedName>
    <definedName name="ubudsgd2006">#REF!</definedName>
    <definedName name="ubudusd2006">#REF!</definedName>
    <definedName name="ubudzar2006">#REF!</definedName>
    <definedName name="UFPrn20000313111847">#REF!</definedName>
    <definedName name="UFPrn20000313111932">#REF!</definedName>
    <definedName name="UFPrn20000313111958">#REF!</definedName>
    <definedName name="UFPrn20000313112054">#REF!</definedName>
    <definedName name="UFPrn20000313112135">#REF!</definedName>
    <definedName name="UFPrn20020204203011">#REF!</definedName>
    <definedName name="UFPrn20020512132904">#REF!</definedName>
    <definedName name="UFPrn20020512133216">#REF!</definedName>
    <definedName name="UFPrn20020512133446">#REF!</definedName>
    <definedName name="UFPrn20020512133446___0">#REF!</definedName>
    <definedName name="UFPrn20020514162052">#REF!</definedName>
    <definedName name="UFPrn20020515151820">#REF!</definedName>
    <definedName name="UFPrn20020516085428">#REF!</definedName>
    <definedName name="UFPrn20020516085450">#REF!</definedName>
    <definedName name="UFPrn20020516085548">#REF!</definedName>
    <definedName name="UFPrn20020518075016">#REF!</definedName>
    <definedName name="UFPrn20020518075046">#REF!</definedName>
    <definedName name="UFPrn20020518075129">#REF!</definedName>
    <definedName name="UFPrn20020518075157">#REF!</definedName>
    <definedName name="UFPrn20020518104748">#REF!</definedName>
    <definedName name="UFPrn20020518164527">#REF!</definedName>
    <definedName name="UFPrn20020518164605">#REF!</definedName>
    <definedName name="UFPrn20020518164633">#REF!</definedName>
    <definedName name="UFPrn20020518164701">#REF!</definedName>
    <definedName name="UFPrn20020521171203">#REF!</definedName>
    <definedName name="UFPrn20020727154336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05185509">#REF!</definedName>
    <definedName name="UFPrn20021126143830">#REF!</definedName>
    <definedName name="UFPrn20030714200201">#REF!</definedName>
    <definedName name="UFPrn20030715110942">#REF!</definedName>
    <definedName name="UFPrn20030715111152">#REF!</definedName>
    <definedName name="UFPrn20030715111330">#REF!</definedName>
    <definedName name="UFPrn20030715111402">#REF!</definedName>
    <definedName name="UFPrn20030715111437">#REF!</definedName>
    <definedName name="UFPrn20030715111633">#REF!</definedName>
    <definedName name="UFPrn20030715111740">#REF!</definedName>
    <definedName name="UFPrn20030715111823">#REF!</definedName>
    <definedName name="UFPrn20030715185444">#REF!</definedName>
    <definedName name="UFPrn20030716142225">#REF!</definedName>
    <definedName name="UFPrn20030719161333">#REF!</definedName>
    <definedName name="UFPrn20030719162907">#REF!</definedName>
    <definedName name="UFPrn20030719162957">#REF!</definedName>
    <definedName name="UFPrn20030726162005">#REF!</definedName>
    <definedName name="UFPrn20030726162121">#REF!</definedName>
    <definedName name="UFPrn20030726162317">#REF!</definedName>
    <definedName name="UFPrn20030726162334">#REF!</definedName>
    <definedName name="UFPrn20030726163027">#REF!</definedName>
    <definedName name="UFPrn20030726221030">#REF!</definedName>
    <definedName name="UFPrn200308031003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109113530">#REF!</definedName>
    <definedName name="UFPrn20040117174632">#REF!</definedName>
    <definedName name="UFPrn20040130163414">#REF!</definedName>
    <definedName name="UFPrn20040202121803">#REF!</definedName>
    <definedName name="UFPrn20040202121908">#REF!</definedName>
    <definedName name="UFPrn20040203083911">#REF!</definedName>
    <definedName name="UFPrn20040203084057">#REF!</definedName>
    <definedName name="UFPrn20040203084218">#REF!</definedName>
    <definedName name="UFPrn20040203084511">#REF!</definedName>
    <definedName name="UFPrn20040203085144">#REF!</definedName>
    <definedName name="UFPrn20040203085827">#REF!</definedName>
    <definedName name="UFPrn20040203092042">#REF!</definedName>
    <definedName name="UFPrn20040203092053">#REF!</definedName>
    <definedName name="UFPrn20040203092106">#REF!</definedName>
    <definedName name="UFPrn20040203092115">#REF!</definedName>
    <definedName name="UFPrn20040203111721">#REF!</definedName>
    <definedName name="UFPrn20040203114510">#REF!</definedName>
    <definedName name="UFPrn20040203114521">#REF!</definedName>
    <definedName name="UFPrn20040203114531">#REF!</definedName>
    <definedName name="UFPrn20040203114539">#REF!</definedName>
    <definedName name="UFPrn20040203114547">#REF!</definedName>
    <definedName name="UFPrn20040203115008">#REF!</definedName>
    <definedName name="UFPrn20040203115017">#REF!</definedName>
    <definedName name="UFPrn20040203115024">#REF!</definedName>
    <definedName name="UFPrn20040203171923">#REF!</definedName>
    <definedName name="UFPrn20040204090230">#REF!</definedName>
    <definedName name="UFPrn20040204091000">#REF!</definedName>
    <definedName name="UFPrn20040204091359">#REF!</definedName>
    <definedName name="UFPrn20040204091448">#REF!</definedName>
    <definedName name="UFPrn20040204100807">#REF!</definedName>
    <definedName name="UFPrn20040204101833">#REF!</definedName>
    <definedName name="UFPrn20040205112049">#REF!</definedName>
    <definedName name="UFPrn20040208172857">#REF!</definedName>
    <definedName name="UFPrn20040211194432">#REF!</definedName>
    <definedName name="UFPrn20040512120738">#REF!</definedName>
    <definedName name="UFPrn20040604145208">#REF!</definedName>
    <definedName name="UFPrn20041127170836">#REF!</definedName>
    <definedName name="UFPrn20050119113615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">#REF!</definedName>
    <definedName name="UIUIT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i">#REF!</definedName>
    <definedName name="ujj" localSheetId="0">{"'Eng (page2)'!$A$1:$D$52"}</definedName>
    <definedName name="ujj">{"'Eng (page2)'!$A$1:$D$52"}</definedName>
    <definedName name="UKL" localSheetId="0">{"'Eng (page2)'!$A$1:$D$52"}</definedName>
    <definedName name="UKL">{"'Eng (page2)'!$A$1:$D$52"}</definedName>
    <definedName name="unew" localSheetId="0">{"'Model'!$A$1:$N$53"}</definedName>
    <definedName name="unew">{"'Model'!$A$1:$N$53"}</definedName>
    <definedName name="unhide_data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que">OFFSET(#REF!,0,0,COUNTA(#REF!)-1)</definedName>
    <definedName name="UnitBS">#REF!</definedName>
    <definedName name="UnitCashFlow">#REF!</definedName>
    <definedName name="UNITCST">#REF!</definedName>
    <definedName name="UnitedP">OFFSET(#REF!,0,0,COUNTA(#REF!)-2)</definedName>
    <definedName name="UnitIncome">#REF!</definedName>
    <definedName name="Units">#REF!</definedName>
    <definedName name="unnamed">#REF!</definedName>
    <definedName name="unnamed_4">#REF!</definedName>
    <definedName name="unreal">#REF!</definedName>
    <definedName name="Unrealized">#REF!</definedName>
    <definedName name="UOO" localSheetId="0">{"'Eng (page2)'!$A$1:$D$52"}</definedName>
    <definedName name="UOO">{"'Eng (page2)'!$A$1:$D$52"}</definedName>
    <definedName name="Uor" localSheetId="0">{"'Eng (page2)'!$A$1:$D$52"}</definedName>
    <definedName name="Uor">{"'Eng (page2)'!$A$1:$D$52"}</definedName>
    <definedName name="UP">#REF!,#REF!,#REF!,#REF!,#REF!,#REF!,#REF!,#REF!,#REF!,#REF!,#REF!</definedName>
    <definedName name="UP_1">"#REF!,#REF!,#REF!,#REF!,#REF!,#REF!,#REF!,#REF!,#REF!,#REF!,#REF!"</definedName>
    <definedName name="UP_2">"#REF!,#REF!,#REF!,#REF!,#REF!,#REF!,#REF!,#REF!,#REF!,#REF!,#REF!"</definedName>
    <definedName name="Update_Else">#REF!</definedName>
    <definedName name="uplaud200601">#REF!</definedName>
    <definedName name="uplaud200602">#REF!</definedName>
    <definedName name="uplaud200603">#REF!</definedName>
    <definedName name="uplaud200604">#REF!</definedName>
    <definedName name="uplaud200605">#REF!</definedName>
    <definedName name="uplaud200606">#REF!</definedName>
    <definedName name="uplaud200607">#REF!</definedName>
    <definedName name="uplaud200608">#REF!</definedName>
    <definedName name="uplaud200609">#REF!</definedName>
    <definedName name="uplaud200610">#REF!</definedName>
    <definedName name="uplaud200611">#REF!</definedName>
    <definedName name="uplaud200612">#REF!</definedName>
    <definedName name="uplcad200601">#REF!</definedName>
    <definedName name="uplcad200602">#REF!</definedName>
    <definedName name="uplcad200603">#REF!</definedName>
    <definedName name="uplcad200604">#REF!</definedName>
    <definedName name="uplcad200605">#REF!</definedName>
    <definedName name="uplcad200606">#REF!</definedName>
    <definedName name="uplcad200607">#REF!</definedName>
    <definedName name="uplcad200608">#REF!</definedName>
    <definedName name="uplcad200609">#REF!</definedName>
    <definedName name="uplcad200610">#REF!</definedName>
    <definedName name="uplcad200611">#REF!</definedName>
    <definedName name="uplcad200612">#REF!</definedName>
    <definedName name="uplchf200510">#REF!</definedName>
    <definedName name="uplchf200601">#REF!</definedName>
    <definedName name="uplchf200602">#REF!</definedName>
    <definedName name="uplchf200603">#REF!</definedName>
    <definedName name="uplchf200604">#REF!</definedName>
    <definedName name="uplchf200605">#REF!</definedName>
    <definedName name="uplchf200606">#REF!</definedName>
    <definedName name="uplchf200607">#REF!</definedName>
    <definedName name="uplchf200608">#REF!</definedName>
    <definedName name="uplchf200609">#REF!</definedName>
    <definedName name="uplchf200610">#REF!</definedName>
    <definedName name="uplchf200611">#REF!</definedName>
    <definedName name="uplchf200612">#REF!</definedName>
    <definedName name="uplcze200601">#REF!</definedName>
    <definedName name="uplcze200602">#REF!</definedName>
    <definedName name="uplcze200603">#REF!</definedName>
    <definedName name="uplcze200604">#REF!</definedName>
    <definedName name="uplcze200605">#REF!</definedName>
    <definedName name="uplcze200606">#REF!</definedName>
    <definedName name="uplcze200607">#REF!</definedName>
    <definedName name="uplcze200608">#REF!</definedName>
    <definedName name="uplcze200609">#REF!</definedName>
    <definedName name="uplcze200610">#REF!</definedName>
    <definedName name="uplcze200611">#REF!</definedName>
    <definedName name="uplcze200612">#REF!</definedName>
    <definedName name="upleur200601">#REF!</definedName>
    <definedName name="upleur200602">#REF!</definedName>
    <definedName name="upleur200603">#REF!</definedName>
    <definedName name="upleur200604">#REF!</definedName>
    <definedName name="upleur200605">#REF!</definedName>
    <definedName name="upleur200606">#REF!</definedName>
    <definedName name="upleur200607">#REF!</definedName>
    <definedName name="upleur200608">#REF!</definedName>
    <definedName name="upleur200609">#REF!</definedName>
    <definedName name="upleur200610">#REF!</definedName>
    <definedName name="upleur200611">#REF!</definedName>
    <definedName name="upleur200612">#REF!</definedName>
    <definedName name="uplgbp200504">#REF!</definedName>
    <definedName name="uplgbp200601">#REF!</definedName>
    <definedName name="uplgbp200602">#REF!</definedName>
    <definedName name="uplgbp200603">#REF!</definedName>
    <definedName name="uplgbp200604">#REF!</definedName>
    <definedName name="uplgbp200605">#REF!</definedName>
    <definedName name="uplgbp200606">#REF!</definedName>
    <definedName name="uplgbp200607">#REF!</definedName>
    <definedName name="uplgbp200608">#REF!</definedName>
    <definedName name="uplgbp200609">#REF!</definedName>
    <definedName name="uplgbp200610">#REF!</definedName>
    <definedName name="uplgbp200611">#REF!</definedName>
    <definedName name="uplgbp200612">#REF!</definedName>
    <definedName name="uplind200601">#REF!</definedName>
    <definedName name="uplind200602">#REF!</definedName>
    <definedName name="uplind200603">#REF!</definedName>
    <definedName name="uplind200604">#REF!</definedName>
    <definedName name="uplind200605">#REF!</definedName>
    <definedName name="uplind200606">#REF!</definedName>
    <definedName name="uplind200607">#REF!</definedName>
    <definedName name="uplind200608">#REF!</definedName>
    <definedName name="uplind200609">#REF!</definedName>
    <definedName name="uplind200610">#REF!</definedName>
    <definedName name="uplind200611">#REF!</definedName>
    <definedName name="uplind200612">#REF!</definedName>
    <definedName name="upljpy200601">#REF!</definedName>
    <definedName name="upljpy200602">#REF!</definedName>
    <definedName name="upljpy200603">#REF!</definedName>
    <definedName name="upljpy200604">#REF!</definedName>
    <definedName name="upljpy200605">#REF!</definedName>
    <definedName name="upljpy200606">#REF!</definedName>
    <definedName name="upljpy200607">#REF!</definedName>
    <definedName name="upljpy200608">#REF!</definedName>
    <definedName name="upljpy200609">#REF!</definedName>
    <definedName name="upljpy200610">#REF!</definedName>
    <definedName name="upljpy200611">#REF!</definedName>
    <definedName name="upljpy200612">#REF!</definedName>
    <definedName name="uplsek200601">#REF!</definedName>
    <definedName name="uplsek200602">#REF!</definedName>
    <definedName name="uplsek200603">#REF!</definedName>
    <definedName name="uplsek200604">#REF!</definedName>
    <definedName name="uplsek200605">#REF!</definedName>
    <definedName name="uplsek200606">#REF!</definedName>
    <definedName name="uplsek200607">#REF!</definedName>
    <definedName name="uplsek200608">#REF!</definedName>
    <definedName name="uplsek200609">#REF!</definedName>
    <definedName name="uplsek200610">#REF!</definedName>
    <definedName name="uplsek200611">#REF!</definedName>
    <definedName name="uplsek200612">#REF!</definedName>
    <definedName name="uplsgd200601">#REF!</definedName>
    <definedName name="uplsgd200602">#REF!</definedName>
    <definedName name="uplsgd200603">#REF!</definedName>
    <definedName name="uplsgd200604">#REF!</definedName>
    <definedName name="uplsgd200605">#REF!</definedName>
    <definedName name="uplsgd200606">#REF!</definedName>
    <definedName name="uplsgd200607">#REF!</definedName>
    <definedName name="uplsgd200608">#REF!</definedName>
    <definedName name="uplsgd200609">#REF!</definedName>
    <definedName name="uplsgd200610">#REF!</definedName>
    <definedName name="uplsgd200611">#REF!</definedName>
    <definedName name="uplsgd200612">#REF!</definedName>
    <definedName name="uplusd200601">#REF!</definedName>
    <definedName name="uplusd200602">#REF!</definedName>
    <definedName name="uplusd200603">#REF!</definedName>
    <definedName name="uplusd200604">#REF!</definedName>
    <definedName name="uplusd200605">#REF!</definedName>
    <definedName name="uplusd200606">#REF!</definedName>
    <definedName name="uplusd200607">#REF!</definedName>
    <definedName name="uplusd200608">#REF!</definedName>
    <definedName name="uplusd200609">#REF!</definedName>
    <definedName name="uplusd200610">#REF!</definedName>
    <definedName name="uplusd200611">#REF!</definedName>
    <definedName name="uplusd200612">#REF!</definedName>
    <definedName name="uplzar200601">#REF!</definedName>
    <definedName name="uplzar200602">#REF!</definedName>
    <definedName name="uplzar200603">#REF!</definedName>
    <definedName name="uplzar200604">#REF!</definedName>
    <definedName name="uplzar200605">#REF!</definedName>
    <definedName name="uplzar200606">#REF!</definedName>
    <definedName name="uplzar200607">#REF!</definedName>
    <definedName name="uplzar200608">#REF!</definedName>
    <definedName name="uplzar200609">#REF!</definedName>
    <definedName name="uplzar200610">#REF!</definedName>
    <definedName name="uplzar200611">#REF!</definedName>
    <definedName name="uplzar200612">#REF!</definedName>
    <definedName name="urtuyritdyitui">#REF!</definedName>
    <definedName name="US">#REF!</definedName>
    <definedName name="usa">#REF!</definedName>
    <definedName name="USD">15200</definedName>
    <definedName name="USDollar" localSheetId="0">#REF!</definedName>
    <definedName name="USDollar">#REF!</definedName>
    <definedName name="Used_Accts">#REF!</definedName>
    <definedName name="uso">#REF!</definedName>
    <definedName name="UTIYT">#REF!</definedName>
    <definedName name="uuiuu">#REF!</definedName>
    <definedName name="uuuu">#REF!</definedName>
    <definedName name="uuuuu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>{"sum_mth",#N/A,FALSE,"SUM-MTH";"sum_mth_สะสม",#N/A,FALSE,"SUM-MTH";"sum_mth_ผลการดำเนินงาน",#N/A,FALSE,"SUM-MTH";"sum_mth_ผลการดำเนินงาน_สะสม",#N/A,FALSE,"SUM-MTH"}</definedName>
    <definedName name="UX040109FRMTHAI">#REF!</definedName>
    <definedName name="uy">#REF!</definedName>
    <definedName name="uyfkf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fkf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ITY">#REF!</definedName>
    <definedName name="UYR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R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RUY">#REF!</definedName>
    <definedName name="UYUY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">#REF!</definedName>
    <definedName name="V5.1Fee">#REF!</definedName>
    <definedName name="VA">#REF!</definedName>
    <definedName name="val_date">#REF!</definedName>
    <definedName name="ValDate">#REF!</definedName>
    <definedName name="VALID01234">#REF!,#REF!</definedName>
    <definedName name="ValidBooks">#REF!</definedName>
    <definedName name="ValidBSLAs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e" localSheetId="0">#REF!</definedName>
    <definedName name="vare">#REF!</definedName>
    <definedName name="Variance">#REF!</definedName>
    <definedName name="VARIINST">#REF!</definedName>
    <definedName name="VARIINST_1">"#REF!"</definedName>
    <definedName name="VARIPURC">#REF!</definedName>
    <definedName name="VARIPURC_1">"#REF!"</definedName>
    <definedName name="VAT">#REF!</definedName>
    <definedName name="VAT_1">"#REF!"</definedName>
    <definedName name="vatlieu">#REF!</definedName>
    <definedName name="vcx" localSheetId="0">{"'Model'!$A$1:$N$53"}</definedName>
    <definedName name="vcx">{"'Model'!$A$1:$N$53"}</definedName>
    <definedName name="vd">#REF!</definedName>
    <definedName name="vd_1">"#REF!"</definedName>
    <definedName name="VDF" localSheetId="0">{"'Eng (page2)'!$A$1:$D$52"}</definedName>
    <definedName name="VDF">{"'Eng (page2)'!$A$1:$D$52"}</definedName>
    <definedName name="vdfhdfhtfjtfj">#REF!</definedName>
    <definedName name="vdkt">#REF!</definedName>
    <definedName name="veevee" localSheetId="0">{"'Model'!$A$1:$N$53"}</definedName>
    <definedName name="veevee">{"'Model'!$A$1:$N$53"}</definedName>
    <definedName name="VEN" localSheetId="0">{#N/A,#N/A,TRUE,"SUM";#N/A,#N/A,TRUE,"EE";#N/A,#N/A,TRUE,"AC";#N/A,#N/A,TRUE,"SN"}</definedName>
    <definedName name="VEN">{#N/A,#N/A,TRUE,"SUM";#N/A,#N/A,TRUE,"EE";#N/A,#N/A,TRUE,"AC";#N/A,#N/A,TRUE,"SN"}</definedName>
    <definedName name="vestingscale">#REF!</definedName>
    <definedName name="vf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localSheetId="0">{"cashflow",#N/A,FALSE,"cash flow"}</definedName>
    <definedName name="vfayg">{"cashflow",#N/A,FALSE,"cash flow"}</definedName>
    <definedName name="vffgdsgg">#REF!</definedName>
    <definedName name="VICTOR">#REF!</definedName>
    <definedName name="View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j" localSheetId="0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j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l">#REF!</definedName>
    <definedName name="vll">#REF!</definedName>
    <definedName name="vLocCur">#REF!</definedName>
    <definedName name="VM">#REF!</definedName>
    <definedName name="vMonth">#REF!</definedName>
    <definedName name="Vol_Output_Tab">#REF!</definedName>
    <definedName name="Vol_Resign">#REF!</definedName>
    <definedName name="Vol_Tot_Yr1">#REF!</definedName>
    <definedName name="Vols_Lubs">#REF!</definedName>
    <definedName name="Vols_Mkt_Oil">#REF!</definedName>
    <definedName name="Vols_Ref">#REF!</definedName>
    <definedName name="Vols_Ref_Oil">#REF!</definedName>
    <definedName name="Vols_Ref1">#REF!</definedName>
    <definedName name="Vols_Ref2">#REF!</definedName>
    <definedName name="Vols_RefSA">#REF!</definedName>
    <definedName name="Vols_Rel">#REF!</definedName>
    <definedName name="Vols_Ret">#REF!</definedName>
    <definedName name="Vols_Ret1">#REF!</definedName>
    <definedName name="Vols_Ret2">#REF!</definedName>
    <definedName name="Volume">#REF!</definedName>
    <definedName name="VolumeRevChts">#REF!</definedName>
    <definedName name="vPlant">#REF!</definedName>
    <definedName name="vrngCONV_FL_From">#REF!</definedName>
    <definedName name="vrngCONV_FL_To">#REF!</definedName>
    <definedName name="vrngCONV_FV_From">#REF!</definedName>
    <definedName name="vrngCONV_FV_To">#REF!</definedName>
    <definedName name="vrngCONV_HC_From">#REF!</definedName>
    <definedName name="vrngCONV_HC_To">#REF!</definedName>
    <definedName name="vrngCONV_OC_From">#REF!</definedName>
    <definedName name="vrngCONV_OC_To">#REF!</definedName>
    <definedName name="vrngCONV_SP_From">#REF!</definedName>
    <definedName name="vrngCONV_SP_To">#REF!</definedName>
    <definedName name="vrngFIX_Act_From">#REF!</definedName>
    <definedName name="vrngFIX_Act_To">#REF!</definedName>
    <definedName name="vrngFIX_BP_From">#REF!</definedName>
    <definedName name="vrngFIX_BP_To">#REF!</definedName>
    <definedName name="vrngVOL2_Tot_From">#REF!</definedName>
    <definedName name="vrngVOL2_Tot_To">#REF!</definedName>
    <definedName name="vs_budget" localSheetId="0">{#N/A,#N/A,FALSE,"BalCash"}</definedName>
    <definedName name="vs_budget">{#N/A,#N/A,FALSE,"BalCash"}</definedName>
    <definedName name="VSAM_EQ_">#REF!</definedName>
    <definedName name="VSAM_KAI_とVSAM_KAKO_との差分">#REF!</definedName>
    <definedName name="VSAM_KAKO_とVSAM_KAI_との差分">#REF!</definedName>
    <definedName name="VT">#REF!</definedName>
    <definedName name="VT_1">"#REF!"</definedName>
    <definedName name="VTDomCPGRange">#REF!</definedName>
    <definedName name="VTRange">#REF!</definedName>
    <definedName name="vungchon">#REF!</definedName>
    <definedName name="vungchon_1">"#REF!"</definedName>
    <definedName name="vungchon_2">"#REF!"</definedName>
    <definedName name="vungpsinh">#REF!</definedName>
    <definedName name="vut">#REF!</definedName>
    <definedName name="vv" localSheetId="0">{"'Model'!$A$1:$N$53"}</definedName>
    <definedName name="vv">{"'Model'!$A$1:$N$53"}</definedName>
    <definedName name="vvv" localSheetId="0">{"'Model'!$A$1:$N$53"}</definedName>
    <definedName name="vvv">{"'Model'!$A$1:$N$53"}</definedName>
    <definedName name="vvvv">#REF!</definedName>
    <definedName name="vvvvv">{"Book1"}</definedName>
    <definedName name="vvvvvv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">#REF!</definedName>
    <definedName name="VW">#REF!</definedName>
    <definedName name="vxcvc">#REF!</definedName>
    <definedName name="vxvx" localSheetId="0">{"'Eng (page2)'!$A$1:$D$52"}</definedName>
    <definedName name="vxvx">{"'Eng (page2)'!$A$1:$D$52"}</definedName>
    <definedName name="vYear">#REF!</definedName>
    <definedName name="W">#REF!</definedName>
    <definedName name="W_1">"#REF!"</definedName>
    <definedName name="w1_600MW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600MW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aazzzzz">#REF!</definedName>
    <definedName name="wafe" localSheetId="0">{"summary1",#N/A,TRUE,"Comps";"summary2",#N/A,TRUE,"Comps";"summary3",#N/A,TRUE,"Comps"}</definedName>
    <definedName name="wafe">{"summary1",#N/A,TRUE,"Comps";"summary2",#N/A,TRUE,"Comps";"summary3",#N/A,TRUE,"Comps"}</definedName>
    <definedName name="walkthrough" localSheetId="0">{"'Eng (page2)'!$A$1:$D$52"}</definedName>
    <definedName name="walkthrough">{"'Eng (page2)'!$A$1:$D$52"}</definedName>
    <definedName name="WAN">#REF!</definedName>
    <definedName name="wanna" localSheetId="0">{"'Model'!$A$1:$N$53"}</definedName>
    <definedName name="wanna">{"'Model'!$A$1:$N$53"}</definedName>
    <definedName name="wat">#REF!</definedName>
    <definedName name="WC_Factor">#REF!</definedName>
    <definedName name="WC_Yr1_Inp">#REF!</definedName>
    <definedName name="WCAdd_Output_Tab">#REF!</definedName>
    <definedName name="WCAdj_Output_Tab">#REF!</definedName>
    <definedName name="WD">#REF!</definedName>
    <definedName name="WD_1">"[2]!print_a4"</definedName>
    <definedName name="WD_2">"[2]!print_a4"</definedName>
    <definedName name="wdweefe">#REF!</definedName>
    <definedName name="we">#REF!</definedName>
    <definedName name="WEA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A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localSheetId="0">{"'Eng (page2)'!$A$1:$D$52"}</definedName>
    <definedName name="WED">{"'Eng (page2)'!$A$1:$D$52"}</definedName>
    <definedName name="weee" localSheetId="0">{"'Eng (page2)'!$A$1:$D$52"}</definedName>
    <definedName name="weee">{"'Eng (page2)'!$A$1:$D$52"}</definedName>
    <definedName name="week34" localSheetId="0">{#N/A,#N/A,FALSE,"Eff-SSC2"}</definedName>
    <definedName name="week34">{#N/A,#N/A,FALSE,"Eff-SSC2"}</definedName>
    <definedName name="week35" localSheetId="0">{#N/A,#N/A,FALSE,"Eff-SSC2"}</definedName>
    <definedName name="week35">{#N/A,#N/A,FALSE,"Eff-SSC2"}</definedName>
    <definedName name="week36" localSheetId="0">{#N/A,#N/A,FALSE,"Eff-SSC2"}</definedName>
    <definedName name="week36">{#N/A,#N/A,FALSE,"Eff-SSC2"}</definedName>
    <definedName name="week38" localSheetId="0">{#N/A,#N/A,FALSE,"Eff-SSC2"}</definedName>
    <definedName name="week38">{#N/A,#N/A,FALSE,"Eff-SSC2"}</definedName>
    <definedName name="weewee" localSheetId="0">{"'Model'!$A$1:$N$53"}</definedName>
    <definedName name="weewee">{"'Model'!$A$1:$N$53"}</definedName>
    <definedName name="wefaf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faf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ishen">OFFSET(#REF!,0,0,COUNTA(#REF!)-2)</definedName>
    <definedName name="weporupot4" localSheetId="0">#REF!</definedName>
    <definedName name="weporupot4">#REF!</definedName>
    <definedName name="WEQQE" localSheetId="0">{"summary1",#N/A,TRUE,"Comps";"summary2",#N/A,TRUE,"Comps";"summary3",#N/A,TRUE,"Comps"}</definedName>
    <definedName name="WEQQE">{"summary1",#N/A,TRUE,"Comps";"summary2",#N/A,TRUE,"Comps";"summary3",#N/A,TRUE,"Comps"}</definedName>
    <definedName name="wer">#REF!</definedName>
    <definedName name="werete" localSheetId="0">{#N/A,#N/A,TRUE,"SUM";#N/A,#N/A,TRUE,"EE";#N/A,#N/A,TRUE,"AC";#N/A,#N/A,TRUE,"SN"}</definedName>
    <definedName name="werete">{#N/A,#N/A,TRUE,"SUM";#N/A,#N/A,TRUE,"EE";#N/A,#N/A,TRUE,"AC";#N/A,#N/A,TRUE,"SN"}</definedName>
    <definedName name="werewr" localSheetId="0">{#N/A,#N/A,TRUE,"SUM";#N/A,#N/A,TRUE,"EE";#N/A,#N/A,TRUE,"AC";#N/A,#N/A,TRUE,"SN"}</definedName>
    <definedName name="werewr">{#N/A,#N/A,TRUE,"SUM";#N/A,#N/A,TRUE,"EE";#N/A,#N/A,TRUE,"AC";#N/A,#N/A,TRUE,"SN"}</definedName>
    <definedName name="werewrt" localSheetId="0">{#N/A,#N/A,TRUE,"SUM";#N/A,#N/A,TRUE,"EE";#N/A,#N/A,TRUE,"AC";#N/A,#N/A,TRUE,"SN"}</definedName>
    <definedName name="werewrt">{#N/A,#N/A,TRUE,"SUM";#N/A,#N/A,TRUE,"EE";#N/A,#N/A,TRUE,"AC";#N/A,#N/A,TRUE,"SN"}</definedName>
    <definedName name="werf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localSheetId="0">{"'Model'!$A$1:$N$53"}</definedName>
    <definedName name="werwer">{"'Model'!$A$1:$N$53"}</definedName>
    <definedName name="werwert" localSheetId="0">{#N/A,#N/A,TRUE,"SUM";#N/A,#N/A,TRUE,"EE";#N/A,#N/A,TRUE,"AC";#N/A,#N/A,TRUE,"SN"}</definedName>
    <definedName name="werwert">{#N/A,#N/A,TRUE,"SUM";#N/A,#N/A,TRUE,"EE";#N/A,#N/A,TRUE,"AC";#N/A,#N/A,TRUE,"SN"}</definedName>
    <definedName name="werwr">#REF!</definedName>
    <definedName name="WestTheme">OFFSET(#REF!,0,0,COUNTA(#REF!)-1)</definedName>
    <definedName name="wetrwet">#REF!</definedName>
    <definedName name="wffff">#REF!</definedName>
    <definedName name="wfwf">#REF!</definedName>
    <definedName name="wfwfwr">#REF!</definedName>
    <definedName name="WG">#REF!</definedName>
    <definedName name="Width">1</definedName>
    <definedName name="WIMON_Crosstab">#REF!</definedName>
    <definedName name="wip">#REF!</definedName>
    <definedName name="WIPkuk">#REF!</definedName>
    <definedName name="WORKCAP">#REF!</definedName>
    <definedName name="WORKDONEA">#REF!</definedName>
    <definedName name="WORKDONEB">#REF!</definedName>
    <definedName name="Working">#REF!</definedName>
    <definedName name="Working2">#REF!</definedName>
    <definedName name="wp">#REF!</definedName>
    <definedName name="wqe">#REF!</definedName>
    <definedName name="WQWR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localSheetId="0">{"'Eng (page2)'!$A$1:$D$52"}</definedName>
    <definedName name="wr">{"'Eng (page2)'!$A$1:$D$52"}</definedName>
    <definedName name="WRE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0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localSheetId="0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PricingBook.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localSheetId="0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275Schedulles.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localSheetId="0">{#N/A,#N/A,FALSE,"Macro2"}</definedName>
    <definedName name="wrn.3.">{#N/A,#N/A,FALSE,"Macro2"}</definedName>
    <definedName name="wrn.77KI._.FORECAST.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localSheetId="0">{#N/A,#N/A,TRUE,"SUM";#N/A,#N/A,TRUE,"EE";#N/A,#N/A,TRUE,"AC";#N/A,#N/A,TRUE,"SN"}</definedName>
    <definedName name="wrn.A.">{#N/A,#N/A,TRUE,"SUM";#N/A,#N/A,TRUE,"EE";#N/A,#N/A,TRUE,"AC";#N/A,#N/A,TRUE,"SN"}</definedName>
    <definedName name="wrn.acall." localSheetId="0">{"acmonth",#N/A,FALSE,"AirControls";"acroll",#N/A,FALSE,"AirControls";"acprof",#N/A,FALSE,"AirControls"}</definedName>
    <definedName name="wrn.acall.">{"acmonth",#N/A,FALSE,"AirControls";"acroll",#N/A,FALSE,"AirControls";"acprof",#N/A,FALSE,"AirControls"}</definedName>
    <definedName name="wrn.Accounts._.schedules." localSheetId="0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localSheetId="0">{"Accretion",#N/A,FALSE,"Assum"}</definedName>
    <definedName name="wrn.Accretion.">{"Accretion",#N/A,FALSE,"Assum"}</definedName>
    <definedName name="wrn.acmonth." localSheetId="0">{"acmonth",#N/A,FALSE,"AirControls"}</definedName>
    <definedName name="wrn.acmonth.">{"acmonth",#N/A,FALSE,"AirControls"}</definedName>
    <definedName name="wrn.acprof." localSheetId="0">{"acprof",#N/A,FALSE,"AirControls"}</definedName>
    <definedName name="wrn.acprof.">{"acprof",#N/A,FALSE,"AirControls"}</definedName>
    <definedName name="wrn.Acquisitions." localSheetId="0">{"One",#N/A,FALSE,"Acquisitions";"Two",#N/A,FALSE,"Acquisitions"}</definedName>
    <definedName name="wrn.Acquisitions.">{"One",#N/A,FALSE,"Acquisitions";"Two",#N/A,FALSE,"Acquisitions"}</definedName>
    <definedName name="wrn.acroll." localSheetId="0">{"acroll",#N/A,FALSE,"AirControls"}</definedName>
    <definedName name="wrn.acroll.">{"acroll",#N/A,FALSE,"AirControls"}</definedName>
    <definedName name="wrn.ADMIN." localSheetId="0">{#N/A,#N/A,FALSE,"CONSO-AD"}</definedName>
    <definedName name="wrn.ADMIN.">{#N/A,#N/A,FALSE,"CONSO-AD"}</definedName>
    <definedName name="wrn.ADMIN._1" localSheetId="0">{#N/A,#N/A,FALSE,"CONSO-AD"}</definedName>
    <definedName name="wrn.ADMIN._1">{#N/A,#N/A,FALSE,"CONSO-AD"}</definedName>
    <definedName name="wrn.Aging._.and._.Trend._.Analysis." localSheetId="0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wrn.All." localSheetId="0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0">{#N/A,#N/A,FALSE,"Primary";#N/A,#N/A,FALSE,"Secondary";#N/A,#N/A,FALSE,"Latent";#N/A,#N/A,FALSE,"Demand Inputs";#N/A,#N/A,FALSE,"Supply Addn";#N/A,#N/A,FALSE,"Mkt Pen"}</definedName>
    <definedName name="wrn.All._.Inputs.">{#N/A,#N/A,FALSE,"Primary";#N/A,#N/A,FALSE,"Secondary";#N/A,#N/A,FALSE,"Latent";#N/A,#N/A,FALSE,"Demand Inputs";#N/A,#N/A,FALSE,"Supply Addn";#N/A,#N/A,FALSE,"Mkt Pen"}</definedName>
    <definedName name="wrn.All._.Reports." localSheetId="0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localSheetId="0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._.Stock_10_12_14.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localSheetId="0">{"profit",#N/A,FALSE,"P&amp;L";"cap",#N/A,FALSE,"Capital";"cash",#N/A,FALSE,"Cash Flow";"bs",#N/A,FALSE,"Bal Sheet"}</definedName>
    <definedName name="wrn.allprint.">{"profit",#N/A,FALSE,"P&amp;L";"cap",#N/A,FALSE,"Capital";"cash",#N/A,FALSE,"Cash Flow";"bs",#N/A,FALSE,"Bal Sheet"}</definedName>
    <definedName name="wrn.AnnualRentRoll." localSheetId="0">{"AnnualRentRoll",#N/A,FALSE,"RentRoll"}</definedName>
    <definedName name="wrn.AnnualRentRoll.">{"AnnualRentRoll",#N/A,FALSE,"RentRoll"}</definedName>
    <definedName name="wrn.Assumptions." localSheetId="0">{"Assumptions",#N/A,FALSE,"Assum"}</definedName>
    <definedName name="wrn.Assumptions.">{"Assumptions",#N/A,FALSE,"Assum"}</definedName>
    <definedName name="wrn.Bal_Sht_Inc_Stmt." localSheetId="0">{"Income_Statement",#N/A,FALSE,"XNV";"Balance_Sheet",#N/A,FALSE,"XNV"}</definedName>
    <definedName name="wrn.Bal_Sht_Inc_Stmt.">{"Income_Statement",#N/A,FALSE,"XNV";"Balance_Sheet",#N/A,FALSE,"XNV"}</definedName>
    <definedName name="wrn.BALANCE._.SHEET._.COMPARATION.">{"BALANCE SHEET COMPARATION","BALANCE SHEET COMPARATION",FALSE,"Q3";"BALANCE SHEET COMPARATION","BALANCE SHEET COMPARATION",FALSE,"Q4"}</definedName>
    <definedName name="wrn.Balance_Sheet." localSheetId="0">{"Balance_Sheet",#N/A,FALSE,"XNV"}</definedName>
    <definedName name="wrn.Balance_Sheet.">{"Balance_Sheet",#N/A,FALSE,"XNV"}</definedName>
    <definedName name="wrn.balsheet." localSheetId="0">{#N/A,#N/A,FALSE,"Bal Sheet"}</definedName>
    <definedName name="wrn.balsheet.">{#N/A,#N/A,FALSE,"Bal Sheet"}</definedName>
    <definedName name="wrn.Banque." localSheetId="0">{#N/A,#N/A,FALSE,"Pg. Garde";#N/A,#N/A,FALSE,"CONSO PL";#N/A,#N/A,FALSE,"CONSO-PL ROOMS";#N/A,#N/A,FALSE,"CONSO- F&amp;B";#N/A,#N/A,FALSE,"CONSO-ENG  -  Non Op."}</definedName>
    <definedName name="wrn.Banque.">{#N/A,#N/A,FALSE,"Pg. Garde";#N/A,#N/A,FALSE,"CONSO PL";#N/A,#N/A,FALSE,"CONSO-PL ROOMS";#N/A,#N/A,FALSE,"CONSO- F&amp;B";#N/A,#N/A,FALSE,"CONSO-ENG  -  Non Op."}</definedName>
    <definedName name="wrn.Banque._1" localSheetId="0">{#N/A,#N/A,FALSE,"Pg. Garde";#N/A,#N/A,FALSE,"CONSO PL";#N/A,#N/A,FALSE,"CONSO-PL ROOMS";#N/A,#N/A,FALSE,"CONSO- F&amp;B";#N/A,#N/A,FALSE,"CONSO-ENG  -  Non Op."}</definedName>
    <definedName name="wrn.Banque._1">{#N/A,#N/A,FALSE,"Pg. Garde";#N/A,#N/A,FALSE,"CONSO PL";#N/A,#N/A,FALSE,"CONSO-PL ROOMS";#N/A,#N/A,FALSE,"CONSO- F&amp;B";#N/A,#N/A,FALSE,"CONSO-ENG  -  Non Op."}</definedName>
    <definedName name="wrn.BaseYearDemand." localSheetId="0">{"Base Year Demand",#N/A,FALSE,"Demand-Base Year"}</definedName>
    <definedName name="wrn.BaseYearDemand.">{"Base Year Demand",#N/A,FALSE,"Demand-Base Year"}</definedName>
    <definedName name="wrn.Basic." localSheetId="0">{#N/A,#N/A,FALSE,"Cover";#N/A,#N/A,FALSE,"Assumptions";#N/A,#N/A,FALSE,"Acquirer";#N/A,#N/A,FALSE,"Target";#N/A,#N/A,FALSE,"Income Statement";#N/A,#N/A,FALSE,"Summary Tables"}</definedName>
    <definedName name="wrn.Basic.">{#N/A,#N/A,FALSE,"Cover";#N/A,#N/A,FALSE,"Assumptions";#N/A,#N/A,FALSE,"Acquirer";#N/A,#N/A,FALSE,"Target";#N/A,#N/A,FALSE,"Income Statement";#N/A,#N/A,FALSE,"Summary Tables"}</definedName>
    <definedName name="wrn.besiness_case1." localSheetId="0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>{#N/A,#N/A,TRUE,"Str.";#N/A,#N/A,TRUE,"Steel &amp; Roof";#N/A,#N/A,TRUE,"Arc.";#N/A,#N/A,TRUE,"Preliminary";#N/A,#N/A,TRUE,"Sum_Prelim"}</definedName>
    <definedName name="wrn.BILLS._.OF._.QUANTITY.">{#N/A,#N/A,TRUE,"Str.";#N/A,#N/A,TRUE,"Steel &amp; Roof";#N/A,#N/A,TRUE,"Arc.";#N/A,#N/A,TRUE,"Preliminary";#N/A,#N/A,TRUE,"Sum_Prelim"}</definedName>
    <definedName name="wrn.Board._.Report." localSheetId="0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localSheetId="0">{"bobsum",#N/A,FALSE,"BobSummary"}</definedName>
    <definedName name="wrn.bobsum.">{"bobsum",#N/A,FALSE,"BobSummary"}</definedName>
    <definedName name="wrn.Bonds." localSheetId="0">{#N/A,#N/A,FALSE,"Bonds - Consol";#N/A,#N/A,FALSE,"Bonds - Lakes";#N/A,#N/A,FALSE,"Bonds - Chabot";#N/A,#N/A,FALSE,"Bonds - Diablo"}</definedName>
    <definedName name="wrn.Bonds.">{#N/A,#N/A,FALSE,"Bonds - Consol";#N/A,#N/A,FALSE,"Bonds - Lakes";#N/A,#N/A,FALSE,"Bonds - Chabot";#N/A,#N/A,FALSE,"Bonds - Diablo"}</definedName>
    <definedName name="wrn.Book." localSheetId="0">{"EVA",#N/A,FALSE,"SMT2";#N/A,#N/A,FALSE,"Summary";#N/A,#N/A,FALSE,"Graphs";#N/A,#N/A,FALSE,"4 Panel"}</definedName>
    <definedName name="wrn.Book.">{"EVA",#N/A,FALSE,"SMT2";#N/A,#N/A,FALSE,"Summary";#N/A,#N/A,FALSE,"Graphs";#N/A,#N/A,FALSE,"4 Panel"}</definedName>
    <definedName name="wrn.Both._.Outputs." localSheetId="0">{"LTV Output",#N/A,FALSE,"Output";"DCR Output",#N/A,FALSE,"Output"}</definedName>
    <definedName name="wrn.Both._.Outputs.">{"LTV Output",#N/A,FALSE,"Output";"DCR Output",#N/A,FALSE,"Output"}</definedName>
    <definedName name="wrn.brall." localSheetId="0">{"brmonth",#N/A,FALSE,"brazil";"brroll",#N/A,FALSE,"brazil";"brprof",#N/A,FALSE,"brazil"}</definedName>
    <definedName name="wrn.brall.">{"brmonth",#N/A,FALSE,"brazil";"brroll",#N/A,FALSE,"brazil";"brprof",#N/A,FALSE,"brazil"}</definedName>
    <definedName name="wrn.brmonth." localSheetId="0">{"brmonth",#N/A,FALSE,"brazil"}</definedName>
    <definedName name="wrn.brmonth.">{"brmonth",#N/A,FALSE,"brazil"}</definedName>
    <definedName name="wrn.brprof." localSheetId="0">{"brprof",#N/A,FALSE,"brazil"}</definedName>
    <definedName name="wrn.brprof.">{"brprof",#N/A,FALSE,"brazil"}</definedName>
    <definedName name="wrn.brroll." localSheetId="0">{"brroll",#N/A,FALSE,"brazil"}</definedName>
    <definedName name="wrn.brroll.">{"brroll",#N/A,FALSE,"brazil"}</definedName>
    <definedName name="wrn.Budget._.Prf._.Loss." localSheetId="0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localSheetId="0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0">{#N/A,#N/A,FALSE,"Occupied";#N/A,#N/A,FALSE,"A.V.R.R.";#N/A,#N/A,FALSE,"Occupancy";#N/A,#N/A,FALSE,"Room Rev."}</definedName>
    <definedName name="wrn.Budget._.Room._.Rev..">{#N/A,#N/A,FALSE,"Occupied";#N/A,#N/A,FALSE,"A.V.R.R.";#N/A,#N/A,FALSE,"Occupancy";#N/A,#N/A,FALSE,"Room Rev."}</definedName>
    <definedName name="wrn.Budget._.Room._.Rev.._1" localSheetId="0">{#N/A,#N/A,FALSE,"Occupied";#N/A,#N/A,FALSE,"A.V.R.R.";#N/A,#N/A,FALSE,"Occupancy";#N/A,#N/A,FALSE,"Room Rev."}</definedName>
    <definedName name="wrn.Budget._.Room._.Rev.._1">{#N/A,#N/A,FALSE,"Occupied";#N/A,#N/A,FALSE,"A.V.R.R.";#N/A,#N/A,FALSE,"Occupancy";#N/A,#N/A,FALSE,"Room Rev."}</definedName>
    <definedName name="wrn.BUSINESS_CASE." localSheetId="0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localSheetId="0">{"cap",#N/A,FALSE,"Capital"}</definedName>
    <definedName name="wrn.capital.">{"cap",#N/A,FALSE,"Capital"}</definedName>
    <definedName name="wrn.CAPREIT." localSheetId="0">{#N/A,#N/A,FALSE,"CAPREIT"}</definedName>
    <definedName name="wrn.CAPREIT.">{#N/A,#N/A,FALSE,"CAPREIT"}</definedName>
    <definedName name="wrn.CAPREIT2" localSheetId="0">{#N/A,#N/A,FALSE,"CAPREIT"}</definedName>
    <definedName name="wrn.CAPREIT2">{#N/A,#N/A,FALSE,"CAPREIT"}</definedName>
    <definedName name="wrn.cash." localSheetId="0">{"cash",#N/A,FALSE,"Cash Flow"}</definedName>
    <definedName name="wrn.cash.">{"cash",#N/A,FALSE,"Cash Flow"}</definedName>
    <definedName name="wrn.Cash._.Flow._.and._.Matrix." localSheetId="0">{#N/A,#N/A,FALSE,"Matrix";#N/A,#N/A,FALSE,"Cash Flow";#N/A,#N/A,FALSE,"10 Year Cost Analysis"}</definedName>
    <definedName name="wrn.Cash._.Flow._.and._.Matrix.">{#N/A,#N/A,FALSE,"Matrix";#N/A,#N/A,FALSE,"Cash Flow";#N/A,#N/A,FALSE,"10 Year Cost Analysis"}</definedName>
    <definedName name="wrn.CASH._.FLOWS._.ONLY." localSheetId="0">{#N/A,#N/A,FALSE,"Assumptions";#N/A,#N/A,FALSE,"Consol CF";#N/A,#N/A,FALSE,"Hacienda CF";#N/A,#N/A,FALSE,"Chabot CF";#N/A,#N/A,FALSE,"Diablo CF"}</definedName>
    <definedName name="wrn.CASH._.FLOWS._.ONLY.">{#N/A,#N/A,FALSE,"Assumptions";#N/A,#N/A,FALSE,"Consol CF";#N/A,#N/A,FALSE,"Hacienda CF";#N/A,#N/A,FALSE,"Chabot CF";#N/A,#N/A,FALSE,"Diablo CF"}</definedName>
    <definedName name="wrn.Cash_Flow." localSheetId="0">{"One",#N/A,FALSE,"Cash Flow Statement"}</definedName>
    <definedName name="wrn.Cash_Flow.">{"One",#N/A,FALSE,"Cash Flow Statement"}</definedName>
    <definedName name="wrn.Cashflow." localSheetId="0">{"Cashflow",#N/A,FALSE,"Rochor"}</definedName>
    <definedName name="wrn.Cashflow.">{"Cashflow",#N/A,FALSE,"Rochor"}</definedName>
    <definedName name="wrn.CASHFLOW._.STATEMENT.">{"CASHFLOW STATEMENT","CASHFLOW STATEMENT",FALSE,"Q3";"CASHFLOW STATEMENT","CASHFLOW STATEMENT",FALSE,"Q4"}</definedName>
    <definedName name="wrn.CF._.Print." localSheetId="0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._.Print.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localSheetId="0">{"newyork",#N/A,FALSE,"Plots-Annually";"florida",#N/A,FALSE,"Plots-Annually"}</definedName>
    <definedName name="wrn.charts.">{"newyork",#N/A,FALSE,"Plots-Annually";"florida",#N/A,FALSE,"Plots-Annually"}</definedName>
    <definedName name="wrn.Clarie_Bridge." localSheetId="0">{"One",#N/A,FALSE,"Claire Bridge";"Two",#N/A,FALSE,"Claire Bridge";"Three",#N/A,FALSE,"Claire Bridge";"Four",#N/A,FALSE,"Claire Bridge";"Five",#N/A,FALSE,"Claire Bridge"}</definedName>
    <definedName name="wrn.Clarie_Bridge.">{"One",#N/A,FALSE,"Claire Bridge";"Two",#N/A,FALSE,"Claire Bridge";"Three",#N/A,FALSE,"Claire Bridge";"Four",#N/A,FALSE,"Claire Bridge";"Five",#N/A,FALSE,"Claire Bridge"}</definedName>
    <definedName name="wrn.Coface." localSheetId="0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0">{#N/A,#N/A,FALSE,"SMT1";#N/A,#N/A,FALSE,"SMT2";#N/A,#N/A,FALSE,"Summary";#N/A,#N/A,FALSE,"Graphs";#N/A,#N/A,FALSE,"4 Panel"}</definedName>
    <definedName name="wrn.Complete.">{#N/A,#N/A,FALSE,"SMT1";#N/A,#N/A,FALSE,"SMT2";#N/A,#N/A,FALSE,"Summary";#N/A,#N/A,FALSE,"Graphs";#N/A,#N/A,FALSE,"4 Panel"}</definedName>
    <definedName name="wrn.Complete._.Cash._.Flow." localSheetId="0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0">{#N/A,#N/A,FALSE,"Full";#N/A,#N/A,FALSE,"Half";#N/A,#N/A,FALSE,"Op Expenses";#N/A,#N/A,FALSE,"Cap Charge";#N/A,#N/A,FALSE,"Cost C";#N/A,#N/A,FALSE,"PP&amp;E";#N/A,#N/A,FALSE,"R&amp;D"}</definedName>
    <definedName name="wrn.Complete._.Set.">{#N/A,#N/A,FALSE,"Full";#N/A,#N/A,FALSE,"Half";#N/A,#N/A,FALSE,"Op Expenses";#N/A,#N/A,FALSE,"Cap Charge";#N/A,#N/A,FALSE,"Cost C";#N/A,#N/A,FALSE,"PP&amp;E";#N/A,#N/A,FALSE,"R&amp;D"}</definedName>
    <definedName name="wrn.condensate." localSheetId="0">{"condensate",#N/A,FALSE,"CNTRYTYPE"}</definedName>
    <definedName name="wrn.condensate.">{"condensate",#N/A,FALSE,"CNTRYTYPE"}</definedName>
    <definedName name="wrn.conso." localSheetId="0">{"conso",#N/A,FALSE,"cash flow"}</definedName>
    <definedName name="wrn.conso.">{"conso",#N/A,FALSE,"cash flow"}</definedName>
    <definedName name="wrn.Corporate." localSheetId="0">{"One",#N/A,FALSE,"Corporate"}</definedName>
    <definedName name="wrn.Corporate.">{"One",#N/A,FALSE,"Corporate"}</definedName>
    <definedName name="wrn.Crossings." localSheetId="0">{"One",#N/A,FALSE,"Crossings";"Two",#N/A,FALSE,"Crossings";"Three",#N/A,FALSE,"Crossings";"Fous",#N/A,FALSE,"Crossings";"Five",#N/A,FALSE,"Crossings"}</definedName>
    <definedName name="wrn.Crossings.">{"One",#N/A,FALSE,"Crossings";"Two",#N/A,FALSE,"Crossings";"Three",#N/A,FALSE,"Crossings";"Fous",#N/A,FALSE,"Crossings";"Five",#N/A,FALSE,"Crossings"}</definedName>
    <definedName name="wrn.crude." localSheetId="0">{"Padd1crd",#N/A,FALSE,"REFINERY";"padd2crd",#N/A,FALSE,"REFINERY";"padd3crd",#N/A,FALSE,"REFINERY";"padd4crd",#N/A,FALSE,"REFINERY";"padd5crd",#N/A,FALSE,"REFINERY"}</definedName>
    <definedName name="wrn.crude.">{"Padd1crd",#N/A,FALSE,"REFINERY";"padd2crd",#N/A,FALSE,"REFINERY";"padd3crd",#N/A,FALSE,"REFINERY";"padd4crd",#N/A,FALSE,"REFINERY";"padd5crd",#N/A,FALSE,"REFINERY"}</definedName>
    <definedName name="wrn.dcf." localSheetId="0">{"mgmt forecast",#N/A,FALSE,"Mgmt Forecast";"dcf table",#N/A,FALSE,"Mgmt Forecast";"sensitivity",#N/A,FALSE,"Mgmt Forecast";"table inputs",#N/A,FALSE,"Mgmt Forecast";"calculations",#N/A,FALSE,"Mgmt Forecast"}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0">{"DCR Output",#N/A,FALSE,"Output"}</definedName>
    <definedName name="wrn.DCR._.Output.">{"DCR Output",#N/A,FALSE,"Output"}</definedName>
    <definedName name="wrn.DELTA." localSheetId="0">{"table II 1",#N/A,FALSE,"DTables";"table II 2",#N/A,FALSE,"DTables";"table III 3",#N/A,FALSE,"DTables";"table III 4",#N/A,FALSE,"DTables"}</definedName>
    <definedName name="wrn.DELTA.">{"table II 1",#N/A,FALSE,"DTables";"table II 2",#N/A,FALSE,"DTables";"table III 3",#N/A,FALSE,"DTables";"table III 4",#N/A,FALSE,"DTables"}</definedName>
    <definedName name="wrn.Demand._.Calcs." localSheetId="0">{#N/A,#N/A,FALSE,"Demand Calcs"}</definedName>
    <definedName name="wrn.Demand._.Calcs.">{#N/A,#N/A,FALSE,"Demand Calcs"}</definedName>
    <definedName name="wrn.Demand._.Inputs." localSheetId="0">{#N/A,#N/A,FALSE,"Demand Inputs"}</definedName>
    <definedName name="wrn.Demand._.Inputs.">{#N/A,#N/A,FALSE,"Demand Inputs"}</definedName>
    <definedName name="wrn.Demand._.MT." localSheetId="0">{"Demand by Product MT",#N/A,TRUE,"PRDEMPOR";"Demand by Sector MT",#N/A,TRUE,"PRDEMPOR"}</definedName>
    <definedName name="wrn.Demand._.MT.">{"Demand by Product MT",#N/A,TRUE,"PRDEMPOR";"Demand by Sector MT",#N/A,TRUE,"PRDEMPOR"}</definedName>
    <definedName name="wrn.Demand._.MTOE." localSheetId="0">{"Demand by Product MTOE",#N/A,TRUE,"PRDEMPOR";"Demand by Sector MTOE",#N/A,TRUE,"PRDEMPOR"}</definedName>
    <definedName name="wrn.Demand._.MTOE.">{"Demand by Product MTOE",#N/A,TRUE,"PRDEMPOR";"Demand by Sector MTOE",#N/A,TRUE,"PRDEMPOR"}</definedName>
    <definedName name="wrn.Depreciation." localSheetId="0">{"One",#N/A,FALSE,"Depreciation"}</definedName>
    <definedName name="wrn.Depreciation.">{"One",#N/A,FALSE,"Depreciation"}</definedName>
    <definedName name="wrn.detail." localSheetId="0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localSheetId="0">{"Year 1",#N/A,FALSE,"Budget";"Year 2",#N/A,FALSE,"Budget";"Year 3",#N/A,FALSE,"Budget";"Year 4",#N/A,FALSE,"Budget"}</definedName>
    <definedName name="wrn.Development._.Budget.">{"Year 1",#N/A,FALSE,"Budget";"Year 2",#N/A,FALSE,"Budget";"Year 3",#N/A,FALSE,"Budget";"Year 4",#N/A,FALSE,"Budget"}</definedName>
    <definedName name="wrn.Dividend._.Schedule." localSheetId="0">{"Dividend",#N/A,FALSE,"Cash Flow"}</definedName>
    <definedName name="wrn.Dividend._.Schedule.">{"Dividend",#N/A,FALSE,"Cash Flow"}</definedName>
    <definedName name="wrn.Dividend._.Schedule2" localSheetId="0">{"Dividend",#N/A,FALSE,"Cash Flow"}</definedName>
    <definedName name="wrn.Dividend._.Schedule2">{"Dividend",#N/A,FALSE,"Cash Flow"}</definedName>
    <definedName name="wrn.Earnings._.Model." localSheetId="0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localSheetId="0">{"EBITDA Print Range",#N/A,FALSE,"EBITDA"}</definedName>
    <definedName name="wrn.EBITDA._.Print._.Range">{"EBITDA Print Range",#N/A,FALSE,"EBITDA"}</definedName>
    <definedName name="wrn.EBITDA._.Print._.Range." localSheetId="0">{"EBITDA Print Range",#N/A,FALSE,"EBITDA"}</definedName>
    <definedName name="wrn.EBITDA._.Print._.Range.">{"EBITDA Print Range",#N/A,FALSE,"EBITDA"}</definedName>
    <definedName name="wrn.ENERGY." localSheetId="0">{#N/A,#N/A,FALSE,"CONSO-ENG"}</definedName>
    <definedName name="wrn.ENERGY.">{#N/A,#N/A,FALSE,"CONSO-ENG"}</definedName>
    <definedName name="wrn.ENERGY._1" localSheetId="0">{#N/A,#N/A,FALSE,"CONSO-ENG"}</definedName>
    <definedName name="wrn.ENERGY._1">{#N/A,#N/A,FALSE,"CONSO-ENG"}</definedName>
    <definedName name="wrn.Entire._.Package." localSheetId="0">{"Summary",#N/A,FALSE,"Assumptions";"Development 1 2",#N/A,FALSE,"Budget";"Operating Income",#N/A,FALSE,"Budget"}</definedName>
    <definedName name="wrn.Entire._.Package.">{"Summary",#N/A,FALSE,"Assumptions";"Development 1 2",#N/A,FALSE,"Budget";"Operating Income",#N/A,FALSE,"Budget"}</definedName>
    <definedName name="wrn.Exhibits." localSheetId="0">{#N/A,#N/A,FALSE,"Historical";#N/A,#N/A,FALSE,"Adjusted";#N/A,#N/A,FALSE,"CAM Alloc.";#N/A,#N/A,FALSE,"Projected CAM"}</definedName>
    <definedName name="wrn.Exhibits.">{#N/A,#N/A,FALSE,"Historical";#N/A,#N/A,FALSE,"Adjusted";#N/A,#N/A,FALSE,"CAM Alloc.";#N/A,#N/A,FALSE,"Projected CAM"}</definedName>
    <definedName name="wrn.ExitAndSalesAssumptions." localSheetId="0">{#N/A,#N/A,FALSE,"ExitStratigy"}</definedName>
    <definedName name="wrn.ExitAndSalesAssumptions.">{#N/A,#N/A,FALSE,"ExitStratigy"}</definedName>
    <definedName name="wrn.Fair._.Share._.Calcs." localSheetId="0">{#N/A,#N/A,FALSE,"Fair Share"}</definedName>
    <definedName name="wrn.Fair._.Share._.Calcs.">{#N/A,#N/A,FALSE,"Fair Share"}</definedName>
    <definedName name="wrn.FB._.Rev._.Budget._.98." localSheetId="0">{#N/A,#N/A,FALSE,"F &amp; B Rev. Summary";#N/A,#N/A,FALSE,"Amphytrion";#N/A,#N/A,FALSE,"Pavillon";#N/A,#N/A,FALSE,"Bar";#N/A,#N/A,FALSE,"Room Service - Mb.";#N/A,#N/A,FALSE,"Banquets"}</definedName>
    <definedName name="wrn.FB._.Rev._.Budget._.98.">{#N/A,#N/A,FALSE,"F &amp; B Rev. Summary";#N/A,#N/A,FALSE,"Amphytrion";#N/A,#N/A,FALSE,"Pavillon";#N/A,#N/A,FALSE,"Bar";#N/A,#N/A,FALSE,"Room Service - Mb.";#N/A,#N/A,FALSE,"Banquets"}</definedName>
    <definedName name="wrn.FB._.Rev._.Budget._.98._1" localSheetId="0">{#N/A,#N/A,FALSE,"F &amp; B Rev. Summary";#N/A,#N/A,FALSE,"Amphytrion";#N/A,#N/A,FALSE,"Pavillon";#N/A,#N/A,FALSE,"Bar";#N/A,#N/A,FALSE,"Room Service - Mb.";#N/A,#N/A,FALSE,"Banquets"}</definedName>
    <definedName name="wrn.FB._.Rev._.Budget._.98._1">{#N/A,#N/A,FALSE,"F &amp; B Rev. Summary";#N/A,#N/A,FALSE,"Amphytrion";#N/A,#N/A,FALSE,"Pavillon";#N/A,#N/A,FALSE,"Bar";#N/A,#N/A,FALSE,"Room Service - Mb.";#N/A,#N/A,FALSE,"Banquets"}</definedName>
    <definedName name="wrn.FCB." localSheetId="0">{"FCB_ALL",#N/A,FALSE,"FCB"}</definedName>
    <definedName name="wrn.FCB.">{"FCB_ALL",#N/A,FALSE,"FCB"}</definedName>
    <definedName name="wrn.fcb2" localSheetId="0">{"FCB_ALL",#N/A,FALSE,"FCB"}</definedName>
    <definedName name="wrn.fcb2">{"FCB_ALL",#N/A,FALSE,"FCB"}</definedName>
    <definedName name="wrn.Final._.Output." localSheetId="0">{#N/A,#N/A,FALSE,"Final Output"}</definedName>
    <definedName name="wrn.Final._.Output.">{#N/A,#N/A,FALSE,"Final Output"}</definedName>
    <definedName name="wrn.Financing." localSheetId="0">{"One",#N/A,FALSE,"Financing";"Two",#N/A,FALSE,"Financing";"Three",#N/A,FALSE,"Financing";"Four",#N/A,FALSE,"Financing"}</definedName>
    <definedName name="wrn.Financing.">{"One",#N/A,FALSE,"Financing";"Two",#N/A,FALSE,"Financing";"Three",#N/A,FALSE,"Financing";"Four",#N/A,FALSE,"Financing"}</definedName>
    <definedName name="wrn.Financing_Assumptions." localSheetId="0">{"One",#N/A,FALSE,"Financing Assumptions";"Two",#N/A,FALSE,"Financing Assumptions";"Three",#N/A,FALSE,"Financing Assumptions";"Four",#N/A,FALSE,"Financing Assumptions"}</definedName>
    <definedName name="wrn.Financing_Assumptions.">{"One",#N/A,FALSE,"Financing Assumptions";"Two",#N/A,FALSE,"Financing Assumptions";"Three",#N/A,FALSE,"Financing Assumptions";"Four",#N/A,FALSE,"Financing Assumptions"}</definedName>
    <definedName name="wrn.FIX." localSheetId="0">{#N/A,#N/A,FALSE,"TL";#N/A,#N/A,FALSE,"KK";#N/A,#N/A,FALSE,"TS";#N/A,#N/A,FALSE,"KW";#N/A,#N/A,FALSE,"LP";#N/A,#N/A,FALSE,"DC"}</definedName>
    <definedName name="wrn.FIX.">{#N/A,#N/A,FALSE,"TL";#N/A,#N/A,FALSE,"KK";#N/A,#N/A,FALSE,"TS";#N/A,#N/A,FALSE,"KW";#N/A,#N/A,FALSE,"LP";#N/A,#N/A,FALSE,"DC"}</definedName>
    <definedName name="wrn.Food_Beverage." localSheetId="0">{"FB Assumptions",#N/A,FALSE,"Asu";"FB Cashflow 1",#N/A,FALSE,"F&amp;B";"FB Cashflow 2",#N/A,FALSE,"F&amp;B"}</definedName>
    <definedName name="wrn.Food_Beverage.">{"FB Assumptions",#N/A,FALSE,"Asu";"FB Cashflow 1",#N/A,FALSE,"F&amp;B";"FB Cashflow 2",#N/A,FALSE,"F&amp;B"}</definedName>
    <definedName name="wrn.forcast" localSheetId="0">{#N/A,#N/A,FALSE,"CARATUL";#N/A,#N/A,FALSE,"PROFIT AND LOSS";#N/A,#N/A,FALSE,"GRAFICO_PBT";#N/A,#N/A,FALSE,"EXPLIC.VARIANTE";#N/A,#N/A,FALSE,"GENERAL EXP.AREA"}</definedName>
    <definedName name="wrn.forcast">{#N/A,#N/A,FALSE,"CARATUL";#N/A,#N/A,FALSE,"PROFIT AND LOSS";#N/A,#N/A,FALSE,"GRAFICO_PBT";#N/A,#N/A,FALSE,"EXPLIC.VARIANTE";#N/A,#N/A,FALSE,"GENERAL EXP.AREA"}</definedName>
    <definedName name="wrn.Forecast." localSheetId="0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localSheetId="0">{"FOschedule1",#N/A,FALSE,"Sheet1";"FOschedule2",#N/A,FALSE,"Sheet1";"FOschedule3",#N/A,FALSE,"Sheet1"}</definedName>
    <definedName name="wrn.FOschedules.">{"FOschedule1",#N/A,FALSE,"Sheet1";"FOschedule2",#N/A,FALSE,"Sheet1";"FOschedule3",#N/A,FALSE,"Sheet1"}</definedName>
    <definedName name="wrn.FULL._.NON._.OP._.BUDGET." localSheetId="0">{#N/A,#N/A,FALSE,"P &amp; L - U.s.a.";#N/A,#N/A,FALSE,"Non - Op.   REPORTING";#N/A,#N/A,FALSE,"Non - Op.   S.N.D.B.";#N/A,#N/A,FALSE,"Rec.  P.B.I."}</definedName>
    <definedName name="wrn.FULL._.NON._.OP._.BUDGET.">{#N/A,#N/A,FALSE,"P &amp; L - U.s.a.";#N/A,#N/A,FALSE,"Non - Op.   REPORTING";#N/A,#N/A,FALSE,"Non - Op.   S.N.D.B.";#N/A,#N/A,FALSE,"Rec.  P.B.I."}</definedName>
    <definedName name="wrn.FULL._.NON._.OP._.BUDGET._1" localSheetId="0">{#N/A,#N/A,FALSE,"P &amp; L - U.s.a.";#N/A,#N/A,FALSE,"Non - Op.   REPORTING";#N/A,#N/A,FALSE,"Non - Op.   S.N.D.B.";#N/A,#N/A,FALSE,"Rec.  P.B.I."}</definedName>
    <definedName name="wrn.FULL._.NON._.OP._.BUDGET._1">{#N/A,#N/A,FALSE,"P &amp; L - U.s.a.";#N/A,#N/A,FALSE,"Non - Op.   REPORTING";#N/A,#N/A,FALSE,"Non - Op.   S.N.D.B.";#N/A,#N/A,FALSE,"Rec.  P.B.I."}</definedName>
    <definedName name="wrn.Full._.Package." localSheetId="0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localSheetId="0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localSheetId="0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localSheetId="0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localSheetId="0">{"FULLPLN",#N/A,FALSE,"Full Yr vs Plan"}</definedName>
    <definedName name="wrn.FULLPLN.">{"FULLPLN",#N/A,FALSE,"Full Yr vs Plan"}</definedName>
    <definedName name="wrn.fullprior." localSheetId="0">{"fullprior",#N/A,FALSE,"Full Yr v Prior"}</definedName>
    <definedName name="wrn.fullprior.">{"fullprior",#N/A,FALSE,"Full Yr v Prior"}</definedName>
    <definedName name="wrn.gain." localSheetId="0">{"gain",#N/A,FALSE,"Focus"}</definedName>
    <definedName name="wrn.gain.">{"gain",#N/A,FALSE,"Focus"}</definedName>
    <definedName name="wrn.Garage." localSheetId="0">{#N/A,#N/A,FALSE,"Garage Assumpt 1";#N/A,#N/A,FALSE,"Garage Op Proj";#N/A,#N/A,FALSE,"Hist I&amp;E";#N/A,#N/A,FALSE,"Garage Lease"}</definedName>
    <definedName name="wrn.Garage.">{#N/A,#N/A,FALSE,"Garage Assumpt 1";#N/A,#N/A,FALSE,"Garage Op Proj";#N/A,#N/A,FALSE,"Hist I&amp;E";#N/A,#N/A,FALSE,"Garage Lease"}</definedName>
    <definedName name="wrn.GASCOND." localSheetId="0">{"GASCOND",#N/A,FALSE,"CONDENSATE";"CRUDECOND",#N/A,FALSE,"CONDENSATE";"TOTALCOND",#N/A,FALSE,"CONDENSATE"}</definedName>
    <definedName name="wrn.GASCOND.">{"GASCOND",#N/A,FALSE,"CONDENSATE";"CRUDECOND",#N/A,FALSE,"CONDENSATE";"TOTALCOND",#N/A,FALSE,"CONDENSATE"}</definedName>
    <definedName name="wrn.GASODEM." localSheetId="0">{"monthly",#N/A,FALSE,"GASODEM";"qtr to yr",#N/A,FALSE,"GASODEM"}</definedName>
    <definedName name="wrn.GASODEM.">{"monthly",#N/A,FALSE,"GASODEM";"qtr to yr",#N/A,FALSE,"GASODEM"}</definedName>
    <definedName name="wrn.General." localSheetId="0">{"Balance",#N/A,FALSE,"General Assumptions";"Cost",#N/A,FALSE,"General Assumptions";"Working",#N/A,FALSE,"General Assumptions"}</definedName>
    <definedName name="wrn.General.">{"Balance",#N/A,FALSE,"General Assumptions";"Cost",#N/A,FALSE,"General Assumptions";"Working",#N/A,FALSE,"General Assumptions"}</definedName>
    <definedName name="wrn.Golf." localSheetId="0">{"Golf Assumptions",#N/A,FALSE,"Asu";"Golf PF1",#N/A,FALSE,"Golf";"Golf PF2",#N/A,FALSE,"Golf";"Golf Dep1",#N/A,FALSE,"Golf";"Golf Dep2",#N/A,FALSE,"Golf"}</definedName>
    <definedName name="wrn.Golf.">{"Golf Assumptions",#N/A,FALSE,"Asu";"Golf PF1",#N/A,FALSE,"Golf";"Golf PF2",#N/A,FALSE,"Golf";"Golf Dep1",#N/A,FALSE,"Golf";"Golf Dep2",#N/A,FALSE,"Golf"}</definedName>
    <definedName name="wrn.handout." localSheetId="0">{"quarterly",#N/A,FALSE,"Income Statement New CPB";"annual",#N/A,FALSE,"Income Statement New CPB";"cash flow",#N/A,FALSE,"Cash Flow";"balance",#N/A,FALSE,"Balance Sheet";"seg",#N/A,FALSE,"New Segment Breakout"}</definedName>
    <definedName name="wrn.handout.">{"quarterly",#N/A,FALSE,"Income Statement New CPB";"annual",#N/A,FALSE,"Income Statement New CPB";"cash flow",#N/A,FALSE,"Cash Flow";"balance",#N/A,FALSE,"Balance Sheet";"seg",#N/A,FALSE,"New Segment Breakout"}</definedName>
    <definedName name="wrn.heavy." localSheetId="0">{"heavy",#N/A,FALSE,"CNTRYTYPE"}</definedName>
    <definedName name="wrn.heavy.">{"heavy",#N/A,FALSE,"CNTRYTYPE"}</definedName>
    <definedName name="wrn.Hist._.InE." localSheetId="0">{#N/A,#N/A,FALSE,"Hist I&amp;E - Consol";#N/A,#N/A,FALSE,"Hist I&amp;E - Lakes";#N/A,#N/A,FALSE,"Hist I&amp;E - Chabot";#N/A,#N/A,FALSE,"Hist I&amp;E - Diablo"}</definedName>
    <definedName name="wrn.Hist._.InE.">{#N/A,#N/A,FALSE,"Hist I&amp;E - Consol";#N/A,#N/A,FALSE,"Hist I&amp;E - Lakes";#N/A,#N/A,FALSE,"Hist I&amp;E - Chabot";#N/A,#N/A,FALSE,"Hist I&amp;E - Diablo"}</definedName>
    <definedName name="wrn.Hist._.InE2." localSheetId="0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Hist._.InE2.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localSheetId="0">{"Operations",#N/A,TRUE,"PKF";"Departments",#N/A,TRUE,"PKF"}</definedName>
    <definedName name="wrn.IBC._.PKF._.Financials.">{"Operations",#N/A,TRUE,"PKF";"Departments",#N/A,TRUE,"PKF"}</definedName>
    <definedName name="wrn.Income." localSheetId="0">{"Book Income",#N/A,FALSE,"B&amp;T";"Taxable Income",#N/A,FALSE,"B&amp;T"}</definedName>
    <definedName name="wrn.Income.">{"Book Income",#N/A,FALSE,"B&amp;T";"Taxable Income",#N/A,FALSE,"B&amp;T"}</definedName>
    <definedName name="wrn.Income._.Statements." localSheetId="0">{"Annual Income",#N/A,FALSE,"Revenues";"Quarter Income",#N/A,FALSE,"Revenues"}</definedName>
    <definedName name="wrn.Income._.Statements.">{"Annual Income",#N/A,FALSE,"Revenues";"Quarter Income",#N/A,FALSE,"Revenues"}</definedName>
    <definedName name="wrn.Income_Statement." localSheetId="0">{"Income_Statement",#N/A,FALSE,"XNV"}</definedName>
    <definedName name="wrn.Income_Statement.">{"Income_Statement",#N/A,FALSE,"XNV"}</definedName>
    <definedName name="wrn.Informe_modelo.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0">{"Product Demands Input",#N/A,TRUE,"PRDEMPOR";"Annual Growth Rates",#N/A,TRUE,"PRDEMPOR"}</definedName>
    <definedName name="wrn.Input._.and._.Growths.">{"Product Demands Input",#N/A,TRUE,"PRDEMPOR";"Annual Growth Rates",#N/A,TRUE,"PRDEMPOR"}</definedName>
    <definedName name="wrn.Inputs." localSheetId="0">{"Inflation-BaseYear",#N/A,FALSE,"Inputs"}</definedName>
    <definedName name="wrn.Inputs.">{"Inflation-BaseYear",#N/A,FALSE,"Inputs"}</definedName>
    <definedName name="wrn.JV." localSheetId="0">{"One",#N/A,FALSE,"JV"}</definedName>
    <definedName name="wrn.JV.">{"One",#N/A,FALSE,"JV"}</definedName>
    <definedName name="wrn.Landscape._.schs." localSheetId="0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localSheetId="0">{#N/A,#N/A,FALSE,"lst-year";#N/A,#N/A,FALSE,"MSEGLY";#N/A,#N/A,FALSE,"PL-ROOM-LY";#N/A,#N/A,FALSE,"f&amp;b-ly";#N/A,#N/A,FALSE,"OI-LY";#N/A,#N/A,FALSE,"ENG-LY";#N/A,#N/A,FALSE,"AD-LY"}</definedName>
    <definedName name="wrn.LAST._.YEAR.">{#N/A,#N/A,FALSE,"lst-year";#N/A,#N/A,FALSE,"MSEGLY";#N/A,#N/A,FALSE,"PL-ROOM-LY";#N/A,#N/A,FALSE,"f&amp;b-ly";#N/A,#N/A,FALSE,"OI-LY";#N/A,#N/A,FALSE,"ENG-LY";#N/A,#N/A,FALSE,"AD-LY"}</definedName>
    <definedName name="wrn.LAST._.YEAR._1" localSheetId="0">{#N/A,#N/A,FALSE,"lst-year";#N/A,#N/A,FALSE,"MSEGLY";#N/A,#N/A,FALSE,"PL-ROOM-LY";#N/A,#N/A,FALSE,"f&amp;b-ly";#N/A,#N/A,FALSE,"OI-LY";#N/A,#N/A,FALSE,"ENG-LY";#N/A,#N/A,FALSE,"AD-LY"}</definedName>
    <definedName name="wrn.LAST._.YEAR._1">{#N/A,#N/A,FALSE,"lst-year";#N/A,#N/A,FALSE,"MSEGLY";#N/A,#N/A,FALSE,"PL-ROOM-LY";#N/A,#N/A,FALSE,"f&amp;b-ly";#N/A,#N/A,FALSE,"OI-LY";#N/A,#N/A,FALSE,"ENG-LY";#N/A,#N/A,FALSE,"AD-LY"}</definedName>
    <definedName name="wrn.Latent._.Demand._.Inputs." localSheetId="0">{#N/A,#N/A,FALSE,"Latent"}</definedName>
    <definedName name="wrn.Latent._.Demand._.Inputs.">{#N/A,#N/A,FALSE,"Latent"}</definedName>
    <definedName name="wrn.light._.sour." localSheetId="0">{"light sour",#N/A,FALSE,"CNTRYTYPE"}</definedName>
    <definedName name="wrn.light._.sour.">{"light sour",#N/A,FALSE,"CNTRYTYPE"}</definedName>
    <definedName name="wrn.LoanInformation." localSheetId="0">{#N/A,#N/A,FALSE,"LoanAssumptions"}</definedName>
    <definedName name="wrn.LoanInformation.">{#N/A,#N/A,FALSE,"LoanAssumptions"}</definedName>
    <definedName name="wrn.LTV._.Output." localSheetId="0">{"LTV Output",#N/A,FALSE,"Output"}</definedName>
    <definedName name="wrn.LTV._.Output.">{"LTV Output",#N/A,FALSE,"Output"}</definedName>
    <definedName name="wrn.MAIN._.PL." localSheetId="0">{#N/A,#N/A,FALSE,"Conso"}</definedName>
    <definedName name="wrn.MAIN._.PL.">{#N/A,#N/A,FALSE,"Conso"}</definedName>
    <definedName name="wrn.MAIN._.PL._1" localSheetId="0">{#N/A,#N/A,FALSE,"Conso"}</definedName>
    <definedName name="wrn.MAIN._.PL._1">{#N/A,#N/A,FALSE,"Conso"}</definedName>
    <definedName name="wrn.MARKET._.SEG." localSheetId="0">{#N/A,#N/A,FALSE,"CONSO-MKT"}</definedName>
    <definedName name="wrn.MARKET._.SEG.">{#N/A,#N/A,FALSE,"CONSO-MKT"}</definedName>
    <definedName name="wrn.MARKET._.SEG._1" localSheetId="0">{#N/A,#N/A,FALSE,"CONSO-MKT"}</definedName>
    <definedName name="wrn.MARKET._.SEG._1">{#N/A,#N/A,FALSE,"CONSO-MKT"}</definedName>
    <definedName name="wrn.market._.share." localSheetId="0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localSheetId="0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ES._.and._.CFs.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localSheetId="0">{#N/A,#N/A,FALSE,"matx B4 DS";#N/A,#N/A,FALSE,"matx B4 DS Hac";#N/A,#N/A,FALSE,"matx B4 DS Chabot";#N/A,#N/A,FALSE,"matx B4 DS Diablo"}</definedName>
    <definedName name="wrn.MATRICIES._.ONLY.">{#N/A,#N/A,FALSE,"matx B4 DS";#N/A,#N/A,FALSE,"matx B4 DS Hac";#N/A,#N/A,FALSE,"matx B4 DS Chabot";#N/A,#N/A,FALSE,"matx B4 DS Diablo"}</definedName>
    <definedName name="wrn.MgtReport." localSheetId="0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localSheetId="0">{"years",#N/A,FALSE,"UDR_INC";"9899qtrs",#N/A,FALSE,"UDR_INC";"9798qtrs",#N/A,FALSE,"UDR_INC"}</definedName>
    <definedName name="wrn.model.">{"years",#N/A,FALSE,"UDR_INC";"9899qtrs",#N/A,FALSE,"UDR_INC";"9798qtrs",#N/A,FALSE,"UDR_INC"}</definedName>
    <definedName name="wrn.month." localSheetId="0">{#N/A,#N/A,FALSE,"Mnthly Roll"}</definedName>
    <definedName name="wrn.month.">{#N/A,#N/A,FALSE,"Mnthly Roll"}</definedName>
    <definedName name="wrn.MONTHLY." localSheetId="0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0">{"a",#N/A,TRUE,"Jax Inv Sch";"b",#N/A,TRUE,"Jax Inv Sch";"c",#N/A,TRUE,"Ire Inv Sch";"d",#N/A,TRUE,"Global Inv Sch";"e",#N/A,TRUE,"Global Inv Sch"}</definedName>
    <definedName name="wrn.Monthly._.Inv._.Recon.">{"a",#N/A,TRUE,"Jax Inv Sch";"b",#N/A,TRUE,"Jax Inv Sch";"c",#N/A,TRUE,"Ire Inv Sch";"d",#N/A,TRUE,"Global Inv Sch";"e",#N/A,TRUE,"Global Inv Sch"}</definedName>
    <definedName name="wrn.MonthlyRentRoll." localSheetId="0">{"MonthlyRentRoll",#N/A,FALSE,"RentRoll"}</definedName>
    <definedName name="wrn.MonthlyRentRoll.">{"MonthlyRentRoll",#N/A,FALSE,"RentRoll"}</definedName>
    <definedName name="wrn.most." localSheetId="0">{#N/A,#N/A,FALSE,"caratula";#N/A,#N/A,FALSE,"Product by line";#N/A,#N/A,FALSE,"YTD";#N/A,#N/A,FALSE,"Per Units";#N/A,#N/A,FALSE,"Amount"}</definedName>
    <definedName name="wrn.most.">{#N/A,#N/A,FALSE,"caratula";#N/A,#N/A,FALSE,"Product by line";#N/A,#N/A,FALSE,"YTD";#N/A,#N/A,FALSE,"Per Units";#N/A,#N/A,FALSE,"Amount"}</definedName>
    <definedName name="wrn.MTHLYCOMMENTS." localSheetId="0">{#N/A,#N/A,FALSE,"YTDBUDGETS";#N/A,#N/A,FALSE,"MTHBUDGETS";#N/A,#N/A,FALSE,"YTDPRIORYR"}</definedName>
    <definedName name="wrn.MTHLYCOMMENTS.">{#N/A,#N/A,FALSE,"YTDBUDGETS";#N/A,#N/A,FALSE,"MTHBUDGETS";#N/A,#N/A,FALSE,"YTDPRIORYR"}</definedName>
    <definedName name="wrn.naall." localSheetId="0">{"namonth",#N/A,FALSE,"na";"naroll",#N/A,FALSE,"na";"naprofsales",#N/A,FALSE,"na";"naprofprft",#N/A,FALSE,"na"}</definedName>
    <definedName name="wrn.naall.">{"namonth",#N/A,FALSE,"na";"naroll",#N/A,FALSE,"na";"naprofsales",#N/A,FALSE,"na";"naprofprft",#N/A,FALSE,"na"}</definedName>
    <definedName name="wrn.namonth." localSheetId="0">{"namonth",#N/A,FALSE,"na"}</definedName>
    <definedName name="wrn.namonth.">{"namonth",#N/A,FALSE,"na"}</definedName>
    <definedName name="wrn.naprof." localSheetId="0">{"naprofsales",#N/A,FALSE,"na"}</definedName>
    <definedName name="wrn.naprof.">{"naprofsales",#N/A,FALSE,"na"}</definedName>
    <definedName name="wrn.naroll." localSheetId="0">{"naroll",#N/A,FALSE,"na"}</definedName>
    <definedName name="wrn.naroll.">{"naroll",#N/A,FALSE,"na"}</definedName>
    <definedName name="wrn.New._.York." localSheetId="0">{"NY PRICES",#N/A,FALSE,"CURRENT";"NY PRICES B",#N/A,FALSE,"CURRENT";"NY PRICES",#N/A,FALSE,"CONSTANT";"NY PRICES B",#N/A,FALSE,"CONSTANT"}</definedName>
    <definedName name="wrn.New._.York.">{"NY PRICES",#N/A,FALSE,"CURRENT";"NY PRICES B",#N/A,FALSE,"CURRENT";"NY PRICES",#N/A,FALSE,"CONSTANT";"NY PRICES B",#N/A,FALSE,"CONSTANT"}</definedName>
    <definedName name="wrn.New_Business." localSheetId="0">{"One",#N/A,FALSE,"New Business"}</definedName>
    <definedName name="wrn.New_Business.">{"One",#N/A,FALSE,"New Business"}</definedName>
    <definedName name="wrn.NWE._.1995." localSheetId="0">{"input",#N/A,TRUE,"1995 Quality";"basedata",#N/A,TRUE,"1995 Quality";"diff",#N/A,TRUE,"1995 Quality"}</definedName>
    <definedName name="wrn.NWE._.1995.">{"input",#N/A,TRUE,"1995 Quality";"basedata",#N/A,TRUE,"1995 Quality";"diff",#N/A,TRUE,"1995 Quality"}</definedName>
    <definedName name="wrn.NWE._.2000." localSheetId="0">{"input",#N/A,FALSE,"Year 2000";"basedata",#N/A,FALSE,"Year 2000";"diff",#N/A,FALSE,"Year 2000"}</definedName>
    <definedName name="wrn.NWE._.2000.">{"input",#N/A,FALSE,"Year 2000";"basedata",#N/A,FALSE,"Year 2000";"diff",#N/A,FALSE,"Year 2000"}</definedName>
    <definedName name="wrn.Occupancy._.Calcs." localSheetId="0">{#N/A,#N/A,FALSE,"Occ. Calcs"}</definedName>
    <definedName name="wrn.Occupancy._.Calcs.">{#N/A,#N/A,FALSE,"Occ. Calcs"}</definedName>
    <definedName name="wrn.OperatingAssumtions." localSheetId="0">{#N/A,#N/A,FALSE,"OperatingAssumptions"}</definedName>
    <definedName name="wrn.OperatingAssumtions.">{#N/A,#N/A,FALSE,"OperatingAssumptions"}</definedName>
    <definedName name="wrn.OTHER._.INCOME." localSheetId="0">{#N/A,#N/A,FALSE,"CONSO-OI"}</definedName>
    <definedName name="wrn.OTHER._.INCOME.">{#N/A,#N/A,FALSE,"CONSO-OI"}</definedName>
    <definedName name="wrn.OTHER._.INCOME._1" localSheetId="0">{#N/A,#N/A,FALSE,"CONSO-OI"}</definedName>
    <definedName name="wrn.OTHER._.INCOME._1">{#N/A,#N/A,FALSE,"CONSO-OI"}</definedName>
    <definedName name="wrn.Output3Column." localSheetId="0">{"Output-3Column",#N/A,FALSE,"Output"}</definedName>
    <definedName name="wrn.Output3Column.">{"Output-3Column",#N/A,FALSE,"Output"}</definedName>
    <definedName name="wrn.OutputAll." localSheetId="0">{"Output-All",#N/A,FALSE,"Output"}</definedName>
    <definedName name="wrn.OutputAll.">{"Output-All",#N/A,FALSE,"Output"}</definedName>
    <definedName name="wrn.OutputBaseYear." localSheetId="0">{"Output-BaseYear",#N/A,FALSE,"Output"}</definedName>
    <definedName name="wrn.OutputBaseYear.">{"Output-BaseYear",#N/A,FALSE,"Output"}</definedName>
    <definedName name="wrn.OutputMin." localSheetId="0">{"Output-Min",#N/A,FALSE,"Output"}</definedName>
    <definedName name="wrn.OutputMin.">{"Output-Min",#N/A,FALSE,"Output"}</definedName>
    <definedName name="wrn.OutputPercent." localSheetId="0">{"Output%",#N/A,FALSE,"Output"}</definedName>
    <definedName name="wrn.OutputPercent.">{"Output%",#N/A,FALSE,"Output"}</definedName>
    <definedName name="wrn.PAGE_1_TO_4." localSheetId="0">{"PAGE_1",#N/A,FALSE,"PRINT";"PAGE_2",#N/A,FALSE,"PRINT";"PAGE_3",#N/A,FALSE,"PRINT";"PAGE_4",#N/A,FALSE,"PRINT"}</definedName>
    <definedName name="wrn.PAGE_1_TO_4.">{"PAGE_1",#N/A,FALSE,"PRINT";"PAGE_2",#N/A,FALSE,"PRINT";"PAGE_3",#N/A,FALSE,"PRINT";"PAGE_4",#N/A,FALSE,"PRINT"}</definedName>
    <definedName name="wrn.Penetration." localSheetId="0">{#N/A,#N/A,FALSE,"Mkt Pen"}</definedName>
    <definedName name="wrn.Penetration.">{#N/A,#N/A,FALSE,"Mkt Pen"}</definedName>
    <definedName name="wrn.pl." localSheetId="0">{"profit",#N/A,FALSE,"P&amp;L"}</definedName>
    <definedName name="wrn.pl.">{"profit",#N/A,FALSE,"P&amp;L"}</definedName>
    <definedName name="wrn.PL._.FB." localSheetId="0">{#N/A,#N/A,FALSE,"CONSO- F&amp;B"}</definedName>
    <definedName name="wrn.PL._.FB.">{#N/A,#N/A,FALSE,"CONSO- F&amp;B"}</definedName>
    <definedName name="wrn.PL._.FB._1" localSheetId="0">{#N/A,#N/A,FALSE,"CONSO- F&amp;B"}</definedName>
    <definedName name="wrn.PL._.FB._1">{#N/A,#N/A,FALSE,"CONSO- F&amp;B"}</definedName>
    <definedName name="wrn.PL._.ROOMS." localSheetId="0">{#N/A,#N/A,FALSE,"CONSO-PL ROOMS"}</definedName>
    <definedName name="wrn.PL._.ROOMS.">{#N/A,#N/A,FALSE,"CONSO-PL ROOMS"}</definedName>
    <definedName name="wrn.PL._.ROOMS._1" localSheetId="0">{#N/A,#N/A,FALSE,"CONSO-PL ROOMS"}</definedName>
    <definedName name="wrn.PL._.ROOMS._1">{#N/A,#N/A,FALSE,"CONSO-PL ROOMS"}</definedName>
    <definedName name="wrn.pond." localSheetId="0">{"pond1",#N/A,FALSE,"Focus";"pond2",#N/A,FALSE,"Focus"}</definedName>
    <definedName name="wrn.pond.">{"pond1",#N/A,FALSE,"Focus";"pond2",#N/A,FALSE,"Focus"}</definedName>
    <definedName name="wrn.pp97schedules." localSheetId="0">{"plansummary",#N/A,FALSE,"PlanSummary";"sales",#N/A,FALSE,"Sales Rec";"productivity",#N/A,FALSE,"Productivity Rec";"capitalspending",#N/A,FALSE,"Capital Spending"}</definedName>
    <definedName name="wrn.pp97schedules.">{"plansummary",#N/A,FALSE,"PlanSummary";"sales",#N/A,FALSE,"Sales Rec";"productivity",#N/A,FALSE,"Productivity Rec";"capitalspending",#N/A,FALSE,"Capital Spending"}</definedName>
    <definedName name="wrn.PR_TRIAL_BALANCE." localSheetId="0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localSheetId="0">{#N/A,#N/A,FALSE,"Flash 1 before curr";#N/A,#N/A,FALSE,"Bridge";#N/A,#N/A,FALSE,"Volmix";#N/A,#N/A,FALSE,"Sell Price";#N/A,#N/A,FALSE,"ManCost2";#N/A,#N/A,FALSE,"ManPerf";#N/A,#N/A,FALSE,"SGA &amp; E"}</definedName>
    <definedName name="wrn.presentation.">{#N/A,#N/A,FALSE,"Flash 1 before curr";#N/A,#N/A,FALSE,"Bridge";#N/A,#N/A,FALSE,"Volmix";#N/A,#N/A,FALSE,"Sell Price";#N/A,#N/A,FALSE,"ManCost2";#N/A,#N/A,FALSE,"ManPerf";#N/A,#N/A,FALSE,"SGA &amp; E"}</definedName>
    <definedName name="wrn.Primary._.Competition." localSheetId="0">{#N/A,#N/A,FALSE,"Primary"}</definedName>
    <definedName name="wrn.Primary._.Competition.">{#N/A,#N/A,FALSE,"Primary"}</definedName>
    <definedName name="wrn.PRINT." localSheetId="0">{"summary",#N/A,TRUE,"Focus";"interestexpense",#N/A,TRUE,"Focus";"interestincome",#N/A,TRUE,"Focus";"dividend",#N/A,TRUE,"Focus";"feeincome",#N/A,TRUE,"Focus";"gain",#N/A,TRUE,"Focus"}</definedName>
    <definedName name="wrn.PRINT.">{"summary",#N/A,TRUE,"Focus";"interestexpense",#N/A,TRUE,"Focus";"interestincome",#N/A,TRUE,"Focus";"dividend",#N/A,TRUE,"Focus";"feeincome",#N/A,TRUE,"Focus";"gain",#N/A,TRUE,"Focus"}</definedName>
    <definedName name="wrn.Print._.All." localSheetId="0">{"Print Summary",#N/A,TRUE,"BASIN";"99 Outlook vs 98 Actual",#N/A,TRUE,"BASIN";"99 Outlook vs 99 Obj",#N/A,TRUE,"BASIN";"00 vs 99 Outlook",#N/A,TRUE,"BASIN";"01 vs 00",#N/A,TRUE,"BASIN";"02 vs 01",#N/A,TRUE,"BASIN"}</definedName>
    <definedName name="wrn.Print._.All.">{"Print Summary",#N/A,TRUE,"BASIN";"99 Outlook vs 98 Actual",#N/A,TRUE,"BASIN";"99 Outlook vs 99 Obj",#N/A,TRUE,"BASIN";"00 vs 99 Outlook",#N/A,TRUE,"BASIN";"01 vs 00",#N/A,TRUE,"BASIN";"02 vs 01",#N/A,TRUE,"BASIN"}</definedName>
    <definedName name="wrn.Print._.All._1" localSheetId="0">{"Print Summary",#N/A,TRUE,"BASIN";"99 Outlook vs 98 Actual",#N/A,TRUE,"BASIN";"99 Outlook vs 99 Obj",#N/A,TRUE,"BASIN";"00 vs 99 Outlook",#N/A,TRUE,"BASIN";"01 vs 00",#N/A,TRUE,"BASIN";"02 vs 01",#N/A,TRUE,"BASIN"}</definedName>
    <definedName name="wrn.Print._.All._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0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0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0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0">{"cap_structure",#N/A,FALSE,"Graph-Mkt Cap";"price",#N/A,FALSE,"Graph-Price";"ebit",#N/A,FALSE,"Graph-EBITDA";"ebitda",#N/A,FALSE,"Graph-EBITDA"}</definedName>
    <definedName name="wrn.print._.graphs.">{"cap_structure",#N/A,FALSE,"Graph-Mkt Cap";"price",#N/A,FALSE,"Graph-Price";"ebit",#N/A,FALSE,"Graph-EBITDA";"ebitda",#N/A,FALSE,"Graph-EBITDA"}</definedName>
    <definedName name="wrn.Print._.Harvest._.Package.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localSheetId="0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It.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localSheetId="0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localSheetId="0">{"Plot1",#N/A,FALSE,"Plots";"plot2",#N/A,FALSE,"Plots";"plot3",#N/A,FALSE,"Plots";"plot4",#N/A,FALSE,"Plots";"plot5",#N/A,FALSE,"Plots";"plot6",#N/A,FALSE,"Plots"}</definedName>
    <definedName name="wrn.Print._.Plots.">{"Plot1",#N/A,FALSE,"Plots";"plot2",#N/A,FALSE,"Plots";"plot3",#N/A,FALSE,"Plots";"plot4",#N/A,FALSE,"Plots";"plot5",#N/A,FALSE,"Plots";"plot6",#N/A,FALSE,"Plots"}</definedName>
    <definedName name="wrn.print._.raw._.data._.entry." localSheetId="0">{"inputs raw data",#N/A,TRUE,"INPUT"}</definedName>
    <definedName name="wrn.print._.raw._.data._.entry.">{"inputs raw data",#N/A,TRUE,"INPUT"}</definedName>
    <definedName name="wrn.print._.summary._.sheets." localSheetId="0">{"summary1",#N/A,TRUE,"Comps";"summary2",#N/A,TRUE,"Comps";"summary3",#N/A,TRUE,"Comps"}</definedName>
    <definedName name="wrn.print._.summary._.sheets.">{"summary1",#N/A,TRUE,"Comps";"summary2",#N/A,TRUE,"Comps";"summary3",#N/A,TRUE,"Comps"}</definedName>
    <definedName name="wrn.Print._.WPC._.Package." localSheetId="0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0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localSheetId="0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localSheetId="0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localSheetId="0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duct_Assumptions.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localSheetId="0">{#N/A,#N/A,TRUE,"Monthly"}</definedName>
    <definedName name="wrn.Profit._.and._.Loss._.Account.">{#N/A,#N/A,TRUE,"Monthly"}</definedName>
    <definedName name="wrn.PropertyInformation." localSheetId="0">{#N/A,#N/A,FALSE,"PropertyInfo"}</definedName>
    <definedName name="wrn.PropertyInformation.">{#N/A,#N/A,FALSE,"PropertyInfo"}</definedName>
    <definedName name="wrn.Prototypes." localSheetId="0">{"One",#N/A,FALSE,"Prototypes";"Two",#N/A,FALSE,"Prototypes";"Three",#N/A,FALSE,"Prototypes";"Four",#N/A,FALSE,"Prototypes";"Five",#N/A,FALSE,"Prototypes"}</definedName>
    <definedName name="wrn.Prototypes.">{"One",#N/A,FALSE,"Prototypes";"Two",#N/A,FALSE,"Prototypes";"Three",#N/A,FALSE,"Prototypes";"Four",#N/A,FALSE,"Prototypes";"Five",#N/A,FALSE,"Prototypes"}</definedName>
    <definedName name="wrn.qtrpvs." localSheetId="0">{#N/A,#N/A,FALSE,"CurQtr vsPriorQ"}</definedName>
    <definedName name="wrn.qtrpvs.">{#N/A,#N/A,FALSE,"CurQtr vsPriorQ"}</definedName>
    <definedName name="wrn.qtrpyr." localSheetId="0">{"qtrpyr",#N/A,FALSE,"CurQTR vsPriorY"}</definedName>
    <definedName name="wrn.qtrpyr.">{"qtrpyr",#N/A,FALSE,"CurQTR vsPriorY"}</definedName>
    <definedName name="wrn.RECONCILIATION." localSheetId="0">{"REC1",#N/A,FALSE,"Focus";"REC2",#N/A,FALSE,"Focus";"REC3",#N/A,FALSE,"Focus";"REC4",#N/A,FALSE,"Focus"}</definedName>
    <definedName name="wrn.RECONCILIATION.">{"REC1",#N/A,FALSE,"Focus";"REC2",#N/A,FALSE,"Focus";"REC3",#N/A,FALSE,"Focus";"REC4",#N/A,FALSE,"Focus"}</definedName>
    <definedName name="wrn.Reconciliations." localSheetId="0">{"DWD FG INV PAGE 1",#N/A,FALSE,"DWD FG Inventory";"RS FG INVENTORY PAGE2",#N/A,FALSE,"RS FG Inventory";"RS RM RECON PAGE 3",#N/A,FALSE,"RS RM Recon";"JOURNAL ENTRY PAGE 4",#N/A,FALSE,"JE"}</definedName>
    <definedName name="wrn.Reconciliations.">{"DWD FG INV PAGE 1",#N/A,FALSE,"DWD FG Inventory";"RS FG INVENTORY PAGE2",#N/A,FALSE,"RS FG Inventory";"RS RM RECON PAGE 3",#N/A,FALSE,"RS RM Recon";"JOURNAL ENTRY PAGE 4",#N/A,FALSE,"JE"}</definedName>
    <definedName name="wrn.REFINERY." localSheetId="0">{"Padd I to III",#N/A,FALSE,"REFINERY";"Padd IV to US",#N/A,FALSE,"REFINERY";"Crude Balance I",#N/A,FALSE,"REFINERY";"Crude Balance II",#N/A,FALSE,"REFINERY"}</definedName>
    <definedName name="wrn.REFINERY.">{"Padd I to III",#N/A,FALSE,"REFINERY";"Padd IV to US",#N/A,FALSE,"REFINERY";"Crude Balance I",#N/A,FALSE,"REFINERY";"Crude Balance II",#N/A,FALSE,"REFINERY"}</definedName>
    <definedName name="wrn.region." localSheetId="0">{"Region",#N/A,FALSE,"CNTRYTYPE"}</definedName>
    <definedName name="wrn.region.">{"Region",#N/A,FALSE,"CNTRYTYPE"}</definedName>
    <definedName name="wrn.Rent." localSheetId="0">{"Rent1",#N/A,FALSE,"RENT";"Rent2",#N/A,FALSE,"RENT"}</definedName>
    <definedName name="wrn.Rent.">{"Rent1",#N/A,FALSE,"RENT";"Rent2",#N/A,FALSE,"RENT"}</definedName>
    <definedName name="wrn.Repayments." localSheetId="0">{"One",#N/A,FALSE,"Repayments";"Two",#N/A,FALSE,"Repayments"}</definedName>
    <definedName name="wrn.Repayments.">{"One",#N/A,FALSE,"Repayments";"Two",#N/A,FALSE,"Repayments"}</definedName>
    <definedName name="wrn.report." localSheetId="0">{#N/A,#N/A,FALSE,"Summary_netback";#N/A,#N/A,FALSE,"Summary_value"}</definedName>
    <definedName name="wrn.report.">{#N/A,#N/A,FALSE,"Summary_netback";#N/A,#N/A,FALSE,"Summary_value"}</definedName>
    <definedName name="wrn.Report1.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localSheetId="0">{"BunkerCAMSView",#N/A,FALSE,"COTLCAMSDatabase2002 (2)"}</definedName>
    <definedName name="wrn.RNBONITEZ.">{"BunkerCAMSView",#N/A,FALSE,"COTLCAMSDatabase2002 (2)"}</definedName>
    <definedName name="wrn.RNBONITEZ._1" localSheetId="0">{"BunkerCAMSView",#N/A,FALSE,"COTLCAMSDatabase2002 (2)"}</definedName>
    <definedName name="wrn.RNBONITEZ._1">{"BunkerCAMSView",#N/A,FALSE,"COTLCAMSDatabase2002 (2)"}</definedName>
    <definedName name="wrn.roll." localSheetId="0">{"bobsum",#N/A,FALSE,"BobSummary";"Month",#N/A,FALSE,"Mnthly Roll";"fullprior",#N/A,FALSE,"Full Yr v Prior";"FULLPLN",#N/A,FALSE,"Full Yr vs Plan"}</definedName>
    <definedName name="wrn.roll.">{"bobsum",#N/A,FALSE,"BobSummary";"Month",#N/A,FALSE,"Mnthly Roll";"fullprior",#N/A,FALSE,"Full Yr v Prior";"FULLPLN",#N/A,FALSE,"Full Yr vs Plan"}</definedName>
    <definedName name="wrn.Roll_Out." localSheetId="0">{"One",#N/A,FALSE,"Roll-out";"Two",#N/A,FALSE,"Roll-out";"Three",#N/A,FALSE,"Roll-out";"Four",#N/A,FALSE,"Roll-out";"Five",#N/A,FALSE,"Roll-out"}</definedName>
    <definedName name="wrn.Roll_Out.">{"One",#N/A,FALSE,"Roll-out";"Two",#N/A,FALSE,"Roll-out";"Three",#N/A,FALSE,"Roll-out";"Four",#N/A,FALSE,"Roll-out";"Five",#N/A,FALSE,"Roll-out"}</definedName>
    <definedName name="wrn.Room._.Rev.." localSheetId="0">{#N/A,#N/A,FALSE,"Occupied";#N/A,#N/A,FALSE,"A.V.R.R.";#N/A,#N/A,FALSE,"Occupancy";#N/A,#N/A,FALSE,"Room Rev."}</definedName>
    <definedName name="wrn.Room._.Rev..">{#N/A,#N/A,FALSE,"Occupied";#N/A,#N/A,FALSE,"A.V.R.R.";#N/A,#N/A,FALSE,"Occupancy";#N/A,#N/A,FALSE,"Room Rev."}</definedName>
    <definedName name="wrn.Room._.Rev.._1" localSheetId="0">{#N/A,#N/A,FALSE,"Occupied";#N/A,#N/A,FALSE,"A.V.R.R.";#N/A,#N/A,FALSE,"Occupancy";#N/A,#N/A,FALSE,"Room Rev."}</definedName>
    <definedName name="wrn.Room._.Rev.._1">{#N/A,#N/A,FALSE,"Occupied";#N/A,#N/A,FALSE,"A.V.R.R.";#N/A,#N/A,FALSE,"Occupancy";#N/A,#N/A,FALSE,"Room Rev."}</definedName>
    <definedName name="wrn.RV._.SAR." localSheetId="0">{#N/A,#N/A,FALSE,"COVER";#N/A,#N/A,FALSE,"WEEKLY SUMMARY";"RiverView I",#N/A,FALSE,"EAST TOWER";#N/A,#N/A,FALSE,"WEST TOWER";"Parking",#N/A,FALSE,"EAST TOWER"}</definedName>
    <definedName name="wrn.RV._.SAR.">{#N/A,#N/A,FALSE,"COVER";#N/A,#N/A,FALSE,"WEEKLY SUMMARY";"RiverView I",#N/A,FALSE,"EAST TOWER";#N/A,#N/A,FALSE,"WEST TOWER";"Parking",#N/A,FALSE,"EAST TOWER"}</definedName>
    <definedName name="wrn.RWReport1." localSheetId="0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localSheetId="0">{#N/A,#N/A,TRUE,"Crude";#N/A,#N/A,TRUE,"Products"}</definedName>
    <definedName name="wrn.SAMPLE.">{#N/A,#N/A,TRUE,"Crude";#N/A,#N/A,TRUE,"Products"}</definedName>
    <definedName name="wrn.scall." localSheetId="0">{"scmonth",#N/A,FALSE,"Super";"scroll",#N/A,FALSE,"Super";"scprof",#N/A,FALSE,"Super"}</definedName>
    <definedName name="wrn.scall.">{"scmonth",#N/A,FALSE,"Super";"scroll",#N/A,FALSE,"Super";"scprof",#N/A,FALSE,"Super"}</definedName>
    <definedName name="wrn.schedules." localSheetId="0">{"schedule1",#N/A,FALSE,"Sheet1";"schedule2",#N/A,FALSE,"Sheet1";"schedule3",#N/A,FALSE,"Sheet1";"schedule4",#N/A,FALSE,"Sheet1";"schedule5",#N/A,FALSE,"Sheet1";"schedule6",#N/A,FALSE,"Sheet1"}</definedName>
    <definedName name="wrn.schedules.">{"schedule1",#N/A,FALSE,"Sheet1";"schedule2",#N/A,FALSE,"Sheet1";"schedule3",#N/A,FALSE,"Sheet1";"schedule4",#N/A,FALSE,"Sheet1";"schedule5",#N/A,FALSE,"Sheet1";"schedule6",#N/A,FALSE,"Sheet1"}</definedName>
    <definedName name="wrn.scmonth." localSheetId="0">{"scmonth",#N/A,FALSE,"Super"}</definedName>
    <definedName name="wrn.scmonth.">{"scmonth",#N/A,FALSE,"Super"}</definedName>
    <definedName name="wrn.scprof." localSheetId="0">{"scprof",#N/A,FALSE,"Super"}</definedName>
    <definedName name="wrn.scprof.">{"scprof",#N/A,FALSE,"Super"}</definedName>
    <definedName name="wrn.scrol." localSheetId="0">{"scroll",#N/A,FALSE,"Super"}</definedName>
    <definedName name="wrn.scrol.">{"scroll",#N/A,FALSE,"Super"}</definedName>
    <definedName name="wrn.Secondary._.Competition." localSheetId="0">{#N/A,#N/A,FALSE,"Secondary"}</definedName>
    <definedName name="wrn.Secondary._.Competition.">{#N/A,#N/A,FALSE,"Secondary"}</definedName>
    <definedName name="wrn.Sensitive." localSheetId="0">{"Sensitivity1",#N/A,FALSE,"Sensitivity";"Sensitivity2",#N/A,FALSE,"Sensitivity"}</definedName>
    <definedName name="wrn.Sensitive.">{"Sensitivity1",#N/A,FALSE,"Sensitivity";"Sensitivity2",#N/A,FALSE,"Sensitivity"}</definedName>
    <definedName name="wrn.sertchai." localSheetId="0">{#N/A,#N/A,FALSE,"Macro2"}</definedName>
    <definedName name="wrn.sertchai.">{#N/A,#N/A,FALSE,"Macro2"}</definedName>
    <definedName name="wrn.Side._.by._.Side." localSheetId="0">{"Side 99",#N/A,FALSE,"S&amp;U Side by Side"}</definedName>
    <definedName name="wrn.Side._.by._.Side.">{"Side 99",#N/A,FALSE,"S&amp;U Side by Side"}</definedName>
    <definedName name="wrn.Sim._.Report._.Printing." localSheetId="0">{"SIM Report",#N/A,FALSE,"Output";"Price Report",#N/A,FALSE,"Data Input "}</definedName>
    <definedName name="wrn.Sim._.Report._.Printing.">{"SIM Report",#N/A,FALSE,"Output";"Price Report",#N/A,FALSE,"Data Input "}</definedName>
    <definedName name="wrn.STAND_ALONE_BOTH." localSheetId="0">{"FCB_ALL",#N/A,FALSE,"FCB";"GREY_ALL",#N/A,FALSE,"GREY"}</definedName>
    <definedName name="wrn.STAND_ALONE_BOTH.">{"FCB_ALL",#N/A,FALSE,"FCB";"GREY_ALL",#N/A,FALSE,"GREY"}</definedName>
    <definedName name="wrn.Steering._.Committee." localSheetId="0">{"CF Assumptions",#N/A,FALSE,"Asu";#N/A,#N/A,FALSE,"Summary";#N/A,#N/A,FALSE,"CF (2)";#N/A,#N/A,FALSE,"SM";#N/A,#N/A,FALSE,"C&amp;D";#N/A,#N/A,FALSE,"MGMT";#N/A,#N/A,FALSE,"Notes"}</definedName>
    <definedName name="wrn.Steering._.Committee.">{"CF Assumptions",#N/A,FALSE,"Asu";#N/A,#N/A,FALSE,"Summary";#N/A,#N/A,FALSE,"CF (2)";#N/A,#N/A,FALSE,"SM";#N/A,#N/A,FALSE,"C&amp;D";#N/A,#N/A,FALSE,"MGMT";#N/A,#N/A,FALSE,"Notes"}</definedName>
    <definedName name="wrn.Sterling._.House." localSheetId="0">{"One",#N/A,FALSE,"SterlingHouse";"Two",#N/A,FALSE,"SterlingHouse";"Three",#N/A,FALSE,"SterlingHouse";"Four",#N/A,FALSE,"SterlingHouse";"Five",#N/A,FALSE,"SterlingHouse"}</definedName>
    <definedName name="wrn.Sterling._.House.">{"One",#N/A,FALSE,"SterlingHouse";"Two",#N/A,FALSE,"SterlingHouse";"Three",#N/A,FALSE,"SterlingHouse";"Four",#N/A,FALSE,"SterlingHouse";"Five",#N/A,FALSE,"SterlingHouse"}</definedName>
    <definedName name="wrn.Sterling_House." localSheetId="0">{"One",#N/A,FALSE,"SterlingHouse";"Two",#N/A,FALSE,"SterlingHouse";"Three",#N/A,FALSE,"SterlingHouse";"Four",#N/A,FALSE,"SterlingHouse";"Five",#N/A,FALSE,"SterlingHouse"}</definedName>
    <definedName name="wrn.Sterling_House.">{"One",#N/A,FALSE,"SterlingHouse";"Two",#N/A,FALSE,"SterlingHouse";"Three",#N/A,FALSE,"SterlingHouse";"Four",#N/A,FALSE,"SterlingHouse";"Five",#N/A,FALSE,"SterlingHouse"}</definedName>
    <definedName name="wrn.SUBREGION." localSheetId="0">{"SUBREGION",#N/A,FALSE,"CNTRYTYPE"}</definedName>
    <definedName name="wrn.SUBREGION.">{"SUBREGION",#N/A,FALSE,"CNTRYTYPE"}</definedName>
    <definedName name="wrn.sum_mth.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0">{"Growth Supply Demand",#N/A,TRUE,"Summary";"Primary Energy Balance",#N/A,TRUE,"Summary"}</definedName>
    <definedName name="wrn.Summary.">{"Growth Supply Demand",#N/A,TRUE,"Summary";"Primary Energy Balance",#N/A,TRUE,"Summary"}</definedName>
    <definedName name="wrn.Summary._.R.G.." localSheetId="0">{#N/A,#N/A,FALSE,"P &amp; L - U.s.a.";#N/A,#N/A,FALSE,"P &amp; L - Forte";#N/A,#N/A,FALSE,"Revenue";#N/A,#N/A,FALSE,"Fax"}</definedName>
    <definedName name="wrn.Summary._.R.G..">{#N/A,#N/A,FALSE,"P &amp; L - U.s.a.";#N/A,#N/A,FALSE,"P &amp; L - Forte";#N/A,#N/A,FALSE,"Revenue";#N/A,#N/A,FALSE,"Fax"}</definedName>
    <definedName name="wrn.Summary._.R.G.._1" localSheetId="0">{#N/A,#N/A,FALSE,"P &amp; L - U.s.a.";#N/A,#N/A,FALSE,"P &amp; L - Forte";#N/A,#N/A,FALSE,"Revenue";#N/A,#N/A,FALSE,"Fax"}</definedName>
    <definedName name="wrn.Summary._.R.G.._1">{#N/A,#N/A,FALSE,"P &amp; L - U.s.a.";#N/A,#N/A,FALSE,"P &amp; L - Forte";#N/A,#N/A,FALSE,"Revenue";#N/A,#N/A,FALSE,"Fax"}</definedName>
    <definedName name="wrn.Supply._.Additions." localSheetId="0">{#N/A,#N/A,FALSE,"Supply Addn"}</definedName>
    <definedName name="wrn.Supply._.Additions.">{#N/A,#N/A,FALSE,"Supply Addn"}</definedName>
    <definedName name="wrn.sweet." localSheetId="0">{"sweet",#N/A,FALSE,"CNTRYTYPE"}</definedName>
    <definedName name="wrn.sweet.">{"sweet",#N/A,FALSE,"CNTRYTYPE"}</definedName>
    <definedName name="wrn.Tables." localSheetId="0">{"Current",#N/A,FALSE,"Currentcal";"Current B",#N/A,FALSE,"Currentcal";"Constant",#N/A,FALSE,"Constantcal";"Constant B",#N/A,FALSE,"Constantcal"}</definedName>
    <definedName name="wrn.Tables.">{"Current",#N/A,FALSE,"Currentcal";"Current B",#N/A,FALSE,"Currentcal";"Constant",#N/A,FALSE,"Constantcal";"Constant B",#N/A,FALSE,"Constantcal"}</definedName>
    <definedName name="wrn.tax._.schedules." localSheetId="0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localSheetId="0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do.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localSheetId="0">{#N/A,#N/A,FALSE,"INCOME";#N/A,#N/A,FALSE,"BG1-QUARTERLY";#N/A,#N/A,FALSE,"BG1-MONTHLY"}</definedName>
    <definedName name="wrn.TOTAL.">{#N/A,#N/A,FALSE,"INCOME";#N/A,#N/A,FALSE,"BG1-QUARTERLY";#N/A,#N/A,FALSE,"BG1-MONTHLY"}</definedName>
    <definedName name="wrn.Total._.F_CS." localSheetId="0">{"c&amp;FS_total",#N/A,FALSE,"F&amp;CS-lc";"C&amp;FS_business",#N/A,FALSE,"F&amp;CS-lc";"C&amp;FS_infrastructure",#N/A,FALSE,"F&amp;CS-lc"}</definedName>
    <definedName name="wrn.Total._.F_CS.">{"c&amp;FS_total",#N/A,FALSE,"F&amp;CS-lc";"C&amp;FS_business",#N/A,FALSE,"F&amp;CS-lc";"C&amp;FS_infrastructure",#N/A,FALSE,"F&amp;CS-lc"}</definedName>
    <definedName name="wrn.Total._.F_CSUsdollar." localSheetId="0">{"F&amp;CS_total_US$",#N/A,FALSE,"F&amp;CS-US$";"F&amp;CS_business_US$",#N/A,FALSE,"F&amp;CS-US$";"F&amp;CS_infrastructure_US$",#N/A,FALSE,"F&amp;CS-US$"}</definedName>
    <definedName name="wrn.Total._.F_CSUsdollar.">{"F&amp;CS_total_US$",#N/A,FALSE,"F&amp;CS-US$";"F&amp;CS_business_US$",#N/A,FALSE,"F&amp;CS-US$";"F&amp;CS_infrastructure_US$",#N/A,FALSE,"F&amp;CS-US$"}</definedName>
    <definedName name="wrn.Total._.L_M." localSheetId="0">{"L&amp;M_total",#N/A,FALSE,"Leasing&amp;Mgmt.-lc";"L&amp;M_business",#N/A,FALSE,"Leasing&amp;Mgmt.-lc";"L&amp;M_leasing",#N/A,FALSE,"Leasing&amp;Mgmt.-lc";"L&amp;M_infrastructure",#N/A,FALSE,"Leasing&amp;Mgmt.-lc"}</definedName>
    <definedName name="wrn.Total._.L_M.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>{"IM_total",#N/A,FALSE,"IM-lc";"IM_business",#N/A,FALSE,"IM-lc";"IM_infrastructure",#N/A,FALSE,"IM-lc"}</definedName>
    <definedName name="wrn.Total_IM.">{"IM_total",#N/A,FALSE,"IM-lc";"IM_business",#N/A,FALSE,"IM-lc";"IM_infrastructure",#N/A,FALSE,"IM-lc"}</definedName>
    <definedName name="wrn.Total_IM_US." localSheetId="0">{"IM_total_US$",#N/A,FALSE,"IM-US$";"IM_business_US$",#N/A,FALSE,"IM-US$";"IM_infrastructure_US$",#N/A,FALSE,"IM-US$"}</definedName>
    <definedName name="wrn.Total_IM_US.">{"IM_total_US$",#N/A,FALSE,"IM-US$";"IM_business_US$",#N/A,FALSE,"IM-US$";"IM_infrastructure_US$",#N/A,FALSE,"IM-US$"}</definedName>
    <definedName name="wrn.Total_Service_Providers." localSheetId="0">{"Inter_Business_Direct_Alloc (XNV)",#N/A,FALSE,"XNV";"Inter_Business_Indirect_Alloc (XNV)",#N/A,FALSE,"XNV";"Corporate_Services (XNV)",#N/A,FALSE,"XNV"}</definedName>
    <definedName name="wrn.Total_Service_Providers.">{"Inter_Business_Direct_Alloc (XNV)",#N/A,FALSE,"XNV";"Inter_Business_Indirect_Alloc (XNV)",#N/A,FALSE,"XNV";"Corporate_Services (XNV)",#N/A,FALSE,"XNV"}</definedName>
    <definedName name="wrn.Total_Service_Providers2" localSheetId="0">{"Inter_Business_Direct_Alloc (XNV)",#N/A,FALSE,"XNV";"Inter_Business_Indirect_Alloc (XNV)",#N/A,FALSE,"XNV";"Corporate_Services (XNV)",#N/A,FALSE,"XNV"}</definedName>
    <definedName name="wrn.Total_Service_Providers2">{"Inter_Business_Direct_Alloc (XNV)",#N/A,FALSE,"XNV";"Inter_Business_Indirect_Alloc (XNV)",#N/A,FALSE,"XNV";"Corporate_Services (XNV)",#N/A,FALSE,"XNV"}</definedName>
    <definedName name="wrn.Wovenhearts." localSheetId="0">{"One",#N/A,FALSE,"Wovenhearts";"Two",#N/A,FALSE,"Wovenhearts";"Three",#N/A,FALSE,"Wovenhearts";"Four",#N/A,FALSE,"Wovenhearts";"Five",#N/A,FALSE,"Wovenhearts"}</definedName>
    <definedName name="wrn.Wovenhearts.">{"One",#N/A,FALSE,"Wovenhearts";"Two",#N/A,FALSE,"Wovenhearts";"Three",#N/A,FALSE,"Wovenhearts";"Four",#N/A,FALSE,"Wovenhearts";"Five",#N/A,FALSE,"Wovenhearts"}</definedName>
    <definedName name="wrn.Wynwood." localSheetId="0">{"One",#N/A,FALSE,"Wynwood";"Two",#N/A,FALSE,"Wynwood";"Three",#N/A,FALSE,"Wynwood";"Four",#N/A,FALSE,"Wynwood";"Five",#N/A,FALSE,"Wynwood"}</definedName>
    <definedName name="wrn.Wynwood.">{"One",#N/A,FALSE,"Wynwood";"Two",#N/A,FALSE,"Wynwood";"Three",#N/A,FALSE,"Wynwood";"Four",#N/A,FALSE,"Wynwood";"Five",#N/A,FALSE,"Wynwood"}</definedName>
    <definedName name="wrn.Yearly." localSheetId="0">{"One",#N/A,FALSE,"Yearly"}</definedName>
    <definedName name="wrn.Yearly.">{"One",#N/A,FALSE,"Yearly"}</definedName>
    <definedName name="wrn_Ebitda" localSheetId="0">{"EBITDA Print Range",#N/A,FALSE,"EBITDA"}</definedName>
    <definedName name="wrn_Ebitda">{"EBITDA Print Range",#N/A,FALSE,"EBITDA"}</definedName>
    <definedName name="wrn_EBITDA_Range" localSheetId="0">{"EBITDA Print Range",#N/A,FALSE,"EBITDA"}</definedName>
    <definedName name="wrn_EBITDA_Range">{"EBITDA Print Range",#N/A,FALSE,"EBITDA"}</definedName>
    <definedName name="wrn_Informe_mode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localSheetId="0">{"Dividend",#N/A,FALSE,"Cash Flow"}</definedName>
    <definedName name="wrn_Schedule">{"Dividend",#N/A,FALSE,"Cash Flow"}</definedName>
    <definedName name="wrn_schedule2" localSheetId="0">{"Dividend",#N/A,FALSE,"Cash Flow"}</definedName>
    <definedName name="wrn_schedule2">{"Dividend",#N/A,FALSE,"Cash Flow"}</definedName>
    <definedName name="wrn1.opm" localSheetId="0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0">{"PAGE1",#N/A,FALSE,"YIELDS";"PAGE2",#N/A,FALSE,"YIELDS";"PAGE3",#N/A,FALSE,"YIELDS"}</definedName>
    <definedName name="wrn2.all">{"PAGE1",#N/A,FALSE,"YIELDS";"PAGE2",#N/A,FALSE,"YIELDS";"PAGE3",#N/A,FALSE,"YIELDS"}</definedName>
    <definedName name="wrn2.all." localSheetId="0">{"PAGE1",#N/A,FALSE,"YIELDS";"PAGE2",#N/A,FALSE,"YIELDS";"PAGE3",#N/A,FALSE,"YIELDS"}</definedName>
    <definedName name="wrn2.all.">{"PAGE1",#N/A,FALSE,"YIELDS";"PAGE2",#N/A,FALSE,"YIELDS";"PAGE3",#N/A,FALSE,"YIELDS"}</definedName>
    <definedName name="wrn2.allprint" localSheetId="0">{"profit",#N/A,FALSE,"P&amp;L";"cap",#N/A,FALSE,"Capital";"cash",#N/A,FALSE,"Cash Flow";"bs",#N/A,FALSE,"Bal Sheet"}</definedName>
    <definedName name="wrn2.allprint">{"profit",#N/A,FALSE,"P&amp;L";"cap",#N/A,FALSE,"Capital";"cash",#N/A,FALSE,"Cash Flow";"bs",#N/A,FALSE,"Bal Sheet"}</definedName>
    <definedName name="wrn2.gasodem." localSheetId="0">{"monthly",#N/A,FALSE,"GASODEM";"qtr to yr",#N/A,FALSE,"GASODEM"}</definedName>
    <definedName name="wrn2.gasodem.">{"monthly",#N/A,FALSE,"GASODEM";"qtr to yr",#N/A,FALSE,"GASODEM"}</definedName>
    <definedName name="wrwer" localSheetId="0">{#N/A,#N/A,TRUE,"SUM";#N/A,#N/A,TRUE,"EE";#N/A,#N/A,TRUE,"AC";#N/A,#N/A,TRUE,"SN"}</definedName>
    <definedName name="wrwer">{#N/A,#N/A,TRUE,"SUM";#N/A,#N/A,TRUE,"EE";#N/A,#N/A,TRUE,"AC";#N/A,#N/A,TRUE,"SN"}</definedName>
    <definedName name="ws">#REF!</definedName>
    <definedName name="WSTOOL">#REF!</definedName>
    <definedName name="wt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>#REF!</definedName>
    <definedName name="wvu.inputs._.raw._.data.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NHAP.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{"'Eng (page2)'!$A$1:$D$52"}</definedName>
    <definedName name="ww_1">{"'Eng (page2)'!$A$1:$D$52"}</definedName>
    <definedName name="ww_2">{"'Eng (page2)'!$A$1:$D$52"}</definedName>
    <definedName name="ww_3">{"'Eng (page2)'!$A$1:$D$52"}</definedName>
    <definedName name="ww_4">{"'Eng (page2)'!$A$1:$D$52"}</definedName>
    <definedName name="ww_5">{"'Eng (page2)'!$A$1:$D$52"}</definedName>
    <definedName name="WWE" localSheetId="0">{"'Eng (page2)'!$A$1:$D$52"}</definedName>
    <definedName name="WWE">{"'Eng (page2)'!$A$1:$D$52"}</definedName>
    <definedName name="wwee" localSheetId="0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ee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ccc">{"'Sheet1'!$L$16"}</definedName>
    <definedName name="wwwdwddd">#REF!</definedName>
    <definedName name="wwwwwaddd">#REF!</definedName>
    <definedName name="wwwwww">#REF!</definedName>
    <definedName name="wwwwwww">{"'Sheet1'!$L$16"}</definedName>
    <definedName name="wwwwwwww">#REF!</definedName>
    <definedName name="wwwwwwwww">#REF!</definedName>
    <definedName name="Wx_Old">#REF!</definedName>
    <definedName name="Wx_Table">#REF!</definedName>
    <definedName name="X">#REF!</definedName>
    <definedName name="X_1">"#REF!"</definedName>
    <definedName name="x_max">#REF!</definedName>
    <definedName name="x_max_1">"#REF!"</definedName>
    <definedName name="x_max_2">"#REF!"</definedName>
    <definedName name="x_min">#REF!</definedName>
    <definedName name="x_min_1">"#REF!"</definedName>
    <definedName name="x_min_2">"#REF!"</definedName>
    <definedName name="X1X1">#REF!</definedName>
    <definedName name="xangcu">#REF!</definedName>
    <definedName name="xangcu_1">"#REF!"</definedName>
    <definedName name="xangmoi">#REF!</definedName>
    <definedName name="xangmoi_1">"#REF!"</definedName>
    <definedName name="XAxis">#REF!</definedName>
    <definedName name="xaxis1">#REF!</definedName>
    <definedName name="XAxis2">#REF!</definedName>
    <definedName name="XAxis3">#REF!</definedName>
    <definedName name="xccccccs">#REF!</definedName>
    <definedName name="xcvcx">#REF!</definedName>
    <definedName name="xemay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">#REF!</definedName>
    <definedName name="xgdxt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h_1">"#REF!"</definedName>
    <definedName name="xl">#REF!</definedName>
    <definedName name="xl_1">"#REF!"</definedName>
    <definedName name="xl_2">"#REF!"</definedName>
    <definedName name="xlc">#REF!</definedName>
    <definedName name="xlc_1">"#REF!"</definedName>
    <definedName name="xlc_2">"#REF!"</definedName>
    <definedName name="xlg" localSheetId="0">{"schedule1",#N/A,FALSE,"Sheet1";"schedule2",#N/A,FALSE,"Sheet1";"schedule3",#N/A,FALSE,"Sheet1";"schedule4",#N/A,FALSE,"Sheet1";"schedule5",#N/A,FALSE,"Sheet1";"schedule6",#N/A,FALSE,"Sheet1"}</definedName>
    <definedName name="xlg">{"schedule1",#N/A,FALSE,"Sheet1";"schedule2",#N/A,FALSE,"Sheet1";"schedule3",#N/A,FALSE,"Sheet1";"schedule4",#N/A,FALSE,"Sheet1";"schedule5",#N/A,FALSE,"Sheet1";"schedule6",#N/A,FALSE,"Sheet1"}</definedName>
    <definedName name="xlk">#REF!</definedName>
    <definedName name="xlk_1">"#REF!"</definedName>
    <definedName name="xlk_2">"#REF!"</definedName>
    <definedName name="xm">#REF!</definedName>
    <definedName name="xmax">#REF!</definedName>
    <definedName name="xmax_1">"#REF!"</definedName>
    <definedName name="xmax_2">"#REF!"</definedName>
    <definedName name="xn">#REF!</definedName>
    <definedName name="xn_1">"#REF!"</definedName>
    <definedName name="xRange10003">#REF!</definedName>
    <definedName name="xRange10004">#REF!</definedName>
    <definedName name="xRange10005">#REF!</definedName>
    <definedName name="xRange10007">#REF!</definedName>
    <definedName name="xrate">#REF!</definedName>
    <definedName name="XREF_COLUMN_1" localSheetId="0">#REF!</definedName>
    <definedName name="XREF_COLUMN_1">#REF!</definedName>
    <definedName name="XREF_COLUMN_2" localSheetId="0">#REF!</definedName>
    <definedName name="XREF_COLUMN_2">#REF!</definedName>
    <definedName name="XRefActiveRow" localSheetId="0">#REF!</definedName>
    <definedName name="XRefActiveRow">#REF!</definedName>
    <definedName name="XRefColumnsCount">2</definedName>
    <definedName name="XRefCopy1" localSheetId="0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Row">#REF!</definedName>
    <definedName name="XRefCopy2">#REF!</definedName>
    <definedName name="XRefCopy2Row">#REF!</definedName>
    <definedName name="XRefCopy3">#REF!</definedName>
    <definedName name="XRefCopy3Row">#REF!</definedName>
    <definedName name="XRefCopy4">#REF!</definedName>
    <definedName name="XRefCopy4Row">#REF!</definedName>
    <definedName name="XRefCopy5">#REF!</definedName>
    <definedName name="XRefCopy5Row">#REF!</definedName>
    <definedName name="XRefCopy6">#REF!</definedName>
    <definedName name="XRefCopy6Row">#REF!</definedName>
    <definedName name="XRefCopy7">#REF!</definedName>
    <definedName name="XRefCopy7Row">#REF!</definedName>
    <definedName name="XRefCopy8">#REF!</definedName>
    <definedName name="XRefCopy8Row">#REF!</definedName>
    <definedName name="XRefCopy9">#REF!</definedName>
    <definedName name="XRefCopy9Row">#REF!</definedName>
    <definedName name="XRefCopyRangeCount">1</definedName>
    <definedName name="XRefPaste1" localSheetId="0">#REF!</definedName>
    <definedName name="XRefPaste1">#REF!</definedName>
    <definedName name="XRefPaste1Row">#REF!</definedName>
    <definedName name="XRefPasteRangeCount">1</definedName>
    <definedName name="xuat_hien">#REF!</definedName>
    <definedName name="Xuat_hien1">#REF!</definedName>
    <definedName name="XV">#REF!</definedName>
    <definedName name="xx">#REF!</definedName>
    <definedName name="xxx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localSheetId="0">{"monthly",#N/A,FALSE,"GASODEM";"qtr to yr",#N/A,FALSE,"GASODEM"}</definedName>
    <definedName name="xxxxx">{"monthly",#N/A,FALSE,"GASODEM";"qtr to yr",#N/A,FALSE,"GASODEM"}</definedName>
    <definedName name="xxxxxxxwxxxxx">#REF!</definedName>
    <definedName name="xxxxxxxxxxas">#REF!</definedName>
    <definedName name="xxxxxxxxxxx">#REF!</definedName>
    <definedName name="xxxxxxxxxxxxxxx">#REF!</definedName>
    <definedName name="xxxzx">#REF!</definedName>
    <definedName name="xxzxzxzxzxzxzxzxzxz">#REF!</definedName>
    <definedName name="xyz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yz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zzxzxzzzzzzzz">#REF!</definedName>
    <definedName name="y">#REF!</definedName>
    <definedName name="y_max">#REF!</definedName>
    <definedName name="y_max_1">"#REF!"</definedName>
    <definedName name="y_max_2">"#REF!"</definedName>
    <definedName name="y_min">#REF!</definedName>
    <definedName name="y_min_1">"#REF!"</definedName>
    <definedName name="y_min_2">"#REF!"</definedName>
    <definedName name="yami" localSheetId="0">{#N/A,#N/A,FALSE,"CARATUL";#N/A,#N/A,FALSE,"PROFIT AND LOSS";#N/A,#N/A,FALSE,"GRAFICO_PBT";#N/A,#N/A,FALSE,"EXPLIC.VARIANTE";#N/A,#N/A,FALSE,"GENERAL EXP.AREA"}</definedName>
    <definedName name="yami">{#N/A,#N/A,FALSE,"CARATUL";#N/A,#N/A,FALSE,"PROFIT AND LOSS";#N/A,#N/A,FALSE,"GRAFICO_PBT";#N/A,#N/A,FALSE,"EXPLIC.VARIANTE";#N/A,#N/A,FALSE,"GENERAL EXP.AREA"}</definedName>
    <definedName name="YAMILA" localSheetId="0">{#N/A,#N/A,FALSE,"CARATUL";#N/A,#N/A,FALSE,"PROFIT AND LOSS";#N/A,#N/A,FALSE,"GRAFICO_PBT";#N/A,#N/A,FALSE,"EXPLIC.VARIANTE";#N/A,#N/A,FALSE,"GENERAL EXP.AREA"}</definedName>
    <definedName name="YAMILA">{#N/A,#N/A,FALSE,"CARATUL";#N/A,#N/A,FALSE,"PROFIT AND LOSS";#N/A,#N/A,FALSE,"GRAFICO_PBT";#N/A,#N/A,FALSE,"EXPLIC.VARIANTE";#N/A,#N/A,FALSE,"GENERAL EXP.AREA"}</definedName>
    <definedName name="yc">#REF!</definedName>
    <definedName name="yc_1">"#REF!"</definedName>
    <definedName name="YCashFlow1">#REF!</definedName>
    <definedName name="YCashFlow2">#REF!</definedName>
    <definedName name="YE">#REF!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s">#REF!</definedName>
    <definedName name="yenn" localSheetId="0">#REF!</definedName>
    <definedName name="yenn">#REF!</definedName>
    <definedName name="YesNo">#REF!</definedName>
    <definedName name="YesNoNa">#REF!</definedName>
    <definedName name="yfrddesr">#REF!</definedName>
    <definedName name="yfu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GJ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grdes">#REF!</definedName>
    <definedName name="yhg">#REF!</definedName>
    <definedName name="YHQ_SEG">#REF!</definedName>
    <definedName name="YIncome1">#REF!</definedName>
    <definedName name="YIncome2">#REF!</definedName>
    <definedName name="ying" localSheetId="0">{#N/A,#N/A,FALSE,"Eff-SSC2"}</definedName>
    <definedName name="ying">{#N/A,#N/A,FALSE,"Eff-SSC2"}</definedName>
    <definedName name="yinyin" localSheetId="0">{"'Model'!$A$1:$N$53"}</definedName>
    <definedName name="yinyin">{"'Model'!$A$1:$N$53"}</definedName>
    <definedName name="YLH">OFFSET(#REF!,0,0,COUNTA(#REF!)-1)</definedName>
    <definedName name="ymax">#REF!</definedName>
    <definedName name="ymax_1">"#REF!"</definedName>
    <definedName name="ymax_2">"#REF!"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E" localSheetId="0">{"'Eng (page2)'!$A$1:$D$52"}</definedName>
    <definedName name="YRE">{"'Eng (page2)'!$A$1:$D$52"}</definedName>
    <definedName name="yruryurt">#REF!</definedName>
    <definedName name="yruy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EY6">#REF!</definedName>
    <definedName name="ytre" localSheetId="0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>{"'Eng (page2)'!$A$1:$D$52"}</definedName>
    <definedName name="ytry">{"'Eng (page2)'!$A$1:$D$52"}</definedName>
    <definedName name="YTU" localSheetId="0">{"'Eng (page2)'!$A$1:$D$52"}</definedName>
    <definedName name="YTU">{"'Eng (page2)'!$A$1:$D$52"}</definedName>
    <definedName name="YTUR">#REF!</definedName>
    <definedName name="YTYT">#REF!</definedName>
    <definedName name="YU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>#REF!</definedName>
    <definedName name="YUR">#REF!</definedName>
    <definedName name="YUYU">#REF!</definedName>
    <definedName name="ywer" localSheetId="0">{"'Eng (page2)'!$A$1:$D$52"}</definedName>
    <definedName name="ywer">{"'Eng (page2)'!$A$1:$D$52"}</definedName>
    <definedName name="YWRW" localSheetId="0">{"'Eng (page2)'!$A$1:$D$52"}</definedName>
    <definedName name="YWRW">{"'Eng (page2)'!$A$1:$D$52"}</definedName>
    <definedName name="yy">#REF!</definedName>
    <definedName name="yyy" localSheetId="0">{"'Eng (page2)'!$A$1:$D$52"}</definedName>
    <definedName name="yyy">{"'Eng (page2)'!$A$1:$D$52"}</definedName>
    <definedName name="z">#REF!</definedName>
    <definedName name="Z_0F11A204_0D10_4318_8760_2E058350CF76_.wvu.Cols">#REF!</definedName>
    <definedName name="Z_0F11A204_0D10_4318_8760_2E058350CF76_.wvu.Cols_1">#REF!</definedName>
    <definedName name="Z_0F11A204_0D10_4318_8760_2E058350CF76_.wvu.Rows">#REF!</definedName>
    <definedName name="Z_2EF40189_D5AC_11D2_8C5B_E0605B4AEA70_.wvu.Cols" localSheetId="0">#REF!,#REF!,#REF!,#REF!</definedName>
    <definedName name="Z_2EF40189_D5AC_11D2_8C5B_E0605B4AEA70_.wvu.Cols">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3" l="1"/>
  <c r="G24" i="3" s="1"/>
  <c r="F20" i="6"/>
  <c r="L119" i="8"/>
  <c r="H119" i="8"/>
  <c r="A104" i="8"/>
  <c r="A156" i="8" s="1"/>
  <c r="L101" i="8"/>
  <c r="H101" i="8"/>
  <c r="L83" i="8"/>
  <c r="H83" i="8"/>
  <c r="J83" i="8"/>
  <c r="F83" i="8"/>
  <c r="A3" i="8"/>
  <c r="A107" i="8" s="1"/>
  <c r="N27" i="7"/>
  <c r="L27" i="7"/>
  <c r="J27" i="7"/>
  <c r="H27" i="7"/>
  <c r="F27" i="7"/>
  <c r="P24" i="7"/>
  <c r="P23" i="7"/>
  <c r="P22" i="7"/>
  <c r="P21" i="7"/>
  <c r="J18" i="7"/>
  <c r="H18" i="7"/>
  <c r="F18" i="7"/>
  <c r="P14" i="7"/>
  <c r="J101" i="8" s="1"/>
  <c r="P13" i="7"/>
  <c r="A31" i="6"/>
  <c r="R28" i="6"/>
  <c r="N28" i="6"/>
  <c r="L28" i="6"/>
  <c r="J28" i="6"/>
  <c r="H28" i="6"/>
  <c r="F28" i="6"/>
  <c r="P25" i="6"/>
  <c r="T25" i="6" s="1"/>
  <c r="P24" i="6"/>
  <c r="T24" i="6" s="1"/>
  <c r="P23" i="6"/>
  <c r="J20" i="6"/>
  <c r="H20" i="6"/>
  <c r="P17" i="6"/>
  <c r="T17" i="6" s="1"/>
  <c r="P15" i="6"/>
  <c r="T15" i="6" s="1"/>
  <c r="P14" i="6"/>
  <c r="T14" i="6" s="1"/>
  <c r="A3" i="6"/>
  <c r="A3" i="7" s="1"/>
  <c r="A53" i="5"/>
  <c r="M45" i="5"/>
  <c r="I45" i="5"/>
  <c r="M33" i="5"/>
  <c r="K33" i="5"/>
  <c r="I33" i="5"/>
  <c r="G33" i="5"/>
  <c r="M23" i="5"/>
  <c r="K23" i="5"/>
  <c r="I23" i="5"/>
  <c r="G23" i="5"/>
  <c r="A3" i="5"/>
  <c r="L50" i="4"/>
  <c r="H50" i="4"/>
  <c r="L32" i="4"/>
  <c r="H32" i="4"/>
  <c r="J32" i="4"/>
  <c r="F32" i="4"/>
  <c r="L20" i="4"/>
  <c r="H20" i="4"/>
  <c r="J21" i="2"/>
  <c r="F20" i="4"/>
  <c r="L15" i="4"/>
  <c r="J15" i="4"/>
  <c r="H15" i="4"/>
  <c r="F15" i="4"/>
  <c r="M33" i="3"/>
  <c r="I33" i="3"/>
  <c r="M21" i="3"/>
  <c r="M24" i="3" s="1"/>
  <c r="K21" i="3"/>
  <c r="K24" i="3" s="1"/>
  <c r="I21" i="3"/>
  <c r="I24" i="3" s="1"/>
  <c r="A59" i="2"/>
  <c r="A52" i="3" s="1"/>
  <c r="L51" i="2"/>
  <c r="H51" i="2"/>
  <c r="L33" i="2"/>
  <c r="H33" i="2"/>
  <c r="L21" i="2"/>
  <c r="H21" i="2"/>
  <c r="L16" i="2"/>
  <c r="H16" i="2"/>
  <c r="J16" i="2"/>
  <c r="F16" i="2"/>
  <c r="A154" i="1"/>
  <c r="L132" i="1"/>
  <c r="L135" i="1" s="1"/>
  <c r="H132" i="1"/>
  <c r="H135" i="1" s="1"/>
  <c r="A105" i="1"/>
  <c r="A102" i="1"/>
  <c r="L94" i="1"/>
  <c r="H94" i="1"/>
  <c r="F94" i="1"/>
  <c r="J94" i="1"/>
  <c r="L78" i="1"/>
  <c r="H78" i="1"/>
  <c r="J78" i="1"/>
  <c r="F78" i="1"/>
  <c r="A53" i="1"/>
  <c r="L39" i="1"/>
  <c r="H39" i="1"/>
  <c r="F39" i="1"/>
  <c r="J39" i="1"/>
  <c r="L23" i="1"/>
  <c r="H23" i="1"/>
  <c r="I36" i="5" l="1"/>
  <c r="P27" i="7"/>
  <c r="L22" i="4"/>
  <c r="L26" i="4" s="1"/>
  <c r="L37" i="4" s="1"/>
  <c r="L40" i="4" s="1"/>
  <c r="L10" i="8" s="1"/>
  <c r="L33" i="8" s="1"/>
  <c r="L45" i="8" s="1"/>
  <c r="L49" i="8" s="1"/>
  <c r="G36" i="5"/>
  <c r="N20" i="6" s="1"/>
  <c r="M36" i="5"/>
  <c r="P28" i="6"/>
  <c r="T23" i="6"/>
  <c r="T28" i="6" s="1"/>
  <c r="K36" i="5"/>
  <c r="N15" i="7" s="1"/>
  <c r="N18" i="7" s="1"/>
  <c r="H22" i="4"/>
  <c r="H26" i="4" s="1"/>
  <c r="H37" i="4" s="1"/>
  <c r="H40" i="4" s="1"/>
  <c r="H43" i="4" s="1"/>
  <c r="I10" i="5" s="1"/>
  <c r="I38" i="5" s="1"/>
  <c r="A55" i="8"/>
  <c r="H23" i="2"/>
  <c r="H27" i="2" s="1"/>
  <c r="H38" i="2" s="1"/>
  <c r="H41" i="2" s="1"/>
  <c r="H44" i="2" s="1"/>
  <c r="I10" i="3" s="1"/>
  <c r="I26" i="3" s="1"/>
  <c r="L23" i="2"/>
  <c r="L27" i="2" s="1"/>
  <c r="L38" i="2" s="1"/>
  <c r="L41" i="2" s="1"/>
  <c r="L44" i="2" s="1"/>
  <c r="M10" i="3" s="1"/>
  <c r="M26" i="3" s="1"/>
  <c r="J23" i="2"/>
  <c r="J27" i="2" s="1"/>
  <c r="L96" i="1"/>
  <c r="L137" i="1" s="1"/>
  <c r="J96" i="1"/>
  <c r="F96" i="1"/>
  <c r="L41" i="1"/>
  <c r="H96" i="1"/>
  <c r="H137" i="1" s="1"/>
  <c r="H41" i="1"/>
  <c r="F101" i="8"/>
  <c r="F22" i="4"/>
  <c r="F26" i="4" s="1"/>
  <c r="F37" i="4" s="1"/>
  <c r="F40" i="4" s="1"/>
  <c r="F21" i="2"/>
  <c r="F23" i="2" s="1"/>
  <c r="F27" i="2" s="1"/>
  <c r="J20" i="4"/>
  <c r="J22" i="4" s="1"/>
  <c r="J26" i="4" s="1"/>
  <c r="J37" i="4" s="1"/>
  <c r="J40" i="4" s="1"/>
  <c r="R16" i="6"/>
  <c r="R20" i="6" s="1"/>
  <c r="F23" i="1"/>
  <c r="F41" i="1" s="1"/>
  <c r="F33" i="2"/>
  <c r="J33" i="2"/>
  <c r="J23" i="1"/>
  <c r="J41" i="1" s="1"/>
  <c r="L43" i="4" l="1"/>
  <c r="M10" i="5" s="1"/>
  <c r="M38" i="5" s="1"/>
  <c r="H10" i="8"/>
  <c r="H33" i="8" s="1"/>
  <c r="H45" i="8" s="1"/>
  <c r="H49" i="8" s="1"/>
  <c r="J38" i="2"/>
  <c r="J41" i="2" s="1"/>
  <c r="J44" i="2" s="1"/>
  <c r="K10" i="3" s="1"/>
  <c r="K26" i="3" s="1"/>
  <c r="J43" i="4"/>
  <c r="J10" i="8"/>
  <c r="J33" i="8" s="1"/>
  <c r="J45" i="8" s="1"/>
  <c r="J49" i="8" s="1"/>
  <c r="J114" i="8" s="1"/>
  <c r="J119" i="8" s="1"/>
  <c r="F38" i="2"/>
  <c r="F41" i="2" s="1"/>
  <c r="F44" i="2" s="1"/>
  <c r="F43" i="4"/>
  <c r="F10" i="8"/>
  <c r="F33" i="8" s="1"/>
  <c r="F45" i="8" s="1"/>
  <c r="F49" i="8" s="1"/>
  <c r="F114" i="8" s="1"/>
  <c r="F119" i="8" s="1"/>
  <c r="K33" i="3" l="1"/>
  <c r="G10" i="3"/>
  <c r="G26" i="3" s="1"/>
  <c r="G10" i="5"/>
  <c r="G38" i="5" s="1"/>
  <c r="K10" i="5"/>
  <c r="K38" i="5" s="1"/>
  <c r="G45" i="5" l="1"/>
  <c r="L15" i="7"/>
  <c r="J54" i="4"/>
  <c r="J50" i="4"/>
  <c r="F50" i="4"/>
  <c r="F54" i="4"/>
  <c r="L16" i="6"/>
  <c r="G33" i="3"/>
  <c r="K45" i="5"/>
  <c r="F55" i="2" l="1"/>
  <c r="F51" i="2"/>
  <c r="P15" i="7"/>
  <c r="L18" i="7"/>
  <c r="P16" i="6"/>
  <c r="L20" i="6"/>
  <c r="J55" i="2"/>
  <c r="J51" i="2"/>
  <c r="T16" i="6" l="1"/>
  <c r="T20" i="6" s="1"/>
  <c r="P20" i="6"/>
  <c r="F132" i="1"/>
  <c r="F135" i="1" s="1"/>
  <c r="F137" i="1" s="1"/>
  <c r="J132" i="1"/>
  <c r="J135" i="1" s="1"/>
  <c r="J137" i="1" s="1"/>
  <c r="P18" i="7"/>
</calcChain>
</file>

<file path=xl/sharedStrings.xml><?xml version="1.0" encoding="utf-8"?>
<sst xmlns="http://schemas.openxmlformats.org/spreadsheetml/2006/main" count="532" uniqueCount="249">
  <si>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</si>
  <si>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</si>
  <si>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</si>
  <si>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</si>
  <si>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</si>
  <si>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</si>
  <si>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</si>
  <si>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</si>
  <si>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</si>
  <si>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</si>
  <si>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</si>
  <si>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</si>
  <si>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</si>
  <si>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</si>
  <si>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</si>
  <si>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</si>
  <si>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</si>
  <si>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</si>
  <si>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</si>
  <si>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</si>
  <si>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</si>
  <si>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</si>
  <si>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</si>
  <si>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</si>
  <si>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</si>
  <si>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</si>
  <si>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</si>
  <si>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</si>
  <si>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</si>
  <si>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</si>
  <si>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</si>
  <si>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</si>
  <si>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</si>
  <si>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</si>
  <si>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</si>
  <si>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</si>
  <si>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</si>
  <si>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</si>
  <si>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</si>
  <si>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</si>
  <si>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</si>
  <si>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</si>
  <si>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</si>
  <si>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</si>
  <si>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</si>
  <si>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</si>
  <si>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 xml:space="preserve"> 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</si>
  <si>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</si>
  <si>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</si>
  <si>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</si>
  <si>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</si>
  <si>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</si>
  <si>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</si>
  <si>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</si>
  <si>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</si>
  <si>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</si>
  <si>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</si>
  <si>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</si>
  <si>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</si>
  <si>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</si>
  <si>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เจ้าหนี้เงินมัดจำค่าถังแก๊สไม่หมุนเวียน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</si>
  <si>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</si>
  <si>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</si>
  <si>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</si>
  <si>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</si>
  <si>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</si>
  <si>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</si>
  <si>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</si>
  <si>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</si>
  <si>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</si>
  <si>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</si>
  <si>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</si>
  <si>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</si>
  <si>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</si>
  <si>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</si>
  <si>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</si>
  <si>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</si>
  <si>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</si>
  <si>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</si>
  <si>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</si>
  <si>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</si>
  <si>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</si>
  <si>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</si>
  <si>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</si>
  <si>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</si>
  <si>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</si>
  <si>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</si>
  <si>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</si>
  <si>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</si>
  <si>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</si>
  <si>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</si>
  <si>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</si>
  <si>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</si>
  <si>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</si>
  <si>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</si>
  <si>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</si>
  <si>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</si>
  <si>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</si>
  <si>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</si>
  <si>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</si>
  <si>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จากการวัดมูลค่าอนุพันธ์ทางการเงิน - สุทธิ</t>
  </si>
  <si>
    <t>รวมค่าใช้จ่าย</t>
  </si>
  <si>
    <t>ส่วนแบ่งกำไรจากเงินลงทุนใน</t>
  </si>
  <si>
    <t>บริษัทร่วมและการร่วมค้า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</si>
  <si>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</si>
  <si>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</si>
  <si>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</si>
  <si>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กำไรสุทธิสำหรับรอบระยะเวลา</t>
  </si>
  <si>
    <t xml:space="preserve">การแบ่งปันกำไร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</si>
  <si>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</si>
  <si>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</si>
  <si>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</si>
  <si>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</si>
  <si>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</si>
  <si>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</si>
  <si>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</si>
  <si>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</si>
  <si>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กำไรจากการตีมูลค่าที่ดิน</t>
  </si>
  <si>
    <t>- ภาษีเงินได้ที่เกี่ยวกับรายการที่จะไม่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</si>
  <si>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</si>
  <si>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</si>
  <si>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</si>
  <si>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</si>
  <si>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>- ส่วนแบ่งกำไร (ขาดทุน) 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</si>
  <si>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</si>
  <si>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</si>
  <si>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</si>
  <si>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</si>
  <si>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</si>
  <si>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</si>
  <si>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</si>
  <si>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สำหรับรอบระยะเวลาเก้าเดือนสิ้นสุดวันที่ 30 กันยายน พ.ศ. 2567</t>
  </si>
  <si>
    <t>ส่วนแบ่ง (ขาดทุน) กำไรจากเงินลงทุนในบริษัทร่วม</t>
  </si>
  <si>
    <t>และการร่วมค้า</t>
  </si>
  <si>
    <t>กำไรต่อหุ้นของผู้เป็นเจ้าของของบริษัทใหญ่</t>
  </si>
  <si>
    <t>- การวัดมูลค่าใหม่ของภาระผูกพัน</t>
  </si>
  <si>
    <t xml:space="preserve">     ผลประโยชน์พนักงาน</t>
  </si>
  <si>
    <t>กำไรเบ็ดเสร็จอื่น</t>
  </si>
  <si>
    <t>กำไรเบ็ดเสร็จรวมสำหรับรอบระยะเวลา</t>
  </si>
  <si>
    <t>การแบ่งปันกำไรเบ็ดเสร็จรวม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</si>
  <si>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</si>
  <si>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</si>
  <si>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</si>
  <si>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</si>
  <si>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</si>
  <si>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</si>
  <si>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</si>
  <si>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</si>
  <si>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</si>
  <si>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</si>
  <si>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</si>
  <si>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</si>
  <si>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</si>
  <si>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</si>
  <si>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</si>
  <si>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</si>
  <si>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</si>
  <si>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(หมายเหตุข้อ 20)</t>
  </si>
  <si>
    <t>ยอดคงเหลือต้นรอบระยะเวลา</t>
  </si>
  <si>
    <t>ณ วันที่ 1 มกราคม พ.ศ. 2567</t>
  </si>
  <si>
    <t>จ่ายเงินปันผล</t>
  </si>
  <si>
    <t>กำไร(ขาดทุน) เบ็ดเสร็จรวมสำหรับรอบระยะเวลา</t>
  </si>
  <si>
    <t>การซื้อหุ้นในบริษัทย่อยเพิ่มจากส่วนได้เสียที่ไม่มีอำนาจควบคุม</t>
  </si>
  <si>
    <t>ยอดคงเหลือสิ้นรอบระยะเวลา</t>
  </si>
  <si>
    <t>ณ วันที่ 1 มกราคม พ.ศ. 2566</t>
  </si>
  <si>
    <t>ณ วันที่ 30 กันยายน พ.ศ. 2566</t>
  </si>
  <si>
    <t>ข้อมูลทางการเงินเฉพาะกิจการ (ยังไม่ได้ตรวจสอบ)</t>
  </si>
  <si>
    <t>โอนส่วนเกินทุนจากการตีราคาที่ดินที่ขายไปกำไรสะสม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</si>
  <si>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</si>
  <si>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</si>
  <si>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</si>
  <si>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</si>
  <si>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</si>
  <si>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</si>
  <si>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   ที่ดิน อาคาร อุปกรณ์ และสินทรัพย์สิทธิการใช้ - สุทธิ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</si>
  <si>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</si>
  <si>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</si>
  <si>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</si>
  <si>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</si>
  <si>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(กำไร) ขาดทุนจากการวัดมูลค่าอนุพันธ์ทางการเงิน</t>
  </si>
  <si>
    <t>ค่าเผื่อผลขาดทุนที่คาดว่าจะเกิดขึ้นของลูกหนี้</t>
  </si>
  <si>
    <t>เงินปันผลรับจากกิจการร่วมค้า</t>
  </si>
  <si>
    <t>เงินปันผลรับจากบริษัทย่อย</t>
  </si>
  <si>
    <t>ค่าใช้จ่ายผลประโยชน์พนักงาน</t>
  </si>
  <si>
    <t>กำไรจากอัตราแลกเปลี่ยนที่ยังไม่เกิดขึ้นจริง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</si>
  <si>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</si>
  <si>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</si>
  <si>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</si>
  <si>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</si>
  <si>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</si>
  <si>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</si>
  <si>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</si>
  <si>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</si>
  <si>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เจ้าหนี้เงินมัดจำค่าถังแก๊สไม่หมุนเวียน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</si>
  <si>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</si>
  <si>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</si>
  <si>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</si>
  <si>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</si>
  <si>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</si>
  <si>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</si>
  <si>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</si>
  <si>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</si>
  <si>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</si>
  <si>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</si>
  <si>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เงินสดจ่ายสำหรับเงินลงทุนเพิ่มในกิจการร่วมค้า</t>
  </si>
  <si>
    <t>เงินสดจ่ายสำหรับเงินลงทุนเพิ่มในบริษัทย่อย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</si>
  <si>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</si>
  <si>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</si>
  <si>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</si>
  <si>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 และอุปกรณ์</t>
  </si>
  <si>
    <t>ซื้ออสังหาริมทรัพย์เพื่อการลงทุนและสินทรัพย์ไม่มีตัวตน</t>
  </si>
  <si>
    <t>เงินสดรับจากรายได้ดอกเบี้ย</t>
  </si>
  <si>
    <t>ที่วัดมูลค่ายุติธรรมผ่านกำไรขาดทุน</t>
  </si>
  <si>
    <t>เงินสดสุทธิ (ใช้ไป) ได้มา จากกิจกรรมลงทุน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</si>
  <si>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</si>
  <si>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</si>
  <si>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เงินสดจ่ายชำระค่าหุ้นของบริษัทย่อยให้แก่</t>
  </si>
  <si>
    <t>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</si>
  <si>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</si>
  <si>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</si>
  <si>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</si>
  <si>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</si>
  <si>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เงินสดสุทธิ (ใช้ไป) ได้มาจากกิจกรรมจัดหาเงิน</t>
  </si>
  <si>
    <t>เงินสดและรายการเทียบเท่าเงินสด (ลดลง) เพิ่มขึ้น - สุทธิ</t>
  </si>
  <si>
    <t>เงินสดและรายการเทียบเท่าเงินสด ณ วันต้นรอบระยะเวลา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</si>
  <si>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</si>
  <si>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</si>
  <si>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</si>
  <si>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</si>
  <si>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</si>
  <si>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</si>
  <si>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</si>
  <si>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</si>
  <si>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</si>
  <si>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</si>
  <si>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</si>
  <si>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</si>
  <si>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กำไรก่อนต้นทุนทางการเงินและภาษีเงินได้</t>
  </si>
  <si>
    <t>ค่าใช้จ่ายภาษีเงินได้</t>
  </si>
  <si>
    <t>กำไรจากการจำหน่ายและตัดจำหน่าย</t>
  </si>
  <si>
    <t>ส่วนแบ่ง (กำไร) ขาดทุนจากเงินลงทุนในบริษัทร่วม</t>
  </si>
  <si>
    <t>เงินสดรับ (จ่าย) ชำระเงินกู้ยืมระยะสั้น</t>
  </si>
  <si>
    <t>ส่วนแบ่งกำไรจากเงินลงทุนในการร่วมค้า</t>
  </si>
  <si>
    <t>เงินสดได้มา (ใช้ไป) จากการดำเนินงาน</t>
  </si>
  <si>
    <t>เงินสดสุทธิได้มา (ใช้ไป) จากกิจกรรมดำเนินงาน</t>
  </si>
  <si>
    <t>เงินสดจ่ายสำหรับเงินให้กู้ยืมระยะสั้น</t>
  </si>
  <si>
    <t>(กลับรายการ) ค่าเผื่อการลดมูลค่าของสินค้า</t>
  </si>
  <si>
    <t>เงินสดจ่ายชำระคืนเงินกู้ยืมระยะยาว</t>
  </si>
  <si>
    <t>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</si>
</sst>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\-"/>
    <numFmt numFmtId="165" formatCode="_(* #,##0_);_(* \(#,##0\);_(* &quot;-&quot;?_);_(@_)"/>
    <numFmt numFmtId="166" formatCode="_-* #,##0_-;\-* #,##0_-;_-* &quot;-&quot;??_-;_-@"/>
    <numFmt numFmtId="167" formatCode="#,##0;\(#,##0\)"/>
    <numFmt numFmtId="168" formatCode="#,##0.00;\(#,##0.00\)"/>
    <numFmt numFmtId="169" formatCode="#,##0.00;\(#,##0.00\);\-"/>
  </numFmts>
  <fonts count="7" x14ac:knownFonts="1">
    <font>
      <sz val="11"/>
      <color theme="1"/>
      <name val="Aptos Narrow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9" fontId="2" fillId="2" borderId="0" xfId="0" applyNumberFormat="1" applyFont="1" applyFill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top"/>
    </xf>
    <xf numFmtId="164" fontId="5" fillId="3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2" fillId="0" borderId="1" xfId="0" applyNumberFormat="1" applyFont="1" applyBorder="1"/>
    <xf numFmtId="164" fontId="5" fillId="0" borderId="0" xfId="0" applyNumberFormat="1" applyFont="1" applyAlignment="1">
      <alignment horizontal="right" vertical="center"/>
    </xf>
    <xf numFmtId="164" fontId="5" fillId="3" borderId="4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/>
    <xf numFmtId="15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27</xdr:row>
      <xdr:rowOff>0</xdr:rowOff>
    </xdr:from>
    <xdr:to>
      <xdr:col>12</xdr:col>
      <xdr:colOff>304800</xdr:colOff>
      <xdr:row>28</xdr:row>
      <xdr:rowOff>57150</xdr:rowOff>
    </xdr:to>
    <xdr:sp macro="" textlink="">
      <xdr:nvSpPr>
        <xdr:cNvPr id="8194" name="AutoShape 2">
          <a:extLst>
            <a:ext uri="{FF2B5EF4-FFF2-40B4-BE49-F238E27FC236}">
              <a16:creationId xmlns:a16="http://schemas.microsoft.com/office/drawing/2014/main" id="{5D5E138A-723D-0115-0373-A8118C65C09F}"/>
            </a:ext>
          </a:extLst>
        </xdr:cNvPr>
        <xdr:cNvSpPr>
          <a:spLocks noChangeAspect="1" noChangeArrowheads="1"/>
        </xdr:cNvSpPr>
      </xdr:nvSpPr>
      <xdr:spPr bwMode="auto">
        <a:xfrm>
          <a:off x="94583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61631-DBC0-429C-A394-E2962138EA07}">
  <dimension ref="A1:L154"/>
  <sheetViews>
    <sheetView tabSelected="1" zoomScale="90" zoomScaleNormal="90" zoomScaleSheetLayoutView="100" workbookViewId="0">
      <selection activeCell="C140" sqref="C140"/>
    </sheetView>
  </sheetViews>
  <sheetFormatPr defaultColWidth="14.44140625" defaultRowHeight="20.100000000000001" customHeight="1" x14ac:dyDescent="0.5"/>
  <cols>
    <col min="1" max="2" width="1.6640625" style="4" customWidth="1"/>
    <col min="3" max="3" width="36.44140625" style="4" customWidth="1"/>
    <col min="4" max="4" width="8.6640625" style="4" customWidth="1"/>
    <col min="5" max="5" width="0.88671875" style="4" customWidth="1"/>
    <col min="6" max="6" width="15.33203125" style="4" customWidth="1"/>
    <col min="7" max="7" width="0.88671875" style="4" customWidth="1"/>
    <col min="8" max="8" width="14.6640625" style="4" customWidth="1"/>
    <col min="9" max="9" width="0.88671875" style="4" customWidth="1"/>
    <col min="10" max="10" width="15.33203125" style="4" customWidth="1"/>
    <col min="11" max="11" width="0.88671875" style="4" customWidth="1"/>
    <col min="12" max="12" width="14.6640625" style="4" customWidth="1"/>
    <col min="13" max="16384" width="14.44140625" style="4"/>
  </cols>
  <sheetData>
    <row r="1" spans="1:12" ht="21" customHeight="1" x14ac:dyDescent="0.5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" customHeight="1" x14ac:dyDescent="0.5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" customHeight="1" x14ac:dyDescent="0.5">
      <c r="A3" s="6" t="s">
        <v>2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" customHeight="1" x14ac:dyDescent="0.5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1" customHeight="1" x14ac:dyDescent="0.5">
      <c r="A5" s="1"/>
      <c r="B5" s="13"/>
      <c r="C5" s="14"/>
      <c r="D5" s="15"/>
      <c r="E5" s="14"/>
      <c r="F5" s="119" t="s">
        <v>3</v>
      </c>
      <c r="G5" s="120"/>
      <c r="H5" s="120"/>
      <c r="I5" s="17"/>
      <c r="J5" s="119" t="s">
        <v>4</v>
      </c>
      <c r="K5" s="120"/>
      <c r="L5" s="120"/>
    </row>
    <row r="6" spans="1:12" ht="21" customHeight="1" x14ac:dyDescent="0.5">
      <c r="A6" s="1"/>
      <c r="B6" s="13"/>
      <c r="C6" s="14"/>
      <c r="D6" s="15"/>
      <c r="E6" s="14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2" ht="21" customHeight="1" x14ac:dyDescent="0.5">
      <c r="A7" s="1"/>
      <c r="B7" s="13"/>
      <c r="C7" s="14"/>
      <c r="D7" s="15"/>
      <c r="E7" s="14"/>
      <c r="F7" s="18" t="s">
        <v>7</v>
      </c>
      <c r="G7" s="18"/>
      <c r="H7" s="18" t="s">
        <v>8</v>
      </c>
      <c r="I7" s="18"/>
      <c r="J7" s="18" t="s">
        <v>7</v>
      </c>
      <c r="K7" s="18"/>
      <c r="L7" s="18" t="s">
        <v>8</v>
      </c>
    </row>
    <row r="8" spans="1:12" ht="21" customHeight="1" x14ac:dyDescent="0.5">
      <c r="A8" s="19"/>
      <c r="B8" s="13"/>
      <c r="C8" s="14"/>
      <c r="D8" s="15"/>
      <c r="E8" s="14"/>
      <c r="F8" s="18" t="s">
        <v>9</v>
      </c>
      <c r="G8" s="20"/>
      <c r="H8" s="18" t="s">
        <v>10</v>
      </c>
      <c r="I8" s="20"/>
      <c r="J8" s="18" t="s">
        <v>9</v>
      </c>
      <c r="K8" s="20"/>
      <c r="L8" s="18" t="s">
        <v>10</v>
      </c>
    </row>
    <row r="9" spans="1:12" ht="21" customHeight="1" x14ac:dyDescent="0.5">
      <c r="A9" s="19"/>
      <c r="B9" s="19"/>
      <c r="C9" s="19"/>
      <c r="D9" s="21" t="s">
        <v>11</v>
      </c>
      <c r="E9" s="15"/>
      <c r="F9" s="22" t="s">
        <v>12</v>
      </c>
      <c r="G9" s="16"/>
      <c r="H9" s="22" t="s">
        <v>12</v>
      </c>
      <c r="I9" s="16"/>
      <c r="J9" s="22" t="s">
        <v>12</v>
      </c>
      <c r="K9" s="16"/>
      <c r="L9" s="22" t="s">
        <v>12</v>
      </c>
    </row>
    <row r="10" spans="1:12" ht="6" customHeight="1" x14ac:dyDescent="0.5">
      <c r="A10" s="19"/>
      <c r="B10" s="19"/>
      <c r="C10" s="19"/>
      <c r="D10" s="23"/>
      <c r="E10" s="15"/>
      <c r="F10" s="24"/>
      <c r="G10" s="17"/>
      <c r="H10" s="18"/>
      <c r="I10" s="17"/>
      <c r="J10" s="24"/>
      <c r="K10" s="17"/>
      <c r="L10" s="18"/>
    </row>
    <row r="11" spans="1:12" ht="21" customHeight="1" x14ac:dyDescent="0.5">
      <c r="A11" s="121" t="s">
        <v>13</v>
      </c>
      <c r="B11" s="122"/>
      <c r="C11" s="122"/>
      <c r="D11" s="15"/>
      <c r="E11" s="15"/>
      <c r="F11" s="25"/>
      <c r="G11" s="26"/>
      <c r="H11" s="27"/>
      <c r="I11" s="26"/>
      <c r="J11" s="25"/>
      <c r="K11" s="26"/>
      <c r="L11" s="27"/>
    </row>
    <row r="12" spans="1:12" ht="6" customHeight="1" x14ac:dyDescent="0.5">
      <c r="A12" s="19"/>
      <c r="B12" s="19"/>
      <c r="C12" s="19"/>
      <c r="D12" s="15"/>
      <c r="E12" s="15"/>
      <c r="F12" s="25"/>
      <c r="G12" s="26"/>
      <c r="H12" s="27"/>
      <c r="I12" s="26"/>
      <c r="J12" s="25"/>
      <c r="K12" s="26"/>
      <c r="L12" s="27"/>
    </row>
    <row r="13" spans="1:12" ht="21" customHeight="1" x14ac:dyDescent="0.5">
      <c r="A13" s="1" t="s">
        <v>14</v>
      </c>
      <c r="B13" s="14"/>
      <c r="C13" s="14"/>
      <c r="D13" s="15"/>
      <c r="E13" s="14"/>
      <c r="F13" s="28"/>
      <c r="G13" s="20"/>
      <c r="H13" s="29"/>
      <c r="I13" s="20"/>
      <c r="J13" s="28"/>
      <c r="K13" s="20"/>
      <c r="L13" s="29"/>
    </row>
    <row r="14" spans="1:12" ht="6" customHeight="1" x14ac:dyDescent="0.5">
      <c r="A14" s="1"/>
      <c r="B14" s="14"/>
      <c r="C14" s="14"/>
      <c r="D14" s="15"/>
      <c r="E14" s="14"/>
      <c r="F14" s="28"/>
      <c r="G14" s="20"/>
      <c r="H14" s="29"/>
      <c r="I14" s="20"/>
      <c r="J14" s="28"/>
      <c r="K14" s="20"/>
      <c r="L14" s="29"/>
    </row>
    <row r="15" spans="1:12" ht="21" customHeight="1" x14ac:dyDescent="0.5">
      <c r="A15" s="30" t="s">
        <v>15</v>
      </c>
      <c r="B15" s="14"/>
      <c r="C15" s="14"/>
      <c r="D15" s="15"/>
      <c r="E15" s="14"/>
      <c r="F15" s="28">
        <v>4438700</v>
      </c>
      <c r="G15" s="20"/>
      <c r="H15" s="29">
        <v>5378487</v>
      </c>
      <c r="I15" s="20"/>
      <c r="J15" s="28">
        <v>629784</v>
      </c>
      <c r="K15" s="20"/>
      <c r="L15" s="29">
        <v>2437052</v>
      </c>
    </row>
    <row r="16" spans="1:12" ht="21" customHeight="1" x14ac:dyDescent="0.5">
      <c r="A16" s="30" t="s">
        <v>16</v>
      </c>
      <c r="B16" s="14"/>
      <c r="C16" s="14"/>
      <c r="D16" s="15"/>
      <c r="E16" s="14"/>
      <c r="F16" s="28"/>
      <c r="G16" s="20"/>
      <c r="H16" s="29"/>
      <c r="I16" s="20"/>
      <c r="J16" s="28"/>
      <c r="K16" s="20"/>
      <c r="L16" s="29"/>
    </row>
    <row r="17" spans="1:12" ht="21" customHeight="1" x14ac:dyDescent="0.5">
      <c r="A17" s="13"/>
      <c r="B17" s="14" t="s">
        <v>17</v>
      </c>
      <c r="C17" s="14"/>
      <c r="D17" s="15"/>
      <c r="E17" s="14"/>
      <c r="F17" s="28">
        <v>92759</v>
      </c>
      <c r="G17" s="20"/>
      <c r="H17" s="29">
        <v>92287</v>
      </c>
      <c r="I17" s="20"/>
      <c r="J17" s="113">
        <v>92759</v>
      </c>
      <c r="K17" s="20"/>
      <c r="L17" s="29">
        <v>92287</v>
      </c>
    </row>
    <row r="18" spans="1:12" ht="21" customHeight="1" x14ac:dyDescent="0.5">
      <c r="A18" s="13" t="s">
        <v>18</v>
      </c>
      <c r="B18" s="14"/>
      <c r="C18" s="14"/>
      <c r="D18" s="15">
        <v>7</v>
      </c>
      <c r="E18" s="14"/>
      <c r="F18" s="28">
        <v>5697175</v>
      </c>
      <c r="G18" s="20"/>
      <c r="H18" s="29">
        <v>6546391</v>
      </c>
      <c r="I18" s="20"/>
      <c r="J18" s="28">
        <v>609820</v>
      </c>
      <c r="K18" s="20"/>
      <c r="L18" s="29">
        <v>623175</v>
      </c>
    </row>
    <row r="19" spans="1:12" ht="21" customHeight="1" x14ac:dyDescent="0.5">
      <c r="A19" s="14" t="s">
        <v>19</v>
      </c>
      <c r="B19" s="14"/>
      <c r="C19" s="14"/>
      <c r="D19" s="15">
        <v>8</v>
      </c>
      <c r="E19" s="14"/>
      <c r="F19" s="28">
        <v>9855150</v>
      </c>
      <c r="G19" s="20"/>
      <c r="H19" s="29">
        <v>9825722</v>
      </c>
      <c r="I19" s="20"/>
      <c r="J19" s="28">
        <v>318469</v>
      </c>
      <c r="K19" s="20"/>
      <c r="L19" s="29">
        <v>285498</v>
      </c>
    </row>
    <row r="20" spans="1:12" ht="21" customHeight="1" x14ac:dyDescent="0.5">
      <c r="A20" s="14" t="s">
        <v>20</v>
      </c>
      <c r="B20" s="14"/>
      <c r="C20" s="14"/>
      <c r="D20" s="15">
        <v>21</v>
      </c>
      <c r="E20" s="14"/>
      <c r="F20" s="28">
        <v>0</v>
      </c>
      <c r="G20" s="20"/>
      <c r="H20" s="29">
        <v>0</v>
      </c>
      <c r="I20" s="20"/>
      <c r="J20" s="28">
        <v>240948</v>
      </c>
      <c r="K20" s="20"/>
      <c r="L20" s="29">
        <v>110148</v>
      </c>
    </row>
    <row r="21" spans="1:12" ht="21" customHeight="1" x14ac:dyDescent="0.5">
      <c r="A21" s="14" t="s">
        <v>21</v>
      </c>
      <c r="B21" s="14"/>
      <c r="C21" s="14"/>
      <c r="D21" s="15"/>
      <c r="E21" s="14"/>
      <c r="F21" s="32">
        <v>300868</v>
      </c>
      <c r="G21" s="20"/>
      <c r="H21" s="33">
        <v>300799</v>
      </c>
      <c r="I21" s="20"/>
      <c r="J21" s="32">
        <v>5615</v>
      </c>
      <c r="K21" s="20"/>
      <c r="L21" s="33">
        <v>6210</v>
      </c>
    </row>
    <row r="22" spans="1:12" ht="6" customHeight="1" x14ac:dyDescent="0.5">
      <c r="A22" s="14"/>
      <c r="B22" s="14"/>
      <c r="C22" s="14"/>
      <c r="D22" s="15"/>
      <c r="E22" s="14"/>
      <c r="F22" s="28"/>
      <c r="G22" s="20"/>
      <c r="H22" s="29"/>
      <c r="I22" s="20"/>
      <c r="J22" s="28"/>
      <c r="K22" s="20"/>
      <c r="L22" s="29"/>
    </row>
    <row r="23" spans="1:12" ht="21" customHeight="1" x14ac:dyDescent="0.5">
      <c r="A23" s="1" t="s">
        <v>22</v>
      </c>
      <c r="B23" s="14"/>
      <c r="C23" s="14"/>
      <c r="D23" s="15"/>
      <c r="E23" s="14"/>
      <c r="F23" s="32">
        <f>SUM(F15:F22)</f>
        <v>20384652</v>
      </c>
      <c r="G23" s="20"/>
      <c r="H23" s="33">
        <f>SUM(H15:H22)</f>
        <v>22143686</v>
      </c>
      <c r="I23" s="20"/>
      <c r="J23" s="32">
        <f>SUM(J15:J22)</f>
        <v>1897395</v>
      </c>
      <c r="K23" s="20"/>
      <c r="L23" s="33">
        <f>SUM(L15:L22)</f>
        <v>3554370</v>
      </c>
    </row>
    <row r="24" spans="1:12" ht="21" customHeight="1" x14ac:dyDescent="0.5">
      <c r="A24" s="14"/>
      <c r="B24" s="14"/>
      <c r="C24" s="1"/>
      <c r="D24" s="15"/>
      <c r="E24" s="14"/>
      <c r="F24" s="28"/>
      <c r="G24" s="20"/>
      <c r="H24" s="29"/>
      <c r="I24" s="20"/>
      <c r="J24" s="28"/>
      <c r="K24" s="20"/>
      <c r="L24" s="29"/>
    </row>
    <row r="25" spans="1:12" ht="21" customHeight="1" x14ac:dyDescent="0.5">
      <c r="A25" s="19" t="s">
        <v>23</v>
      </c>
      <c r="B25" s="14"/>
      <c r="C25" s="14"/>
      <c r="D25" s="15"/>
      <c r="E25" s="15"/>
      <c r="F25" s="34"/>
      <c r="G25" s="20"/>
      <c r="H25" s="35"/>
      <c r="I25" s="20"/>
      <c r="J25" s="34"/>
      <c r="K25" s="20"/>
      <c r="L25" s="35"/>
    </row>
    <row r="26" spans="1:12" ht="6" customHeight="1" x14ac:dyDescent="0.5">
      <c r="A26" s="19"/>
      <c r="B26" s="14"/>
      <c r="C26" s="14"/>
      <c r="D26" s="15"/>
      <c r="E26" s="15"/>
      <c r="F26" s="34"/>
      <c r="G26" s="20"/>
      <c r="H26" s="35"/>
      <c r="I26" s="20"/>
      <c r="J26" s="34"/>
      <c r="K26" s="20"/>
      <c r="L26" s="35"/>
    </row>
    <row r="27" spans="1:12" ht="21" customHeight="1" x14ac:dyDescent="0.5">
      <c r="A27" s="14" t="s">
        <v>24</v>
      </c>
      <c r="B27" s="14"/>
      <c r="C27" s="14"/>
      <c r="D27" s="15">
        <v>9.1</v>
      </c>
      <c r="E27" s="15"/>
      <c r="F27" s="28">
        <v>0</v>
      </c>
      <c r="G27" s="20"/>
      <c r="H27" s="29">
        <v>0</v>
      </c>
      <c r="I27" s="20"/>
      <c r="J27" s="28">
        <v>11587783</v>
      </c>
      <c r="K27" s="20"/>
      <c r="L27" s="29">
        <v>11434304</v>
      </c>
    </row>
    <row r="28" spans="1:12" ht="21" customHeight="1" x14ac:dyDescent="0.5">
      <c r="A28" s="14" t="s">
        <v>25</v>
      </c>
      <c r="B28" s="14"/>
      <c r="C28" s="14"/>
      <c r="D28" s="15">
        <v>9.1999999999999993</v>
      </c>
      <c r="E28" s="14"/>
      <c r="F28" s="28">
        <v>2247305</v>
      </c>
      <c r="G28" s="20"/>
      <c r="H28" s="29">
        <v>2324924</v>
      </c>
      <c r="I28" s="20"/>
      <c r="J28" s="28">
        <v>371</v>
      </c>
      <c r="L28" s="29">
        <v>371</v>
      </c>
    </row>
    <row r="29" spans="1:12" ht="21" customHeight="1" x14ac:dyDescent="0.5">
      <c r="A29" s="14" t="s">
        <v>26</v>
      </c>
      <c r="B29" s="14"/>
      <c r="C29" s="14"/>
      <c r="D29" s="15">
        <v>9.3000000000000007</v>
      </c>
      <c r="E29" s="14"/>
      <c r="F29" s="28">
        <v>94542</v>
      </c>
      <c r="G29" s="20"/>
      <c r="H29" s="29">
        <v>99673</v>
      </c>
      <c r="I29" s="20"/>
      <c r="J29" s="28">
        <v>23578</v>
      </c>
      <c r="K29" s="20"/>
      <c r="L29" s="29">
        <v>23578</v>
      </c>
    </row>
    <row r="30" spans="1:12" ht="21" customHeight="1" x14ac:dyDescent="0.5">
      <c r="A30" s="14" t="s">
        <v>27</v>
      </c>
      <c r="B30" s="14"/>
      <c r="C30" s="14"/>
      <c r="D30" s="15">
        <v>21</v>
      </c>
      <c r="E30" s="14"/>
      <c r="F30" s="28">
        <v>799209</v>
      </c>
      <c r="G30" s="20"/>
      <c r="H30" s="29">
        <v>899501</v>
      </c>
      <c r="I30" s="20"/>
      <c r="J30" s="28">
        <v>5247860</v>
      </c>
      <c r="K30" s="20"/>
      <c r="L30" s="29">
        <v>4633172</v>
      </c>
    </row>
    <row r="31" spans="1:12" ht="21" customHeight="1" x14ac:dyDescent="0.5">
      <c r="A31" s="30" t="s">
        <v>28</v>
      </c>
      <c r="B31" s="14"/>
      <c r="C31" s="14"/>
      <c r="D31" s="15"/>
      <c r="E31" s="14"/>
      <c r="F31" s="28">
        <v>246184</v>
      </c>
      <c r="G31" s="20"/>
      <c r="H31" s="29">
        <v>250284</v>
      </c>
      <c r="I31" s="20"/>
      <c r="J31" s="28">
        <v>1388906</v>
      </c>
      <c r="K31" s="20"/>
      <c r="L31" s="29">
        <v>1273950</v>
      </c>
    </row>
    <row r="32" spans="1:12" ht="21" customHeight="1" x14ac:dyDescent="0.5">
      <c r="A32" s="30" t="s">
        <v>29</v>
      </c>
      <c r="B32" s="14"/>
      <c r="C32" s="14"/>
      <c r="D32" s="15">
        <v>10</v>
      </c>
      <c r="E32" s="14"/>
      <c r="F32" s="28">
        <v>24729039</v>
      </c>
      <c r="G32" s="20"/>
      <c r="H32" s="29">
        <v>22142790</v>
      </c>
      <c r="I32" s="20"/>
      <c r="J32" s="28">
        <v>8571711</v>
      </c>
      <c r="K32" s="20"/>
      <c r="L32" s="29">
        <v>6024146</v>
      </c>
    </row>
    <row r="33" spans="1:12" ht="21" customHeight="1" x14ac:dyDescent="0.5">
      <c r="A33" s="13" t="s">
        <v>30</v>
      </c>
      <c r="B33" s="14"/>
      <c r="C33" s="14"/>
      <c r="D33" s="15">
        <v>11</v>
      </c>
      <c r="E33" s="14"/>
      <c r="F33" s="28">
        <v>1080196</v>
      </c>
      <c r="G33" s="20"/>
      <c r="H33" s="29">
        <v>914372</v>
      </c>
      <c r="I33" s="20"/>
      <c r="J33" s="28">
        <v>148110</v>
      </c>
      <c r="K33" s="20"/>
      <c r="L33" s="29">
        <v>104409</v>
      </c>
    </row>
    <row r="34" spans="1:12" ht="21" customHeight="1" x14ac:dyDescent="0.5">
      <c r="A34" s="13" t="s">
        <v>31</v>
      </c>
      <c r="B34" s="14"/>
      <c r="C34" s="14"/>
      <c r="D34" s="15"/>
      <c r="E34" s="14"/>
      <c r="F34" s="28">
        <v>2723956</v>
      </c>
      <c r="G34" s="20"/>
      <c r="H34" s="29">
        <v>2723956</v>
      </c>
      <c r="I34" s="20"/>
      <c r="J34" s="28">
        <v>0</v>
      </c>
      <c r="K34" s="20"/>
      <c r="L34" s="29">
        <v>0</v>
      </c>
    </row>
    <row r="35" spans="1:12" ht="21" customHeight="1" x14ac:dyDescent="0.5">
      <c r="A35" s="13" t="s">
        <v>32</v>
      </c>
      <c r="B35" s="14"/>
      <c r="C35" s="14"/>
      <c r="D35" s="15">
        <v>10</v>
      </c>
      <c r="E35" s="14"/>
      <c r="F35" s="28">
        <v>48029</v>
      </c>
      <c r="G35" s="20"/>
      <c r="H35" s="29">
        <v>50979</v>
      </c>
      <c r="I35" s="20"/>
      <c r="J35" s="28">
        <v>856</v>
      </c>
      <c r="K35" s="20"/>
      <c r="L35" s="29">
        <v>769</v>
      </c>
    </row>
    <row r="36" spans="1:12" ht="21" customHeight="1" x14ac:dyDescent="0.5">
      <c r="A36" s="14" t="s">
        <v>33</v>
      </c>
      <c r="B36" s="14"/>
      <c r="C36" s="14"/>
      <c r="D36" s="15"/>
      <c r="E36" s="14"/>
      <c r="F36" s="28">
        <v>158072</v>
      </c>
      <c r="G36" s="20"/>
      <c r="H36" s="29">
        <v>215405</v>
      </c>
      <c r="I36" s="20"/>
      <c r="J36" s="28">
        <v>0</v>
      </c>
      <c r="K36" s="20"/>
      <c r="L36" s="29">
        <v>0</v>
      </c>
    </row>
    <row r="37" spans="1:12" ht="21" customHeight="1" x14ac:dyDescent="0.5">
      <c r="A37" s="13" t="s">
        <v>34</v>
      </c>
      <c r="B37" s="14"/>
      <c r="C37" s="14"/>
      <c r="D37" s="15">
        <v>12</v>
      </c>
      <c r="E37" s="14"/>
      <c r="F37" s="32">
        <v>943179</v>
      </c>
      <c r="G37" s="20"/>
      <c r="H37" s="33">
        <v>1079176</v>
      </c>
      <c r="I37" s="20"/>
      <c r="J37" s="32">
        <v>1358555</v>
      </c>
      <c r="K37" s="20"/>
      <c r="L37" s="33">
        <v>1412132</v>
      </c>
    </row>
    <row r="38" spans="1:12" ht="6" customHeight="1" x14ac:dyDescent="0.5">
      <c r="A38" s="14"/>
      <c r="B38" s="13"/>
      <c r="C38" s="14"/>
      <c r="D38" s="15"/>
      <c r="E38" s="14"/>
      <c r="F38" s="28"/>
      <c r="G38" s="20"/>
      <c r="H38" s="29"/>
      <c r="I38" s="20"/>
      <c r="J38" s="28"/>
      <c r="K38" s="20"/>
      <c r="L38" s="29"/>
    </row>
    <row r="39" spans="1:12" ht="21" customHeight="1" x14ac:dyDescent="0.5">
      <c r="A39" s="1" t="s">
        <v>35</v>
      </c>
      <c r="B39" s="14"/>
      <c r="C39" s="14"/>
      <c r="D39" s="15"/>
      <c r="E39" s="14"/>
      <c r="F39" s="32">
        <f>SUM(F27:F37)</f>
        <v>33069711</v>
      </c>
      <c r="G39" s="20"/>
      <c r="H39" s="33">
        <f>SUM(H27:H37)</f>
        <v>30701060</v>
      </c>
      <c r="I39" s="20"/>
      <c r="J39" s="32">
        <f>SUM(J27:J37)</f>
        <v>28327730</v>
      </c>
      <c r="K39" s="20"/>
      <c r="L39" s="33">
        <f>SUM(L27:L37)</f>
        <v>24906831</v>
      </c>
    </row>
    <row r="40" spans="1:12" ht="6" customHeight="1" x14ac:dyDescent="0.5">
      <c r="A40" s="14"/>
      <c r="B40" s="14"/>
      <c r="C40" s="1"/>
      <c r="D40" s="15"/>
      <c r="E40" s="14"/>
      <c r="F40" s="28"/>
      <c r="G40" s="20"/>
      <c r="H40" s="29"/>
      <c r="I40" s="20"/>
      <c r="J40" s="28"/>
      <c r="K40" s="20"/>
      <c r="L40" s="29"/>
    </row>
    <row r="41" spans="1:12" ht="21" customHeight="1" thickBot="1" x14ac:dyDescent="0.55000000000000004">
      <c r="A41" s="1" t="s">
        <v>36</v>
      </c>
      <c r="B41" s="14"/>
      <c r="C41" s="14"/>
      <c r="D41" s="36"/>
      <c r="E41" s="14"/>
      <c r="F41" s="37">
        <f>SUM(F23+F39)</f>
        <v>53454363</v>
      </c>
      <c r="G41" s="29"/>
      <c r="H41" s="38">
        <f>SUM(H23+H39)</f>
        <v>52844746</v>
      </c>
      <c r="I41" s="29"/>
      <c r="J41" s="37">
        <f>SUM(J23+J39)</f>
        <v>30225125</v>
      </c>
      <c r="K41" s="29"/>
      <c r="L41" s="38">
        <f>SUM(L23+L39)</f>
        <v>28461201</v>
      </c>
    </row>
    <row r="42" spans="1:12" ht="21" customHeight="1" thickTop="1" x14ac:dyDescent="0.5">
      <c r="A42" s="1"/>
      <c r="B42" s="14"/>
      <c r="C42" s="14"/>
      <c r="D42" s="36"/>
      <c r="E42" s="14"/>
      <c r="F42" s="29"/>
      <c r="G42" s="20"/>
      <c r="H42" s="29"/>
      <c r="I42" s="20"/>
      <c r="J42" s="29"/>
      <c r="K42" s="20"/>
      <c r="L42" s="29"/>
    </row>
    <row r="43" spans="1:12" ht="21" customHeight="1" x14ac:dyDescent="0.5">
      <c r="A43" s="1"/>
      <c r="B43" s="14"/>
      <c r="C43" s="14"/>
      <c r="D43" s="36"/>
      <c r="E43" s="14"/>
      <c r="F43" s="29"/>
      <c r="G43" s="20"/>
      <c r="H43" s="29"/>
      <c r="I43" s="20"/>
      <c r="J43" s="29"/>
      <c r="K43" s="20"/>
      <c r="L43" s="29"/>
    </row>
    <row r="44" spans="1:12" ht="21" customHeight="1" x14ac:dyDescent="0.5">
      <c r="A44" s="1"/>
      <c r="B44" s="14"/>
      <c r="C44" s="14"/>
      <c r="D44" s="36"/>
      <c r="E44" s="14"/>
      <c r="F44" s="29"/>
      <c r="G44" s="20"/>
      <c r="H44" s="29"/>
      <c r="I44" s="20"/>
      <c r="J44" s="29"/>
      <c r="K44" s="20"/>
      <c r="L44" s="29"/>
    </row>
    <row r="45" spans="1:12" ht="15" customHeight="1" x14ac:dyDescent="0.5">
      <c r="A45" s="1"/>
      <c r="B45" s="14"/>
      <c r="C45" s="14"/>
      <c r="D45" s="36"/>
      <c r="E45" s="14"/>
      <c r="F45" s="29"/>
      <c r="G45" s="20"/>
      <c r="H45" s="29"/>
      <c r="I45" s="20"/>
      <c r="J45" s="29"/>
      <c r="K45" s="20"/>
      <c r="L45" s="29"/>
    </row>
    <row r="46" spans="1:12" ht="21" customHeight="1" x14ac:dyDescent="0.5">
      <c r="A46" s="14" t="s">
        <v>37</v>
      </c>
      <c r="B46" s="14"/>
      <c r="C46" s="39"/>
      <c r="D46" s="36"/>
      <c r="E46" s="14"/>
      <c r="F46" s="29"/>
      <c r="G46" s="20"/>
      <c r="H46" s="29"/>
      <c r="I46" s="20"/>
      <c r="J46" s="29"/>
      <c r="K46" s="20"/>
      <c r="L46" s="29"/>
    </row>
    <row r="47" spans="1:12" ht="21" customHeight="1" x14ac:dyDescent="0.5">
      <c r="A47" s="14"/>
      <c r="B47" s="14"/>
      <c r="C47" s="39"/>
      <c r="D47" s="36"/>
      <c r="E47" s="14"/>
      <c r="F47" s="29"/>
      <c r="G47" s="20"/>
      <c r="H47" s="29"/>
      <c r="I47" s="20"/>
      <c r="J47" s="29"/>
      <c r="K47" s="20"/>
      <c r="L47" s="29"/>
    </row>
    <row r="48" spans="1:12" ht="21" customHeight="1" x14ac:dyDescent="0.5">
      <c r="A48" s="14"/>
      <c r="B48" s="14"/>
      <c r="C48" s="39"/>
      <c r="D48" s="36"/>
      <c r="E48" s="14"/>
      <c r="F48" s="29"/>
      <c r="G48" s="20"/>
      <c r="H48" s="29"/>
      <c r="I48" s="20"/>
      <c r="J48" s="29"/>
      <c r="K48" s="20"/>
      <c r="L48" s="29"/>
    </row>
    <row r="49" spans="1:12" ht="21" customHeight="1" x14ac:dyDescent="0.5">
      <c r="A49" s="14"/>
      <c r="B49" s="14"/>
      <c r="C49" s="39"/>
      <c r="D49" s="36"/>
      <c r="E49" s="14"/>
      <c r="F49" s="29"/>
      <c r="G49" s="20"/>
      <c r="H49" s="29"/>
      <c r="I49" s="20"/>
      <c r="J49" s="29"/>
      <c r="K49" s="20"/>
      <c r="L49" s="29"/>
    </row>
    <row r="50" spans="1:12" ht="21.9" customHeight="1" x14ac:dyDescent="0.5">
      <c r="A50" s="7" t="s">
        <v>38</v>
      </c>
      <c r="B50" s="7"/>
      <c r="C50" s="7"/>
      <c r="D50" s="7"/>
      <c r="E50" s="7"/>
      <c r="F50" s="40"/>
      <c r="G50" s="41"/>
      <c r="H50" s="40"/>
      <c r="I50" s="41"/>
      <c r="J50" s="40"/>
      <c r="K50" s="41"/>
      <c r="L50" s="40"/>
    </row>
    <row r="51" spans="1:12" ht="20.100000000000001" customHeight="1" x14ac:dyDescent="0.5">
      <c r="A51" s="19" t="s">
        <v>0</v>
      </c>
      <c r="B51" s="19"/>
      <c r="C51" s="19"/>
      <c r="D51" s="19"/>
      <c r="E51" s="19"/>
      <c r="F51" s="42"/>
      <c r="G51" s="43"/>
      <c r="H51" s="42"/>
      <c r="I51" s="43"/>
      <c r="J51" s="42"/>
      <c r="K51" s="43"/>
      <c r="L51" s="42"/>
    </row>
    <row r="52" spans="1:12" ht="20.100000000000001" customHeight="1" x14ac:dyDescent="0.5">
      <c r="A52" s="5" t="s">
        <v>1</v>
      </c>
      <c r="B52" s="19"/>
      <c r="C52" s="19"/>
      <c r="D52" s="19"/>
      <c r="E52" s="19"/>
      <c r="F52" s="42"/>
      <c r="G52" s="43"/>
      <c r="H52" s="42"/>
      <c r="I52" s="43"/>
      <c r="J52" s="42"/>
      <c r="K52" s="43"/>
      <c r="L52" s="42"/>
    </row>
    <row r="53" spans="1:12" ht="20.100000000000001" customHeight="1" x14ac:dyDescent="0.5">
      <c r="A53" s="44" t="str">
        <f>+A3</f>
        <v>ณ วันที่ 30 กันยายน พ.ศ. 2567</v>
      </c>
      <c r="B53" s="21"/>
      <c r="C53" s="21"/>
      <c r="D53" s="21"/>
      <c r="E53" s="21"/>
      <c r="F53" s="45"/>
      <c r="G53" s="46"/>
      <c r="H53" s="45"/>
      <c r="I53" s="46"/>
      <c r="J53" s="45"/>
      <c r="K53" s="46"/>
      <c r="L53" s="45"/>
    </row>
    <row r="54" spans="1:12" ht="20.100000000000001" customHeight="1" x14ac:dyDescent="0.5">
      <c r="A54" s="19"/>
      <c r="B54" s="13"/>
      <c r="C54" s="15"/>
      <c r="D54" s="15"/>
      <c r="E54" s="15"/>
      <c r="F54" s="47"/>
      <c r="G54" s="16"/>
      <c r="H54" s="47"/>
      <c r="I54" s="16"/>
      <c r="J54" s="47"/>
      <c r="K54" s="16"/>
      <c r="L54" s="47"/>
    </row>
    <row r="55" spans="1:12" ht="20.100000000000001" customHeight="1" x14ac:dyDescent="0.5">
      <c r="A55" s="19"/>
      <c r="B55" s="13"/>
      <c r="C55" s="15"/>
      <c r="D55" s="15"/>
      <c r="E55" s="15"/>
      <c r="F55" s="119" t="s">
        <v>3</v>
      </c>
      <c r="G55" s="120"/>
      <c r="H55" s="120"/>
      <c r="I55" s="17"/>
      <c r="J55" s="119" t="s">
        <v>4</v>
      </c>
      <c r="K55" s="120"/>
      <c r="L55" s="120"/>
    </row>
    <row r="56" spans="1:12" ht="20.100000000000001" customHeight="1" x14ac:dyDescent="0.5">
      <c r="A56" s="1"/>
      <c r="B56" s="13"/>
      <c r="C56" s="14"/>
      <c r="D56" s="15"/>
      <c r="E56" s="14"/>
      <c r="F56" s="18" t="s">
        <v>5</v>
      </c>
      <c r="G56" s="18"/>
      <c r="H56" s="18" t="s">
        <v>6</v>
      </c>
      <c r="I56" s="18"/>
      <c r="J56" s="18" t="s">
        <v>5</v>
      </c>
      <c r="K56" s="18"/>
      <c r="L56" s="18" t="s">
        <v>6</v>
      </c>
    </row>
    <row r="57" spans="1:12" ht="20.100000000000001" customHeight="1" x14ac:dyDescent="0.5">
      <c r="A57" s="19"/>
      <c r="B57" s="13"/>
      <c r="C57" s="15"/>
      <c r="D57" s="15"/>
      <c r="E57" s="15"/>
      <c r="F57" s="18" t="s">
        <v>7</v>
      </c>
      <c r="G57" s="18"/>
      <c r="H57" s="18" t="s">
        <v>8</v>
      </c>
      <c r="I57" s="18"/>
      <c r="J57" s="18" t="s">
        <v>7</v>
      </c>
      <c r="K57" s="18"/>
      <c r="L57" s="18" t="s">
        <v>8</v>
      </c>
    </row>
    <row r="58" spans="1:12" ht="20.100000000000001" customHeight="1" x14ac:dyDescent="0.5">
      <c r="A58" s="19"/>
      <c r="B58" s="13"/>
      <c r="C58" s="14"/>
      <c r="D58" s="15"/>
      <c r="E58" s="14"/>
      <c r="F58" s="18" t="s">
        <v>9</v>
      </c>
      <c r="G58" s="20"/>
      <c r="H58" s="18" t="s">
        <v>10</v>
      </c>
      <c r="I58" s="20"/>
      <c r="J58" s="18" t="s">
        <v>9</v>
      </c>
      <c r="K58" s="20"/>
      <c r="L58" s="18" t="s">
        <v>10</v>
      </c>
    </row>
    <row r="59" spans="1:12" ht="20.100000000000001" customHeight="1" x14ac:dyDescent="0.5">
      <c r="A59" s="19"/>
      <c r="B59" s="19"/>
      <c r="C59" s="19"/>
      <c r="D59" s="21" t="s">
        <v>11</v>
      </c>
      <c r="E59" s="15"/>
      <c r="F59" s="22" t="s">
        <v>12</v>
      </c>
      <c r="G59" s="16"/>
      <c r="H59" s="22" t="s">
        <v>12</v>
      </c>
      <c r="I59" s="16"/>
      <c r="J59" s="22" t="s">
        <v>12</v>
      </c>
      <c r="K59" s="16"/>
      <c r="L59" s="22" t="s">
        <v>12</v>
      </c>
    </row>
    <row r="60" spans="1:12" ht="6" customHeight="1" x14ac:dyDescent="0.5">
      <c r="A60" s="14"/>
      <c r="B60" s="14"/>
      <c r="C60" s="1"/>
      <c r="D60" s="14"/>
      <c r="E60" s="14"/>
      <c r="F60" s="28"/>
      <c r="G60" s="20"/>
      <c r="H60" s="29"/>
      <c r="I60" s="20"/>
      <c r="J60" s="28"/>
      <c r="K60" s="20"/>
      <c r="L60" s="29"/>
    </row>
    <row r="61" spans="1:12" ht="20.100000000000001" customHeight="1" x14ac:dyDescent="0.5">
      <c r="A61" s="121" t="s">
        <v>39</v>
      </c>
      <c r="B61" s="122"/>
      <c r="C61" s="122"/>
      <c r="D61" s="15"/>
      <c r="E61" s="15"/>
      <c r="F61" s="48"/>
      <c r="G61" s="49"/>
      <c r="H61" s="50"/>
      <c r="I61" s="49"/>
      <c r="J61" s="48"/>
      <c r="K61" s="49"/>
      <c r="L61" s="50"/>
    </row>
    <row r="62" spans="1:12" ht="6" customHeight="1" x14ac:dyDescent="0.5">
      <c r="A62" s="19"/>
      <c r="B62" s="19"/>
      <c r="C62" s="19"/>
      <c r="D62" s="15"/>
      <c r="E62" s="15"/>
      <c r="F62" s="25"/>
      <c r="G62" s="26"/>
      <c r="H62" s="27"/>
      <c r="I62" s="26"/>
      <c r="J62" s="25"/>
      <c r="K62" s="26"/>
      <c r="L62" s="27"/>
    </row>
    <row r="63" spans="1:12" ht="20.100000000000001" customHeight="1" x14ac:dyDescent="0.5">
      <c r="A63" s="1" t="s">
        <v>40</v>
      </c>
      <c r="B63" s="14"/>
      <c r="C63" s="14"/>
      <c r="D63" s="15"/>
      <c r="E63" s="14"/>
      <c r="F63" s="28"/>
      <c r="G63" s="20"/>
      <c r="H63" s="29"/>
      <c r="I63" s="20"/>
      <c r="J63" s="28"/>
      <c r="K63" s="20"/>
      <c r="L63" s="29"/>
    </row>
    <row r="64" spans="1:12" ht="6" customHeight="1" x14ac:dyDescent="0.5">
      <c r="A64" s="1"/>
      <c r="B64" s="14"/>
      <c r="C64" s="14"/>
      <c r="D64" s="15"/>
      <c r="E64" s="14"/>
      <c r="F64" s="28"/>
      <c r="G64" s="20"/>
      <c r="H64" s="29"/>
      <c r="I64" s="20"/>
      <c r="J64" s="28"/>
      <c r="K64" s="20"/>
      <c r="L64" s="29"/>
    </row>
    <row r="65" spans="1:12" ht="20.100000000000001" customHeight="1" x14ac:dyDescent="0.5">
      <c r="A65" s="14" t="s">
        <v>41</v>
      </c>
      <c r="B65" s="14"/>
      <c r="C65" s="14"/>
      <c r="D65" s="15">
        <v>13</v>
      </c>
      <c r="E65" s="14"/>
      <c r="F65" s="28">
        <v>5945725</v>
      </c>
      <c r="G65" s="20"/>
      <c r="H65" s="29">
        <v>6869382</v>
      </c>
      <c r="I65" s="20"/>
      <c r="J65" s="28">
        <v>1230000</v>
      </c>
      <c r="K65" s="20"/>
      <c r="L65" s="29">
        <v>180000</v>
      </c>
    </row>
    <row r="66" spans="1:12" ht="20.100000000000001" customHeight="1" x14ac:dyDescent="0.5">
      <c r="A66" s="14" t="s">
        <v>42</v>
      </c>
      <c r="B66" s="14"/>
      <c r="C66" s="14"/>
      <c r="D66" s="15">
        <v>14</v>
      </c>
      <c r="E66" s="14"/>
      <c r="F66" s="28">
        <v>6585806</v>
      </c>
      <c r="G66" s="20"/>
      <c r="H66" s="29">
        <v>5507425</v>
      </c>
      <c r="I66" s="20"/>
      <c r="J66" s="28">
        <v>646125</v>
      </c>
      <c r="K66" s="20"/>
      <c r="L66" s="29">
        <v>518513</v>
      </c>
    </row>
    <row r="67" spans="1:12" ht="20.100000000000001" customHeight="1" x14ac:dyDescent="0.5">
      <c r="A67" s="14" t="s">
        <v>43</v>
      </c>
      <c r="B67" s="14"/>
      <c r="C67" s="14"/>
      <c r="D67" s="15"/>
      <c r="E67" s="14"/>
      <c r="F67" s="28"/>
      <c r="G67" s="20"/>
      <c r="H67" s="29"/>
      <c r="I67" s="20"/>
      <c r="J67" s="28"/>
      <c r="K67" s="20"/>
      <c r="L67" s="29"/>
    </row>
    <row r="68" spans="1:12" ht="20.100000000000001" customHeight="1" x14ac:dyDescent="0.5">
      <c r="A68" s="14"/>
      <c r="B68" s="14" t="s">
        <v>44</v>
      </c>
      <c r="C68" s="14"/>
      <c r="D68" s="15"/>
      <c r="E68" s="14"/>
      <c r="F68" s="28">
        <v>61506</v>
      </c>
      <c r="G68" s="20"/>
      <c r="H68" s="29">
        <v>50932</v>
      </c>
      <c r="I68" s="20"/>
      <c r="J68" s="28">
        <v>30428</v>
      </c>
      <c r="K68" s="20"/>
      <c r="L68" s="29">
        <v>15385</v>
      </c>
    </row>
    <row r="69" spans="1:12" ht="20.100000000000001" customHeight="1" x14ac:dyDescent="0.5">
      <c r="A69" s="14" t="s">
        <v>45</v>
      </c>
      <c r="B69" s="14"/>
      <c r="C69" s="14"/>
      <c r="D69" s="15"/>
      <c r="E69" s="14"/>
      <c r="F69" s="28"/>
      <c r="G69" s="20"/>
      <c r="H69" s="29"/>
      <c r="I69" s="20"/>
      <c r="J69" s="28"/>
      <c r="K69" s="20"/>
      <c r="L69" s="29"/>
    </row>
    <row r="70" spans="1:12" ht="20.100000000000001" customHeight="1" x14ac:dyDescent="0.5">
      <c r="A70" s="13" t="s">
        <v>46</v>
      </c>
      <c r="B70" s="14" t="s">
        <v>47</v>
      </c>
      <c r="C70" s="14"/>
      <c r="D70" s="15"/>
      <c r="E70" s="14"/>
      <c r="F70" s="28">
        <v>8363</v>
      </c>
      <c r="G70" s="20"/>
      <c r="H70" s="29">
        <v>5393</v>
      </c>
      <c r="I70" s="20"/>
      <c r="J70" s="28">
        <v>8363</v>
      </c>
      <c r="K70" s="20"/>
      <c r="L70" s="29">
        <v>4856</v>
      </c>
    </row>
    <row r="71" spans="1:12" ht="20.100000000000001" customHeight="1" x14ac:dyDescent="0.5">
      <c r="A71" s="13" t="s">
        <v>48</v>
      </c>
      <c r="B71" s="14"/>
      <c r="C71" s="14"/>
      <c r="D71" s="15"/>
      <c r="E71" s="14"/>
      <c r="F71" s="28"/>
      <c r="G71" s="20"/>
      <c r="H71" s="29"/>
      <c r="I71" s="20"/>
      <c r="J71" s="28"/>
      <c r="K71" s="20"/>
      <c r="L71" s="29"/>
    </row>
    <row r="72" spans="1:12" ht="20.100000000000001" customHeight="1" x14ac:dyDescent="0.5">
      <c r="A72" s="13" t="s">
        <v>46</v>
      </c>
      <c r="B72" s="14" t="s">
        <v>49</v>
      </c>
      <c r="C72" s="14"/>
      <c r="D72" s="15">
        <v>15</v>
      </c>
      <c r="E72" s="14"/>
      <c r="F72" s="28">
        <v>434413</v>
      </c>
      <c r="G72" s="20"/>
      <c r="H72" s="29">
        <v>278810</v>
      </c>
      <c r="I72" s="20"/>
      <c r="J72" s="28">
        <v>175045</v>
      </c>
      <c r="K72" s="20"/>
      <c r="L72" s="29">
        <v>100000</v>
      </c>
    </row>
    <row r="73" spans="1:12" ht="20.100000000000001" customHeight="1" x14ac:dyDescent="0.5">
      <c r="A73" s="13" t="s">
        <v>50</v>
      </c>
      <c r="B73" s="14"/>
      <c r="C73" s="14"/>
      <c r="D73" s="15"/>
      <c r="E73" s="14"/>
      <c r="F73" s="28"/>
      <c r="G73" s="20"/>
      <c r="H73" s="29"/>
      <c r="I73" s="20"/>
      <c r="J73" s="28"/>
      <c r="K73" s="20"/>
      <c r="L73" s="29"/>
    </row>
    <row r="74" spans="1:12" ht="20.100000000000001" customHeight="1" x14ac:dyDescent="0.5">
      <c r="B74" s="4" t="s">
        <v>44</v>
      </c>
      <c r="D74" s="15">
        <v>16</v>
      </c>
      <c r="E74" s="14"/>
      <c r="F74" s="28">
        <v>0</v>
      </c>
      <c r="G74" s="20"/>
      <c r="H74" s="29">
        <v>3999676</v>
      </c>
      <c r="I74" s="20"/>
      <c r="J74" s="28">
        <v>0</v>
      </c>
      <c r="K74" s="20"/>
      <c r="L74" s="29">
        <v>3999676</v>
      </c>
    </row>
    <row r="75" spans="1:12" ht="20.100000000000001" customHeight="1" x14ac:dyDescent="0.5">
      <c r="A75" s="14" t="s">
        <v>51</v>
      </c>
      <c r="B75" s="14"/>
      <c r="C75" s="14"/>
      <c r="D75" s="15"/>
      <c r="E75" s="14"/>
      <c r="F75" s="28">
        <v>58429</v>
      </c>
      <c r="G75" s="20"/>
      <c r="H75" s="29">
        <v>100219</v>
      </c>
      <c r="I75" s="20"/>
      <c r="J75" s="28">
        <v>0</v>
      </c>
      <c r="K75" s="20"/>
      <c r="L75" s="29">
        <v>0</v>
      </c>
    </row>
    <row r="76" spans="1:12" ht="20.100000000000001" customHeight="1" x14ac:dyDescent="0.5">
      <c r="A76" s="14" t="s">
        <v>52</v>
      </c>
      <c r="B76" s="14"/>
      <c r="C76" s="14"/>
      <c r="D76" s="15"/>
      <c r="E76" s="14"/>
      <c r="F76" s="32">
        <v>184253</v>
      </c>
      <c r="G76" s="20"/>
      <c r="H76" s="33">
        <v>137244</v>
      </c>
      <c r="I76" s="20"/>
      <c r="J76" s="32">
        <v>41815</v>
      </c>
      <c r="K76" s="20"/>
      <c r="L76" s="33">
        <v>22492</v>
      </c>
    </row>
    <row r="77" spans="1:12" ht="6" customHeight="1" x14ac:dyDescent="0.5">
      <c r="A77" s="14"/>
      <c r="B77" s="14"/>
      <c r="C77" s="14"/>
      <c r="D77" s="15"/>
      <c r="E77" s="14"/>
      <c r="F77" s="28"/>
      <c r="G77" s="20"/>
      <c r="H77" s="29"/>
      <c r="I77" s="20"/>
      <c r="J77" s="28"/>
      <c r="K77" s="20"/>
      <c r="L77" s="29"/>
    </row>
    <row r="78" spans="1:12" ht="20.100000000000001" customHeight="1" x14ac:dyDescent="0.5">
      <c r="A78" s="1" t="s">
        <v>53</v>
      </c>
      <c r="B78" s="14"/>
      <c r="C78" s="14"/>
      <c r="D78" s="15"/>
      <c r="E78" s="14"/>
      <c r="F78" s="32">
        <f>SUM(F65:F77)</f>
        <v>13278495</v>
      </c>
      <c r="G78" s="20"/>
      <c r="H78" s="33">
        <f>SUM(H65:H77)</f>
        <v>16949081</v>
      </c>
      <c r="I78" s="20"/>
      <c r="J78" s="32">
        <f>SUM(J65:J77)</f>
        <v>2131776</v>
      </c>
      <c r="K78" s="20"/>
      <c r="L78" s="33">
        <f>SUM(L65:L77)</f>
        <v>4840922</v>
      </c>
    </row>
    <row r="79" spans="1:12" ht="20.100000000000001" customHeight="1" x14ac:dyDescent="0.5">
      <c r="A79" s="14"/>
      <c r="B79" s="14"/>
      <c r="C79" s="1"/>
      <c r="D79" s="15"/>
      <c r="E79" s="14"/>
      <c r="F79" s="28"/>
      <c r="G79" s="20"/>
      <c r="H79" s="29"/>
      <c r="I79" s="20"/>
      <c r="J79" s="28"/>
      <c r="K79" s="20"/>
      <c r="L79" s="29"/>
    </row>
    <row r="80" spans="1:12" ht="20.100000000000001" customHeight="1" x14ac:dyDescent="0.5">
      <c r="A80" s="1" t="s">
        <v>54</v>
      </c>
      <c r="B80" s="14"/>
      <c r="C80" s="14"/>
      <c r="D80" s="15"/>
      <c r="E80" s="14"/>
      <c r="F80" s="28"/>
      <c r="G80" s="20"/>
      <c r="H80" s="29"/>
      <c r="I80" s="20"/>
      <c r="J80" s="28"/>
      <c r="K80" s="20"/>
      <c r="L80" s="29"/>
    </row>
    <row r="81" spans="1:12" ht="6" customHeight="1" x14ac:dyDescent="0.5">
      <c r="A81" s="1"/>
      <c r="B81" s="14"/>
      <c r="C81" s="14"/>
      <c r="D81" s="15"/>
      <c r="E81" s="14"/>
      <c r="F81" s="28"/>
      <c r="G81" s="20"/>
      <c r="H81" s="29"/>
      <c r="I81" s="20"/>
      <c r="J81" s="28"/>
      <c r="K81" s="20"/>
      <c r="L81" s="29"/>
    </row>
    <row r="82" spans="1:12" ht="20.100000000000001" customHeight="1" x14ac:dyDescent="0.5">
      <c r="A82" s="14" t="s">
        <v>55</v>
      </c>
      <c r="B82" s="14"/>
      <c r="C82" s="14"/>
      <c r="D82" s="15"/>
      <c r="E82" s="14"/>
      <c r="F82" s="28">
        <v>631329</v>
      </c>
      <c r="G82" s="20"/>
      <c r="H82" s="29">
        <v>527029</v>
      </c>
      <c r="I82" s="20"/>
      <c r="J82" s="28">
        <v>58381</v>
      </c>
      <c r="K82" s="20"/>
      <c r="L82" s="29">
        <v>64293</v>
      </c>
    </row>
    <row r="83" spans="1:12" ht="20.100000000000001" customHeight="1" x14ac:dyDescent="0.5">
      <c r="A83" s="14" t="s">
        <v>45</v>
      </c>
      <c r="B83" s="14"/>
      <c r="C83" s="14"/>
      <c r="D83" s="15"/>
      <c r="E83" s="14"/>
      <c r="F83" s="28">
        <v>0</v>
      </c>
      <c r="G83" s="20"/>
      <c r="H83" s="29">
        <v>11466</v>
      </c>
      <c r="I83" s="20"/>
      <c r="J83" s="28">
        <v>0</v>
      </c>
      <c r="K83" s="20"/>
      <c r="L83" s="29">
        <v>11466</v>
      </c>
    </row>
    <row r="84" spans="1:12" ht="20.100000000000001" customHeight="1" x14ac:dyDescent="0.5">
      <c r="A84" s="14" t="s">
        <v>56</v>
      </c>
      <c r="B84" s="14"/>
      <c r="C84" s="14"/>
      <c r="D84" s="15">
        <v>15</v>
      </c>
      <c r="E84" s="14"/>
      <c r="F84" s="28">
        <v>1430967</v>
      </c>
      <c r="G84" s="20"/>
      <c r="H84" s="29">
        <v>399383</v>
      </c>
      <c r="I84" s="20"/>
      <c r="J84" s="28">
        <v>1428033</v>
      </c>
      <c r="K84" s="20"/>
      <c r="L84" s="29">
        <v>150000</v>
      </c>
    </row>
    <row r="85" spans="1:12" ht="20.100000000000001" customHeight="1" x14ac:dyDescent="0.5">
      <c r="A85" s="13" t="s">
        <v>57</v>
      </c>
      <c r="B85" s="14"/>
      <c r="C85" s="14"/>
      <c r="D85" s="15"/>
      <c r="E85" s="14"/>
      <c r="F85" s="28"/>
      <c r="G85" s="20"/>
      <c r="H85" s="29"/>
      <c r="I85" s="20"/>
      <c r="J85" s="28"/>
      <c r="K85" s="20"/>
      <c r="L85" s="29"/>
    </row>
    <row r="86" spans="1:12" ht="20.100000000000001" customHeight="1" x14ac:dyDescent="0.5">
      <c r="A86" s="13"/>
      <c r="B86" s="14" t="s">
        <v>58</v>
      </c>
      <c r="C86" s="14"/>
      <c r="D86" s="15">
        <v>21</v>
      </c>
      <c r="E86" s="14"/>
      <c r="F86" s="28">
        <v>0</v>
      </c>
      <c r="G86" s="20"/>
      <c r="H86" s="29">
        <v>0</v>
      </c>
      <c r="I86" s="20"/>
      <c r="J86" s="28">
        <v>1574128</v>
      </c>
      <c r="K86" s="20"/>
      <c r="L86" s="29">
        <v>1555974</v>
      </c>
    </row>
    <row r="87" spans="1:12" ht="20.100000000000001" customHeight="1" x14ac:dyDescent="0.5">
      <c r="A87" s="14" t="s">
        <v>59</v>
      </c>
      <c r="B87" s="13"/>
      <c r="C87" s="14"/>
      <c r="D87" s="15">
        <v>16</v>
      </c>
      <c r="E87" s="14"/>
      <c r="F87" s="28">
        <v>13954705</v>
      </c>
      <c r="G87" s="20"/>
      <c r="H87" s="29">
        <v>11681882</v>
      </c>
      <c r="I87" s="20"/>
      <c r="J87" s="28">
        <v>13954705</v>
      </c>
      <c r="K87" s="20"/>
      <c r="L87" s="29">
        <v>11681882</v>
      </c>
    </row>
    <row r="88" spans="1:12" ht="20.100000000000001" customHeight="1" x14ac:dyDescent="0.5">
      <c r="A88" s="13" t="s">
        <v>60</v>
      </c>
      <c r="B88" s="14"/>
      <c r="C88" s="14"/>
      <c r="D88" s="15"/>
      <c r="E88" s="14"/>
      <c r="F88" s="28">
        <v>6458148</v>
      </c>
      <c r="G88" s="20"/>
      <c r="H88" s="29">
        <v>6332624</v>
      </c>
      <c r="I88" s="20"/>
      <c r="J88" s="28">
        <v>1618430</v>
      </c>
      <c r="K88" s="20"/>
      <c r="L88" s="29">
        <v>1596163</v>
      </c>
    </row>
    <row r="89" spans="1:12" ht="20.100000000000001" customHeight="1" x14ac:dyDescent="0.5">
      <c r="A89" s="51" t="s">
        <v>61</v>
      </c>
      <c r="B89" s="51"/>
      <c r="C89" s="14"/>
      <c r="D89" s="15"/>
      <c r="E89" s="14"/>
      <c r="F89" s="28"/>
      <c r="G89" s="20"/>
      <c r="H89" s="29"/>
      <c r="I89" s="20"/>
      <c r="J89" s="28"/>
      <c r="K89" s="20"/>
      <c r="L89" s="29"/>
    </row>
    <row r="90" spans="1:12" ht="20.100000000000001" customHeight="1" x14ac:dyDescent="0.5">
      <c r="A90" s="51"/>
      <c r="B90" s="51" t="s">
        <v>62</v>
      </c>
      <c r="C90" s="14"/>
      <c r="D90" s="15"/>
      <c r="E90" s="14"/>
      <c r="F90" s="28">
        <v>286808</v>
      </c>
      <c r="G90" s="20"/>
      <c r="H90" s="29">
        <v>276492</v>
      </c>
      <c r="I90" s="20"/>
      <c r="J90" s="28">
        <v>99762</v>
      </c>
      <c r="K90" s="20"/>
      <c r="L90" s="29">
        <v>98692</v>
      </c>
    </row>
    <row r="91" spans="1:12" ht="20.100000000000001" customHeight="1" x14ac:dyDescent="0.5">
      <c r="A91" s="51" t="s">
        <v>63</v>
      </c>
      <c r="B91" s="14"/>
      <c r="C91" s="14"/>
      <c r="D91" s="15"/>
      <c r="E91" s="14"/>
      <c r="F91" s="28">
        <v>912309</v>
      </c>
      <c r="G91" s="20"/>
      <c r="H91" s="29">
        <v>659883</v>
      </c>
      <c r="I91" s="20"/>
      <c r="J91" s="28">
        <v>323402</v>
      </c>
      <c r="K91" s="20"/>
      <c r="L91" s="29">
        <v>157055</v>
      </c>
    </row>
    <row r="92" spans="1:12" ht="20.100000000000001" customHeight="1" x14ac:dyDescent="0.5">
      <c r="A92" s="14" t="s">
        <v>64</v>
      </c>
      <c r="B92" s="14"/>
      <c r="C92" s="14"/>
      <c r="D92" s="15"/>
      <c r="E92" s="14"/>
      <c r="F92" s="32">
        <v>77176</v>
      </c>
      <c r="G92" s="20"/>
      <c r="H92" s="33">
        <v>92581</v>
      </c>
      <c r="I92" s="20"/>
      <c r="J92" s="32">
        <v>2449</v>
      </c>
      <c r="K92" s="20"/>
      <c r="L92" s="33">
        <v>2514</v>
      </c>
    </row>
    <row r="93" spans="1:12" ht="6" customHeight="1" x14ac:dyDescent="0.5">
      <c r="A93" s="14"/>
      <c r="B93" s="14"/>
      <c r="C93" s="14"/>
      <c r="D93" s="15"/>
      <c r="E93" s="14"/>
      <c r="F93" s="52"/>
      <c r="G93" s="20"/>
      <c r="H93" s="53"/>
      <c r="I93" s="20"/>
      <c r="J93" s="52"/>
      <c r="K93" s="20"/>
      <c r="L93" s="53"/>
    </row>
    <row r="94" spans="1:12" ht="20.100000000000001" customHeight="1" x14ac:dyDescent="0.5">
      <c r="A94" s="1" t="s">
        <v>65</v>
      </c>
      <c r="B94" s="14"/>
      <c r="C94" s="14"/>
      <c r="D94" s="14"/>
      <c r="E94" s="14"/>
      <c r="F94" s="32">
        <f>SUM(F82:F92)</f>
        <v>23751442</v>
      </c>
      <c r="G94" s="20"/>
      <c r="H94" s="33">
        <f>SUM(H82:H92)</f>
        <v>19981340</v>
      </c>
      <c r="I94" s="20"/>
      <c r="J94" s="32">
        <f>SUM(J82:J92)</f>
        <v>19059290</v>
      </c>
      <c r="K94" s="20"/>
      <c r="L94" s="33">
        <f>SUM(L82:L92)</f>
        <v>15318039</v>
      </c>
    </row>
    <row r="95" spans="1:12" ht="6" customHeight="1" x14ac:dyDescent="0.5">
      <c r="A95" s="14"/>
      <c r="B95" s="14"/>
      <c r="C95" s="1"/>
      <c r="D95" s="14"/>
      <c r="E95" s="14"/>
      <c r="F95" s="28"/>
      <c r="G95" s="20"/>
      <c r="H95" s="29"/>
      <c r="I95" s="20"/>
      <c r="J95" s="28"/>
      <c r="K95" s="20"/>
      <c r="L95" s="29"/>
    </row>
    <row r="96" spans="1:12" ht="20.100000000000001" customHeight="1" x14ac:dyDescent="0.5">
      <c r="A96" s="1" t="s">
        <v>66</v>
      </c>
      <c r="B96" s="14"/>
      <c r="C96" s="14"/>
      <c r="D96" s="14"/>
      <c r="E96" s="14"/>
      <c r="F96" s="32">
        <f>F94+F78</f>
        <v>37029937</v>
      </c>
      <c r="G96" s="20"/>
      <c r="H96" s="33">
        <f>H94+H78</f>
        <v>36930421</v>
      </c>
      <c r="I96" s="20"/>
      <c r="J96" s="32">
        <f>J94+J78</f>
        <v>21191066</v>
      </c>
      <c r="K96" s="20"/>
      <c r="L96" s="33">
        <f>L94+L78</f>
        <v>20158961</v>
      </c>
    </row>
    <row r="97" spans="1:12" ht="20.100000000000001" customHeight="1" x14ac:dyDescent="0.5">
      <c r="A97" s="19"/>
      <c r="B97" s="13"/>
      <c r="C97" s="15"/>
      <c r="D97" s="15"/>
      <c r="E97" s="15"/>
      <c r="F97" s="47"/>
      <c r="G97" s="16"/>
      <c r="H97" s="47"/>
      <c r="I97" s="16"/>
      <c r="J97" s="47"/>
      <c r="K97" s="16"/>
      <c r="L97" s="47"/>
    </row>
    <row r="98" spans="1:12" ht="20.100000000000001" customHeight="1" x14ac:dyDescent="0.5">
      <c r="A98" s="19"/>
      <c r="B98" s="13"/>
      <c r="C98" s="15"/>
      <c r="D98" s="15"/>
      <c r="E98" s="15"/>
      <c r="F98" s="47"/>
      <c r="G98" s="16"/>
      <c r="H98" s="47"/>
      <c r="I98" s="16"/>
      <c r="J98" s="47"/>
      <c r="K98" s="16"/>
      <c r="L98" s="47"/>
    </row>
    <row r="99" spans="1:12" ht="20.100000000000001" customHeight="1" x14ac:dyDescent="0.5">
      <c r="A99" s="19"/>
      <c r="B99" s="13"/>
      <c r="C99" s="15"/>
      <c r="D99" s="15"/>
      <c r="E99" s="15"/>
      <c r="F99" s="47"/>
      <c r="G99" s="16"/>
      <c r="H99" s="47"/>
      <c r="I99" s="16"/>
      <c r="J99" s="47"/>
      <c r="K99" s="16"/>
      <c r="L99" s="47"/>
    </row>
    <row r="100" spans="1:12" ht="20.100000000000001" customHeight="1" x14ac:dyDescent="0.5">
      <c r="A100" s="19"/>
      <c r="B100" s="13"/>
      <c r="C100" s="15"/>
      <c r="D100" s="15"/>
      <c r="E100" s="15"/>
      <c r="F100" s="47"/>
      <c r="G100" s="16"/>
      <c r="H100" s="47"/>
      <c r="I100" s="16"/>
      <c r="J100" s="47"/>
      <c r="K100" s="16"/>
      <c r="L100" s="47"/>
    </row>
    <row r="101" spans="1:12" ht="14.25" customHeight="1" x14ac:dyDescent="0.5">
      <c r="A101" s="19"/>
      <c r="B101" s="13"/>
      <c r="C101" s="15"/>
      <c r="D101" s="15"/>
      <c r="E101" s="15"/>
      <c r="F101" s="47"/>
      <c r="G101" s="16"/>
      <c r="H101" s="47"/>
      <c r="I101" s="16"/>
      <c r="J101" s="47"/>
      <c r="K101" s="16"/>
      <c r="L101" s="47"/>
    </row>
    <row r="102" spans="1:12" ht="21.9" customHeight="1" x14ac:dyDescent="0.5">
      <c r="A102" s="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2" s="7"/>
      <c r="C102" s="7"/>
      <c r="D102" s="7"/>
      <c r="E102" s="7"/>
      <c r="F102" s="40"/>
      <c r="G102" s="41"/>
      <c r="H102" s="40"/>
      <c r="I102" s="41"/>
      <c r="J102" s="40"/>
      <c r="K102" s="41"/>
      <c r="L102" s="40"/>
    </row>
    <row r="103" spans="1:12" ht="20.100000000000001" customHeight="1" x14ac:dyDescent="0.5">
      <c r="A103" s="19" t="s">
        <v>0</v>
      </c>
      <c r="B103" s="19"/>
      <c r="C103" s="19"/>
      <c r="D103" s="19"/>
      <c r="E103" s="19"/>
      <c r="F103" s="42"/>
      <c r="G103" s="43"/>
      <c r="H103" s="42"/>
      <c r="I103" s="43"/>
      <c r="J103" s="42"/>
      <c r="K103" s="43"/>
      <c r="L103" s="42"/>
    </row>
    <row r="104" spans="1:12" ht="20.100000000000001" customHeight="1" x14ac:dyDescent="0.5">
      <c r="A104" s="5" t="s">
        <v>1</v>
      </c>
      <c r="B104" s="19"/>
      <c r="C104" s="19"/>
      <c r="D104" s="19"/>
      <c r="E104" s="19"/>
      <c r="F104" s="42"/>
      <c r="G104" s="43"/>
      <c r="H104" s="42"/>
      <c r="I104" s="43"/>
      <c r="J104" s="42"/>
      <c r="K104" s="43"/>
      <c r="L104" s="42"/>
    </row>
    <row r="105" spans="1:12" ht="20.100000000000001" customHeight="1" x14ac:dyDescent="0.5">
      <c r="A105" s="44" t="str">
        <f>+A3</f>
        <v>ณ วันที่ 30 กันยายน พ.ศ. 2567</v>
      </c>
      <c r="B105" s="21"/>
      <c r="C105" s="21"/>
      <c r="D105" s="21"/>
      <c r="E105" s="21"/>
      <c r="F105" s="45"/>
      <c r="G105" s="46"/>
      <c r="H105" s="45"/>
      <c r="I105" s="46"/>
      <c r="J105" s="45"/>
      <c r="K105" s="46"/>
      <c r="L105" s="45"/>
    </row>
    <row r="106" spans="1:12" ht="20.100000000000001" customHeight="1" x14ac:dyDescent="0.5">
      <c r="A106" s="19"/>
      <c r="B106" s="13"/>
      <c r="C106" s="15"/>
      <c r="D106" s="15"/>
      <c r="E106" s="15"/>
      <c r="F106" s="47"/>
      <c r="G106" s="16"/>
      <c r="H106" s="47"/>
      <c r="I106" s="16"/>
      <c r="J106" s="47"/>
      <c r="K106" s="16"/>
      <c r="L106" s="47"/>
    </row>
    <row r="107" spans="1:12" ht="20.100000000000001" customHeight="1" x14ac:dyDescent="0.5">
      <c r="A107" s="19"/>
      <c r="B107" s="13"/>
      <c r="C107" s="15"/>
      <c r="D107" s="15"/>
      <c r="E107" s="15"/>
      <c r="F107" s="119" t="s">
        <v>3</v>
      </c>
      <c r="G107" s="120"/>
      <c r="H107" s="120"/>
      <c r="I107" s="17"/>
      <c r="J107" s="119" t="s">
        <v>4</v>
      </c>
      <c r="K107" s="120"/>
      <c r="L107" s="120"/>
    </row>
    <row r="108" spans="1:12" ht="20.100000000000001" customHeight="1" x14ac:dyDescent="0.5">
      <c r="A108" s="19"/>
      <c r="B108" s="13"/>
      <c r="C108" s="15"/>
      <c r="D108" s="15"/>
      <c r="E108" s="15"/>
      <c r="F108" s="18" t="s">
        <v>5</v>
      </c>
      <c r="G108" s="18"/>
      <c r="H108" s="18" t="s">
        <v>6</v>
      </c>
      <c r="I108" s="18"/>
      <c r="J108" s="18" t="s">
        <v>5</v>
      </c>
      <c r="K108" s="18"/>
      <c r="L108" s="18" t="s">
        <v>6</v>
      </c>
    </row>
    <row r="109" spans="1:12" ht="20.100000000000001" customHeight="1" x14ac:dyDescent="0.5">
      <c r="A109" s="19"/>
      <c r="B109" s="13"/>
      <c r="C109" s="15"/>
      <c r="D109" s="15"/>
      <c r="E109" s="15"/>
      <c r="F109" s="18" t="s">
        <v>7</v>
      </c>
      <c r="G109" s="18"/>
      <c r="H109" s="18" t="s">
        <v>8</v>
      </c>
      <c r="I109" s="18"/>
      <c r="J109" s="18" t="s">
        <v>7</v>
      </c>
      <c r="K109" s="18"/>
      <c r="L109" s="18" t="s">
        <v>8</v>
      </c>
    </row>
    <row r="110" spans="1:12" ht="20.100000000000001" customHeight="1" x14ac:dyDescent="0.5">
      <c r="A110" s="19"/>
      <c r="B110" s="13"/>
      <c r="C110" s="14"/>
      <c r="D110" s="15"/>
      <c r="E110" s="14"/>
      <c r="F110" s="18" t="s">
        <v>9</v>
      </c>
      <c r="G110" s="20"/>
      <c r="H110" s="18" t="s">
        <v>10</v>
      </c>
      <c r="I110" s="20"/>
      <c r="J110" s="18" t="s">
        <v>9</v>
      </c>
      <c r="K110" s="20"/>
      <c r="L110" s="18" t="s">
        <v>10</v>
      </c>
    </row>
    <row r="111" spans="1:12" ht="20.100000000000001" customHeight="1" x14ac:dyDescent="0.5">
      <c r="A111" s="19"/>
      <c r="B111" s="19"/>
      <c r="C111" s="19"/>
      <c r="D111" s="21" t="s">
        <v>11</v>
      </c>
      <c r="E111" s="15"/>
      <c r="F111" s="22" t="s">
        <v>12</v>
      </c>
      <c r="G111" s="16"/>
      <c r="H111" s="22" t="s">
        <v>12</v>
      </c>
      <c r="I111" s="16"/>
      <c r="J111" s="22" t="s">
        <v>12</v>
      </c>
      <c r="K111" s="16"/>
      <c r="L111" s="22" t="s">
        <v>12</v>
      </c>
    </row>
    <row r="112" spans="1:12" ht="6" customHeight="1" x14ac:dyDescent="0.5">
      <c r="A112" s="19"/>
      <c r="B112" s="19"/>
      <c r="C112" s="19"/>
      <c r="D112" s="23"/>
      <c r="E112" s="15"/>
      <c r="F112" s="24"/>
      <c r="G112" s="17"/>
      <c r="H112" s="18"/>
      <c r="I112" s="17"/>
      <c r="J112" s="24"/>
      <c r="K112" s="17"/>
      <c r="L112" s="18"/>
    </row>
    <row r="113" spans="1:12" ht="20.100000000000001" customHeight="1" x14ac:dyDescent="0.5">
      <c r="A113" s="121" t="s">
        <v>236</v>
      </c>
      <c r="B113" s="122"/>
      <c r="C113" s="122"/>
      <c r="D113" s="15"/>
      <c r="E113" s="15"/>
      <c r="F113" s="48"/>
      <c r="G113" s="49"/>
      <c r="H113" s="50"/>
      <c r="I113" s="49"/>
      <c r="J113" s="48"/>
      <c r="K113" s="49"/>
      <c r="L113" s="50"/>
    </row>
    <row r="114" spans="1:12" ht="6" customHeight="1" x14ac:dyDescent="0.5">
      <c r="A114" s="19"/>
      <c r="B114" s="19"/>
      <c r="C114" s="19"/>
      <c r="D114" s="15"/>
      <c r="E114" s="15"/>
      <c r="F114" s="48"/>
      <c r="G114" s="49"/>
      <c r="H114" s="50"/>
      <c r="I114" s="49"/>
      <c r="J114" s="48"/>
      <c r="K114" s="49"/>
      <c r="L114" s="50"/>
    </row>
    <row r="115" spans="1:12" ht="20.100000000000001" customHeight="1" x14ac:dyDescent="0.5">
      <c r="A115" s="1" t="s">
        <v>67</v>
      </c>
      <c r="B115" s="14"/>
      <c r="C115" s="14"/>
      <c r="D115" s="15"/>
      <c r="E115" s="14"/>
      <c r="F115" s="28"/>
      <c r="G115" s="20"/>
      <c r="H115" s="29"/>
      <c r="I115" s="20"/>
      <c r="J115" s="28"/>
      <c r="K115" s="20"/>
      <c r="L115" s="29"/>
    </row>
    <row r="116" spans="1:12" ht="6" customHeight="1" x14ac:dyDescent="0.5">
      <c r="A116" s="19"/>
      <c r="B116" s="19"/>
      <c r="C116" s="19"/>
      <c r="D116" s="15"/>
      <c r="E116" s="15"/>
      <c r="F116" s="25"/>
      <c r="G116" s="26"/>
      <c r="H116" s="27"/>
      <c r="I116" s="26"/>
      <c r="J116" s="25"/>
      <c r="K116" s="26"/>
      <c r="L116" s="27"/>
    </row>
    <row r="117" spans="1:12" ht="20.100000000000001" customHeight="1" x14ac:dyDescent="0.5">
      <c r="A117" s="30" t="s">
        <v>68</v>
      </c>
      <c r="B117" s="14"/>
      <c r="C117" s="14"/>
      <c r="D117" s="15"/>
      <c r="E117" s="14"/>
      <c r="F117" s="28"/>
      <c r="G117" s="20"/>
      <c r="H117" s="29"/>
      <c r="I117" s="20"/>
      <c r="J117" s="28"/>
      <c r="K117" s="20"/>
      <c r="L117" s="29"/>
    </row>
    <row r="118" spans="1:12" ht="20.100000000000001" customHeight="1" x14ac:dyDescent="0.5">
      <c r="A118" s="13"/>
      <c r="B118" s="30" t="s">
        <v>69</v>
      </c>
      <c r="C118" s="14"/>
      <c r="D118" s="15"/>
      <c r="E118" s="14"/>
      <c r="F118" s="28"/>
      <c r="G118" s="20"/>
      <c r="H118" s="29"/>
      <c r="I118" s="20"/>
      <c r="J118" s="28"/>
      <c r="K118" s="20"/>
      <c r="L118" s="29"/>
    </row>
    <row r="119" spans="1:12" ht="20.100000000000001" customHeight="1" x14ac:dyDescent="0.5">
      <c r="A119" s="13"/>
      <c r="B119" s="13"/>
      <c r="C119" s="14" t="s">
        <v>70</v>
      </c>
      <c r="D119" s="15"/>
      <c r="E119" s="14"/>
      <c r="F119" s="28"/>
      <c r="G119" s="20"/>
      <c r="H119" s="29"/>
      <c r="I119" s="20"/>
      <c r="J119" s="28"/>
      <c r="K119" s="20"/>
      <c r="L119" s="29"/>
    </row>
    <row r="120" spans="1:12" ht="20.100000000000001" customHeight="1" thickBot="1" x14ac:dyDescent="0.55000000000000004">
      <c r="A120" s="13"/>
      <c r="B120" s="13"/>
      <c r="C120" s="14" t="s">
        <v>71</v>
      </c>
      <c r="D120" s="15"/>
      <c r="E120" s="14"/>
      <c r="F120" s="37">
        <v>918932</v>
      </c>
      <c r="G120" s="20"/>
      <c r="H120" s="38">
        <v>918932</v>
      </c>
      <c r="I120" s="20"/>
      <c r="J120" s="37">
        <v>918932</v>
      </c>
      <c r="K120" s="20"/>
      <c r="L120" s="38">
        <v>918932</v>
      </c>
    </row>
    <row r="121" spans="1:12" ht="6" customHeight="1" thickTop="1" x14ac:dyDescent="0.5">
      <c r="A121" s="14"/>
      <c r="B121" s="14"/>
      <c r="C121" s="13"/>
      <c r="D121" s="15"/>
      <c r="E121" s="14"/>
      <c r="F121" s="28"/>
      <c r="G121" s="20"/>
      <c r="H121" s="29"/>
      <c r="I121" s="20"/>
      <c r="J121" s="28"/>
      <c r="K121" s="20"/>
      <c r="L121" s="29"/>
    </row>
    <row r="122" spans="1:12" ht="20.100000000000001" customHeight="1" x14ac:dyDescent="0.5">
      <c r="A122" s="14"/>
      <c r="B122" s="14" t="s">
        <v>72</v>
      </c>
      <c r="C122" s="14"/>
      <c r="D122" s="15"/>
      <c r="E122" s="14"/>
      <c r="F122" s="28"/>
      <c r="G122" s="20"/>
      <c r="H122" s="29"/>
      <c r="I122" s="20"/>
      <c r="J122" s="28"/>
      <c r="K122" s="20"/>
      <c r="L122" s="29"/>
    </row>
    <row r="123" spans="1:12" ht="20.100000000000001" customHeight="1" x14ac:dyDescent="0.5">
      <c r="A123" s="14"/>
      <c r="B123" s="14"/>
      <c r="C123" s="14" t="s">
        <v>70</v>
      </c>
      <c r="D123" s="15"/>
      <c r="E123" s="14"/>
      <c r="F123" s="28"/>
      <c r="G123" s="20"/>
      <c r="H123" s="29"/>
      <c r="I123" s="20"/>
      <c r="J123" s="28"/>
      <c r="K123" s="20"/>
      <c r="L123" s="29"/>
    </row>
    <row r="124" spans="1:12" ht="20.100000000000001" customHeight="1" x14ac:dyDescent="0.5">
      <c r="A124" s="14"/>
      <c r="B124" s="14"/>
      <c r="C124" s="14" t="s">
        <v>73</v>
      </c>
      <c r="D124" s="15"/>
      <c r="E124" s="14"/>
      <c r="F124" s="28">
        <v>918932</v>
      </c>
      <c r="G124" s="20"/>
      <c r="H124" s="29">
        <v>918932</v>
      </c>
      <c r="I124" s="20"/>
      <c r="J124" s="28">
        <v>918932</v>
      </c>
      <c r="K124" s="20"/>
      <c r="L124" s="29">
        <v>918932</v>
      </c>
    </row>
    <row r="125" spans="1:12" ht="20.100000000000001" customHeight="1" x14ac:dyDescent="0.5">
      <c r="A125" s="30" t="s">
        <v>74</v>
      </c>
      <c r="B125" s="14"/>
      <c r="C125" s="14"/>
      <c r="D125" s="15"/>
      <c r="E125" s="14"/>
      <c r="F125" s="28">
        <v>1874482</v>
      </c>
      <c r="G125" s="54"/>
      <c r="H125" s="29">
        <v>1874482</v>
      </c>
      <c r="I125" s="54"/>
      <c r="J125" s="28">
        <v>1874482</v>
      </c>
      <c r="K125" s="54"/>
      <c r="L125" s="29">
        <v>1874482</v>
      </c>
    </row>
    <row r="126" spans="1:12" ht="20.100000000000001" customHeight="1" x14ac:dyDescent="0.5">
      <c r="A126" s="14" t="s">
        <v>75</v>
      </c>
      <c r="B126" s="14"/>
      <c r="C126" s="14"/>
      <c r="D126" s="15"/>
      <c r="E126" s="14"/>
      <c r="F126" s="28"/>
      <c r="G126" s="20"/>
      <c r="H126" s="29"/>
      <c r="I126" s="20"/>
      <c r="J126" s="28"/>
      <c r="K126" s="20"/>
      <c r="L126" s="29"/>
    </row>
    <row r="127" spans="1:12" ht="20.100000000000001" customHeight="1" x14ac:dyDescent="0.5">
      <c r="A127" s="14"/>
      <c r="B127" s="14" t="s">
        <v>76</v>
      </c>
      <c r="C127" s="14"/>
      <c r="D127" s="15"/>
      <c r="E127" s="14"/>
      <c r="F127" s="28"/>
      <c r="G127" s="20"/>
      <c r="H127" s="29"/>
      <c r="I127" s="20"/>
      <c r="J127" s="28"/>
      <c r="K127" s="20"/>
      <c r="L127" s="29"/>
    </row>
    <row r="128" spans="1:12" ht="20.100000000000001" customHeight="1" x14ac:dyDescent="0.5">
      <c r="A128" s="14"/>
      <c r="B128" s="55" t="s">
        <v>77</v>
      </c>
      <c r="C128" s="14"/>
      <c r="D128" s="15"/>
      <c r="E128" s="14"/>
      <c r="F128" s="28">
        <v>162089</v>
      </c>
      <c r="G128" s="20"/>
      <c r="H128" s="29">
        <v>162089</v>
      </c>
      <c r="I128" s="20"/>
      <c r="J128" s="28">
        <v>162089</v>
      </c>
      <c r="K128" s="20"/>
      <c r="L128" s="29">
        <v>162089</v>
      </c>
    </row>
    <row r="129" spans="1:12" ht="20.100000000000001" customHeight="1" x14ac:dyDescent="0.5">
      <c r="A129" s="14"/>
      <c r="B129" s="14" t="s">
        <v>78</v>
      </c>
      <c r="C129" s="14"/>
      <c r="D129" s="15"/>
      <c r="E129" s="14"/>
      <c r="F129" s="28">
        <v>12893909</v>
      </c>
      <c r="G129" s="20"/>
      <c r="H129" s="29">
        <v>12399354</v>
      </c>
      <c r="I129" s="20"/>
      <c r="J129" s="28">
        <v>4746162</v>
      </c>
      <c r="K129" s="20"/>
      <c r="L129" s="29">
        <v>4474367</v>
      </c>
    </row>
    <row r="130" spans="1:12" ht="20.100000000000001" customHeight="1" x14ac:dyDescent="0.5">
      <c r="A130" s="51" t="s">
        <v>79</v>
      </c>
      <c r="B130" s="14"/>
      <c r="C130" s="14"/>
      <c r="D130" s="15">
        <v>20</v>
      </c>
      <c r="E130" s="14"/>
      <c r="F130" s="32">
        <v>213122</v>
      </c>
      <c r="G130" s="54"/>
      <c r="H130" s="33">
        <v>220502</v>
      </c>
      <c r="I130" s="54"/>
      <c r="J130" s="32">
        <v>1332394</v>
      </c>
      <c r="K130" s="54"/>
      <c r="L130" s="33">
        <v>872370</v>
      </c>
    </row>
    <row r="131" spans="1:12" ht="6" customHeight="1" x14ac:dyDescent="0.5">
      <c r="A131" s="14"/>
      <c r="B131" s="14"/>
      <c r="C131" s="14"/>
      <c r="D131" s="15"/>
      <c r="E131" s="14"/>
      <c r="F131" s="52"/>
      <c r="G131" s="20"/>
      <c r="H131" s="53"/>
      <c r="I131" s="20"/>
      <c r="J131" s="52"/>
      <c r="K131" s="20"/>
      <c r="L131" s="53"/>
    </row>
    <row r="132" spans="1:12" ht="20.100000000000001" customHeight="1" x14ac:dyDescent="0.5">
      <c r="A132" s="1" t="s">
        <v>80</v>
      </c>
      <c r="B132" s="14"/>
      <c r="C132" s="14"/>
      <c r="D132" s="15"/>
      <c r="E132" s="14"/>
      <c r="F132" s="52">
        <f>SUM(F124:F130)</f>
        <v>16062534</v>
      </c>
      <c r="G132" s="54"/>
      <c r="H132" s="53">
        <f>SUM(H124:H130)</f>
        <v>15575359</v>
      </c>
      <c r="I132" s="54"/>
      <c r="J132" s="52">
        <f>SUM(J124:J130)</f>
        <v>9034059</v>
      </c>
      <c r="K132" s="54"/>
      <c r="L132" s="53">
        <f>SUM(L124:L130)</f>
        <v>8302240</v>
      </c>
    </row>
    <row r="133" spans="1:12" ht="20.100000000000001" customHeight="1" x14ac:dyDescent="0.5">
      <c r="A133" s="51" t="s">
        <v>81</v>
      </c>
      <c r="B133" s="14"/>
      <c r="C133" s="14"/>
      <c r="D133" s="15"/>
      <c r="E133" s="14"/>
      <c r="F133" s="32">
        <v>361892</v>
      </c>
      <c r="G133" s="20"/>
      <c r="H133" s="33">
        <v>338966</v>
      </c>
      <c r="I133" s="20"/>
      <c r="J133" s="32">
        <v>0</v>
      </c>
      <c r="K133" s="20"/>
      <c r="L133" s="33">
        <v>0</v>
      </c>
    </row>
    <row r="134" spans="1:12" ht="6" customHeight="1" x14ac:dyDescent="0.5">
      <c r="A134" s="1"/>
      <c r="B134" s="14"/>
      <c r="C134" s="14"/>
      <c r="D134" s="15"/>
      <c r="E134" s="14"/>
      <c r="F134" s="52"/>
      <c r="G134" s="20"/>
      <c r="H134" s="53"/>
      <c r="I134" s="20"/>
      <c r="J134" s="52"/>
      <c r="K134" s="20"/>
      <c r="L134" s="53"/>
    </row>
    <row r="135" spans="1:12" ht="20.100000000000001" customHeight="1" x14ac:dyDescent="0.5">
      <c r="A135" s="1" t="s">
        <v>82</v>
      </c>
      <c r="B135" s="14"/>
      <c r="C135" s="14"/>
      <c r="D135" s="15"/>
      <c r="E135" s="14"/>
      <c r="F135" s="56">
        <f>SUM(F132:F133)</f>
        <v>16424426</v>
      </c>
      <c r="G135" s="54"/>
      <c r="H135" s="57">
        <f>SUM(H132:H133)</f>
        <v>15914325</v>
      </c>
      <c r="I135" s="54"/>
      <c r="J135" s="56">
        <f>SUM(J132:J133)</f>
        <v>9034059</v>
      </c>
      <c r="K135" s="54"/>
      <c r="L135" s="57">
        <f>SUM(L132:L133)</f>
        <v>8302240</v>
      </c>
    </row>
    <row r="136" spans="1:12" ht="6" customHeight="1" x14ac:dyDescent="0.5">
      <c r="A136" s="1"/>
      <c r="B136" s="14"/>
      <c r="C136" s="14"/>
      <c r="D136" s="15"/>
      <c r="E136" s="14"/>
      <c r="F136" s="52"/>
      <c r="G136" s="20"/>
      <c r="H136" s="53"/>
      <c r="I136" s="20"/>
      <c r="J136" s="52"/>
      <c r="K136" s="20"/>
      <c r="L136" s="53"/>
    </row>
    <row r="137" spans="1:12" ht="20.100000000000001" customHeight="1" thickBot="1" x14ac:dyDescent="0.55000000000000004">
      <c r="A137" s="1" t="s">
        <v>83</v>
      </c>
      <c r="B137" s="14"/>
      <c r="C137" s="14"/>
      <c r="D137" s="15"/>
      <c r="E137" s="14"/>
      <c r="F137" s="37">
        <f>F135+F96</f>
        <v>53454363</v>
      </c>
      <c r="G137" s="29"/>
      <c r="H137" s="38">
        <f>H135+H96</f>
        <v>52844746</v>
      </c>
      <c r="I137" s="29"/>
      <c r="J137" s="37">
        <f>J135+J96</f>
        <v>30225125</v>
      </c>
      <c r="K137" s="29"/>
      <c r="L137" s="38">
        <f>L135+L96</f>
        <v>28461201</v>
      </c>
    </row>
    <row r="138" spans="1:12" ht="20.100000000000001" customHeight="1" thickTop="1" x14ac:dyDescent="0.5">
      <c r="A138" s="1"/>
      <c r="B138" s="14"/>
      <c r="C138" s="14"/>
      <c r="D138" s="15"/>
      <c r="E138" s="14"/>
      <c r="F138" s="29"/>
      <c r="G138" s="14"/>
      <c r="H138" s="29"/>
      <c r="I138" s="14"/>
      <c r="J138" s="29"/>
      <c r="K138" s="14"/>
      <c r="L138" s="29"/>
    </row>
    <row r="139" spans="1:12" ht="20.100000000000001" customHeight="1" x14ac:dyDescent="0.5">
      <c r="A139" s="1"/>
      <c r="B139" s="14"/>
      <c r="C139" s="14"/>
      <c r="D139" s="15"/>
      <c r="E139" s="14"/>
    </row>
    <row r="140" spans="1:12" ht="20.100000000000001" customHeight="1" x14ac:dyDescent="0.5">
      <c r="A140" s="1"/>
      <c r="B140" s="14"/>
      <c r="C140" s="14"/>
      <c r="D140" s="15"/>
      <c r="E140" s="14"/>
      <c r="F140" s="29"/>
      <c r="G140" s="14"/>
      <c r="H140" s="29"/>
      <c r="I140" s="14"/>
      <c r="J140" s="29"/>
      <c r="K140" s="14"/>
      <c r="L140" s="29"/>
    </row>
    <row r="141" spans="1:12" ht="20.100000000000001" customHeight="1" x14ac:dyDescent="0.5">
      <c r="A141" s="1"/>
      <c r="B141" s="14"/>
      <c r="C141" s="14"/>
      <c r="D141" s="15"/>
      <c r="E141" s="14"/>
      <c r="F141" s="29"/>
      <c r="G141" s="14"/>
      <c r="H141" s="14"/>
      <c r="I141" s="14"/>
      <c r="J141" s="14"/>
      <c r="K141" s="14"/>
      <c r="L141" s="14"/>
    </row>
    <row r="142" spans="1:12" ht="20.100000000000001" customHeight="1" x14ac:dyDescent="0.5">
      <c r="A142" s="1"/>
      <c r="B142" s="14"/>
      <c r="C142" s="14"/>
      <c r="D142" s="15"/>
      <c r="E142" s="14"/>
      <c r="F142" s="29"/>
      <c r="G142" s="14"/>
      <c r="H142" s="14"/>
      <c r="I142" s="14"/>
      <c r="J142" s="14"/>
      <c r="K142" s="14"/>
      <c r="L142" s="14"/>
    </row>
    <row r="143" spans="1:12" ht="20.100000000000001" customHeight="1" x14ac:dyDescent="0.5">
      <c r="A143" s="1"/>
      <c r="B143" s="14"/>
      <c r="C143" s="14"/>
      <c r="D143" s="15"/>
      <c r="E143" s="14"/>
      <c r="F143" s="29"/>
      <c r="G143" s="14"/>
      <c r="H143" s="14"/>
      <c r="I143" s="14"/>
      <c r="J143" s="14"/>
      <c r="K143" s="14"/>
      <c r="L143" s="14"/>
    </row>
    <row r="144" spans="1:12" ht="20.100000000000001" customHeight="1" x14ac:dyDescent="0.5">
      <c r="A144" s="1"/>
      <c r="B144" s="14"/>
      <c r="C144" s="14"/>
      <c r="D144" s="15"/>
      <c r="E144" s="14"/>
      <c r="F144" s="29"/>
      <c r="G144" s="14"/>
      <c r="H144" s="14"/>
      <c r="I144" s="14"/>
      <c r="J144" s="14"/>
      <c r="K144" s="14"/>
      <c r="L144" s="14"/>
    </row>
    <row r="145" spans="1:12" ht="20.100000000000001" customHeight="1" x14ac:dyDescent="0.5">
      <c r="A145" s="1"/>
      <c r="B145" s="14"/>
      <c r="C145" s="14"/>
      <c r="D145" s="15"/>
      <c r="E145" s="14"/>
      <c r="F145" s="29"/>
      <c r="G145" s="14"/>
      <c r="H145" s="14"/>
      <c r="I145" s="14"/>
      <c r="J145" s="14"/>
      <c r="K145" s="14"/>
      <c r="L145" s="14"/>
    </row>
    <row r="146" spans="1:12" ht="20.100000000000001" customHeight="1" x14ac:dyDescent="0.5">
      <c r="A146" s="1"/>
      <c r="B146" s="14"/>
      <c r="C146" s="14"/>
      <c r="D146" s="15"/>
      <c r="E146" s="14"/>
      <c r="F146" s="29"/>
      <c r="G146" s="14"/>
      <c r="H146" s="14"/>
      <c r="I146" s="14"/>
      <c r="J146" s="14"/>
      <c r="K146" s="14"/>
      <c r="L146" s="14"/>
    </row>
    <row r="147" spans="1:12" ht="20.100000000000001" customHeight="1" x14ac:dyDescent="0.5">
      <c r="A147" s="1"/>
      <c r="B147" s="14"/>
      <c r="C147" s="14"/>
      <c r="D147" s="15"/>
      <c r="E147" s="14"/>
      <c r="F147" s="29"/>
      <c r="G147" s="14"/>
      <c r="H147" s="14"/>
      <c r="I147" s="14"/>
      <c r="J147" s="14"/>
      <c r="K147" s="14"/>
      <c r="L147" s="14"/>
    </row>
    <row r="148" spans="1:12" ht="20.100000000000001" customHeight="1" x14ac:dyDescent="0.5">
      <c r="A148" s="1"/>
      <c r="B148" s="14"/>
      <c r="C148" s="14"/>
      <c r="D148" s="15"/>
      <c r="E148" s="14"/>
      <c r="F148" s="29"/>
      <c r="G148" s="14"/>
      <c r="H148" s="14"/>
      <c r="I148" s="14"/>
      <c r="J148" s="14"/>
      <c r="K148" s="14"/>
      <c r="L148" s="14"/>
    </row>
    <row r="149" spans="1:12" ht="20.100000000000001" customHeight="1" x14ac:dyDescent="0.5">
      <c r="A149" s="1"/>
      <c r="B149" s="14"/>
      <c r="C149" s="14"/>
      <c r="D149" s="15"/>
      <c r="E149" s="14"/>
      <c r="F149" s="29"/>
      <c r="G149" s="14"/>
      <c r="H149" s="14"/>
      <c r="I149" s="14"/>
      <c r="J149" s="14"/>
      <c r="K149" s="14"/>
      <c r="L149" s="14"/>
    </row>
    <row r="150" spans="1:12" ht="20.100000000000001" customHeight="1" x14ac:dyDescent="0.5">
      <c r="A150" s="1"/>
      <c r="B150" s="14"/>
      <c r="C150" s="14"/>
      <c r="D150" s="15"/>
      <c r="E150" s="14"/>
      <c r="F150" s="29"/>
      <c r="G150" s="14"/>
      <c r="H150" s="14"/>
      <c r="I150" s="14"/>
      <c r="J150" s="14"/>
      <c r="K150" s="14"/>
      <c r="L150" s="14"/>
    </row>
    <row r="151" spans="1:12" ht="20.100000000000001" customHeight="1" x14ac:dyDescent="0.5">
      <c r="A151" s="1"/>
      <c r="B151" s="14"/>
      <c r="C151" s="14"/>
      <c r="D151" s="15"/>
      <c r="E151" s="14"/>
      <c r="F151" s="29"/>
      <c r="G151" s="14"/>
      <c r="H151" s="14"/>
      <c r="I151" s="14"/>
      <c r="J151" s="14"/>
      <c r="K151" s="14"/>
      <c r="L151" s="14"/>
    </row>
    <row r="152" spans="1:12" ht="20.100000000000001" customHeight="1" x14ac:dyDescent="0.5">
      <c r="A152" s="1"/>
      <c r="B152" s="14"/>
      <c r="C152" s="14"/>
      <c r="D152" s="15"/>
      <c r="E152" s="14"/>
      <c r="F152" s="29"/>
      <c r="G152" s="14"/>
      <c r="H152" s="14"/>
      <c r="I152" s="14"/>
      <c r="J152" s="14"/>
      <c r="K152" s="14"/>
      <c r="L152" s="14"/>
    </row>
    <row r="153" spans="1:12" ht="14.25" customHeight="1" x14ac:dyDescent="0.5">
      <c r="A153" s="1"/>
      <c r="B153" s="14"/>
      <c r="C153" s="14"/>
      <c r="D153" s="15"/>
      <c r="E153" s="14"/>
      <c r="F153" s="29"/>
      <c r="G153" s="14"/>
      <c r="H153" s="14"/>
      <c r="I153" s="14"/>
      <c r="J153" s="14"/>
      <c r="K153" s="14"/>
      <c r="L153" s="14"/>
    </row>
    <row r="154" spans="1:12" ht="21.9" customHeight="1" x14ac:dyDescent="0.5">
      <c r="A154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54" s="8"/>
      <c r="C154" s="8"/>
      <c r="D154" s="9"/>
      <c r="E154" s="8"/>
      <c r="F154" s="33"/>
      <c r="G154" s="11"/>
      <c r="H154" s="33"/>
      <c r="I154" s="11"/>
      <c r="J154" s="33"/>
      <c r="K154" s="11"/>
      <c r="L154" s="33"/>
    </row>
  </sheetData>
  <mergeCells count="9">
    <mergeCell ref="F107:H107"/>
    <mergeCell ref="J107:L107"/>
    <mergeCell ref="A113:C113"/>
    <mergeCell ref="F5:H5"/>
    <mergeCell ref="J5:L5"/>
    <mergeCell ref="A11:C11"/>
    <mergeCell ref="F55:H55"/>
    <mergeCell ref="J55:L55"/>
    <mergeCell ref="A61:C61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1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1962A-BD01-4158-9444-3B2157E8C629}">
  <dimension ref="A1:L59"/>
  <sheetViews>
    <sheetView zoomScaleNormal="100" zoomScaleSheetLayoutView="98" workbookViewId="0">
      <selection activeCell="C12" sqref="C12"/>
    </sheetView>
  </sheetViews>
  <sheetFormatPr defaultColWidth="14.44140625" defaultRowHeight="20.100000000000001" customHeight="1" x14ac:dyDescent="0.3"/>
  <cols>
    <col min="1" max="2" width="1.33203125" style="14" customWidth="1"/>
    <col min="3" max="3" width="38.109375" style="14" customWidth="1"/>
    <col min="4" max="4" width="6.6640625" style="14" customWidth="1"/>
    <col min="5" max="5" width="0.88671875" style="14" customWidth="1"/>
    <col min="6" max="6" width="15.33203125" style="14" customWidth="1"/>
    <col min="7" max="7" width="0.88671875" style="14" customWidth="1"/>
    <col min="8" max="8" width="15.33203125" style="14" customWidth="1"/>
    <col min="9" max="9" width="0.88671875" style="14" customWidth="1"/>
    <col min="10" max="10" width="15.33203125" style="14" customWidth="1"/>
    <col min="11" max="11" width="0.88671875" style="14" customWidth="1"/>
    <col min="12" max="12" width="15.33203125" style="14" customWidth="1"/>
    <col min="13" max="16384" width="14.44140625" style="14"/>
  </cols>
  <sheetData>
    <row r="1" spans="1:12" ht="20.100000000000001" customHeight="1" x14ac:dyDescent="0.3">
      <c r="A1" s="1" t="s">
        <v>0</v>
      </c>
      <c r="B1" s="1"/>
      <c r="C1" s="1"/>
      <c r="D1" s="1"/>
      <c r="E1" s="1"/>
      <c r="F1" s="58"/>
      <c r="G1" s="1"/>
      <c r="H1" s="58"/>
      <c r="I1" s="1"/>
      <c r="J1" s="2"/>
      <c r="K1" s="2"/>
      <c r="L1" s="2"/>
    </row>
    <row r="2" spans="1:12" ht="20.100000000000001" customHeight="1" x14ac:dyDescent="0.3">
      <c r="A2" s="1" t="s">
        <v>84</v>
      </c>
      <c r="B2" s="1"/>
      <c r="C2" s="1"/>
      <c r="D2" s="1"/>
      <c r="E2" s="1"/>
      <c r="F2" s="58"/>
      <c r="G2" s="1"/>
      <c r="H2" s="58"/>
      <c r="I2" s="1"/>
      <c r="J2" s="2"/>
      <c r="K2" s="2"/>
      <c r="L2" s="2"/>
    </row>
    <row r="3" spans="1:12" ht="20.100000000000001" customHeight="1" x14ac:dyDescent="0.3">
      <c r="A3" s="6" t="s">
        <v>85</v>
      </c>
      <c r="B3" s="6"/>
      <c r="C3" s="6"/>
      <c r="D3" s="6"/>
      <c r="E3" s="6"/>
      <c r="F3" s="59"/>
      <c r="G3" s="6"/>
      <c r="H3" s="59"/>
      <c r="I3" s="6"/>
      <c r="J3" s="10"/>
      <c r="K3" s="10"/>
      <c r="L3" s="10"/>
    </row>
    <row r="4" spans="1:12" ht="20.100000000000001" customHeight="1" x14ac:dyDescent="0.3">
      <c r="A4" s="19"/>
      <c r="B4" s="15"/>
      <c r="C4" s="15"/>
      <c r="D4" s="15"/>
      <c r="E4" s="15"/>
      <c r="F4" s="123"/>
      <c r="G4" s="124"/>
      <c r="H4" s="124"/>
      <c r="I4" s="15"/>
      <c r="J4" s="125"/>
      <c r="K4" s="124"/>
      <c r="L4" s="124"/>
    </row>
    <row r="5" spans="1:12" ht="20.100000000000001" customHeight="1" x14ac:dyDescent="0.3">
      <c r="F5" s="126" t="s">
        <v>3</v>
      </c>
      <c r="G5" s="127"/>
      <c r="H5" s="127"/>
      <c r="I5" s="62"/>
      <c r="J5" s="128" t="s">
        <v>4</v>
      </c>
      <c r="K5" s="127"/>
      <c r="L5" s="127"/>
    </row>
    <row r="6" spans="1:12" ht="20.100000000000001" customHeight="1" x14ac:dyDescent="0.3">
      <c r="E6" s="62"/>
      <c r="F6" s="62" t="s">
        <v>5</v>
      </c>
      <c r="G6" s="62"/>
      <c r="H6" s="62" t="s">
        <v>5</v>
      </c>
      <c r="I6" s="62"/>
      <c r="J6" s="18" t="s">
        <v>5</v>
      </c>
      <c r="K6" s="18"/>
      <c r="L6" s="18" t="s">
        <v>5</v>
      </c>
    </row>
    <row r="7" spans="1:12" ht="20.100000000000001" customHeight="1" x14ac:dyDescent="0.3">
      <c r="D7" s="15"/>
      <c r="E7" s="20"/>
      <c r="F7" s="63" t="s">
        <v>9</v>
      </c>
      <c r="G7" s="20"/>
      <c r="H7" s="63" t="s">
        <v>10</v>
      </c>
      <c r="I7" s="20"/>
      <c r="J7" s="63" t="s">
        <v>9</v>
      </c>
      <c r="K7" s="20"/>
      <c r="L7" s="63" t="s">
        <v>10</v>
      </c>
    </row>
    <row r="8" spans="1:12" ht="20.100000000000001" customHeight="1" x14ac:dyDescent="0.3">
      <c r="D8" s="15"/>
      <c r="E8" s="64"/>
      <c r="F8" s="65" t="s">
        <v>12</v>
      </c>
      <c r="G8" s="64"/>
      <c r="H8" s="65" t="s">
        <v>12</v>
      </c>
      <c r="I8" s="15"/>
      <c r="J8" s="65" t="s">
        <v>12</v>
      </c>
      <c r="K8" s="18"/>
      <c r="L8" s="65" t="s">
        <v>12</v>
      </c>
    </row>
    <row r="9" spans="1:12" ht="6" customHeight="1" x14ac:dyDescent="0.3">
      <c r="D9" s="15"/>
      <c r="E9" s="66"/>
      <c r="F9" s="67"/>
      <c r="G9" s="66"/>
      <c r="H9" s="63"/>
      <c r="I9" s="68"/>
      <c r="J9" s="24"/>
      <c r="K9" s="18"/>
      <c r="L9" s="18"/>
    </row>
    <row r="10" spans="1:12" ht="20.100000000000001" customHeight="1" x14ac:dyDescent="0.3">
      <c r="A10" s="1" t="s">
        <v>86</v>
      </c>
      <c r="D10" s="15"/>
      <c r="E10" s="64"/>
      <c r="F10" s="67"/>
      <c r="G10" s="64"/>
      <c r="H10" s="63"/>
      <c r="I10" s="68"/>
      <c r="J10" s="24"/>
      <c r="K10" s="18"/>
      <c r="L10" s="18"/>
    </row>
    <row r="11" spans="1:12" ht="6" customHeight="1" x14ac:dyDescent="0.3">
      <c r="D11" s="15"/>
      <c r="E11" s="66"/>
      <c r="F11" s="67"/>
      <c r="G11" s="66"/>
      <c r="H11" s="63"/>
      <c r="I11" s="68"/>
      <c r="J11" s="24"/>
      <c r="K11" s="18"/>
      <c r="L11" s="18"/>
    </row>
    <row r="12" spans="1:12" ht="20.100000000000001" customHeight="1" x14ac:dyDescent="0.3">
      <c r="A12" s="14" t="s">
        <v>87</v>
      </c>
      <c r="E12" s="53"/>
      <c r="F12" s="52">
        <v>19547762</v>
      </c>
      <c r="G12" s="53"/>
      <c r="H12" s="53">
        <v>22735226</v>
      </c>
      <c r="I12" s="53"/>
      <c r="J12" s="52">
        <v>2148605</v>
      </c>
      <c r="K12" s="53"/>
      <c r="L12" s="53">
        <v>2043019</v>
      </c>
    </row>
    <row r="13" spans="1:12" ht="20.100000000000001" customHeight="1" x14ac:dyDescent="0.3">
      <c r="A13" s="14" t="s">
        <v>88</v>
      </c>
      <c r="E13" s="53"/>
      <c r="F13" s="52">
        <v>178462</v>
      </c>
      <c r="G13" s="53"/>
      <c r="H13" s="53">
        <v>72046</v>
      </c>
      <c r="I13" s="53"/>
      <c r="J13" s="52">
        <v>126864</v>
      </c>
      <c r="K13" s="53"/>
      <c r="L13" s="53">
        <v>0</v>
      </c>
    </row>
    <row r="14" spans="1:12" ht="20.100000000000001" customHeight="1" x14ac:dyDescent="0.3">
      <c r="A14" s="14" t="s">
        <v>89</v>
      </c>
      <c r="E14" s="53"/>
      <c r="F14" s="56">
        <v>48672</v>
      </c>
      <c r="G14" s="53"/>
      <c r="H14" s="57">
        <v>77108</v>
      </c>
      <c r="I14" s="53"/>
      <c r="J14" s="56">
        <v>35608</v>
      </c>
      <c r="K14" s="53"/>
      <c r="L14" s="57">
        <v>35040</v>
      </c>
    </row>
    <row r="15" spans="1:12" ht="6" customHeight="1" x14ac:dyDescent="0.3">
      <c r="A15" s="13"/>
      <c r="E15" s="53"/>
      <c r="F15" s="52"/>
      <c r="G15" s="53"/>
      <c r="H15" s="53"/>
      <c r="I15" s="53"/>
      <c r="J15" s="52"/>
      <c r="K15" s="53"/>
      <c r="L15" s="53"/>
    </row>
    <row r="16" spans="1:12" ht="20.100000000000001" customHeight="1" x14ac:dyDescent="0.3">
      <c r="A16" s="1" t="s">
        <v>90</v>
      </c>
      <c r="E16" s="53"/>
      <c r="F16" s="56">
        <f>SUM(F12:F14)</f>
        <v>19774896</v>
      </c>
      <c r="G16" s="53"/>
      <c r="H16" s="57">
        <f>SUM(H12:H14)</f>
        <v>22884380</v>
      </c>
      <c r="I16" s="53"/>
      <c r="J16" s="56">
        <f>SUM(J12:J14)</f>
        <v>2311077</v>
      </c>
      <c r="K16" s="53"/>
      <c r="L16" s="57">
        <f>SUM(L12:L14)</f>
        <v>2078059</v>
      </c>
    </row>
    <row r="17" spans="1:12" ht="8.1" customHeight="1" x14ac:dyDescent="0.3">
      <c r="E17" s="53"/>
      <c r="F17" s="52"/>
      <c r="G17" s="53"/>
      <c r="H17" s="53"/>
      <c r="I17" s="53"/>
      <c r="J17" s="52"/>
      <c r="K17" s="53"/>
      <c r="L17" s="53"/>
    </row>
    <row r="18" spans="1:12" ht="20.100000000000001" customHeight="1" x14ac:dyDescent="0.3">
      <c r="A18" s="14" t="s">
        <v>91</v>
      </c>
      <c r="E18" s="53"/>
      <c r="F18" s="52">
        <v>-18625265</v>
      </c>
      <c r="G18" s="53"/>
      <c r="H18" s="53">
        <v>-20685871</v>
      </c>
      <c r="I18" s="53"/>
      <c r="J18" s="52">
        <v>-2066935</v>
      </c>
      <c r="K18" s="53"/>
      <c r="L18" s="53">
        <v>-1964444</v>
      </c>
    </row>
    <row r="19" spans="1:12" ht="20.100000000000001" customHeight="1" x14ac:dyDescent="0.3">
      <c r="A19" s="14" t="s">
        <v>92</v>
      </c>
      <c r="E19" s="53"/>
      <c r="F19" s="56">
        <v>-83343</v>
      </c>
      <c r="G19" s="53"/>
      <c r="H19" s="57">
        <v>-56155</v>
      </c>
      <c r="I19" s="53"/>
      <c r="J19" s="56">
        <v>-41471</v>
      </c>
      <c r="K19" s="53"/>
      <c r="L19" s="57">
        <v>0</v>
      </c>
    </row>
    <row r="20" spans="1:12" ht="6" customHeight="1" x14ac:dyDescent="0.3">
      <c r="E20" s="53"/>
      <c r="F20" s="52"/>
      <c r="G20" s="53"/>
      <c r="H20" s="53"/>
      <c r="I20" s="53"/>
      <c r="J20" s="52"/>
      <c r="K20" s="53"/>
      <c r="L20" s="53"/>
    </row>
    <row r="21" spans="1:12" ht="20.100000000000001" customHeight="1" x14ac:dyDescent="0.3">
      <c r="A21" s="1" t="s">
        <v>93</v>
      </c>
      <c r="E21" s="53"/>
      <c r="F21" s="56">
        <f>SUM(F18:F19)</f>
        <v>-18708608</v>
      </c>
      <c r="G21" s="53"/>
      <c r="H21" s="57">
        <f>SUM(H18:H19)</f>
        <v>-20742026</v>
      </c>
      <c r="I21" s="53"/>
      <c r="J21" s="56">
        <f>SUM(J18:J19)</f>
        <v>-2108406</v>
      </c>
      <c r="K21" s="53"/>
      <c r="L21" s="57">
        <f>SUM(L18:L19)</f>
        <v>-1964444</v>
      </c>
    </row>
    <row r="22" spans="1:12" ht="8.1" customHeight="1" x14ac:dyDescent="0.3">
      <c r="E22" s="53"/>
      <c r="F22" s="52"/>
      <c r="G22" s="53"/>
      <c r="H22" s="53"/>
      <c r="I22" s="53"/>
      <c r="J22" s="52"/>
      <c r="K22" s="53"/>
      <c r="L22" s="53"/>
    </row>
    <row r="23" spans="1:12" ht="20.100000000000001" customHeight="1" x14ac:dyDescent="0.3">
      <c r="A23" s="1" t="s">
        <v>94</v>
      </c>
      <c r="E23" s="53"/>
      <c r="F23" s="52">
        <f>F16+F21</f>
        <v>1066288</v>
      </c>
      <c r="G23" s="53"/>
      <c r="H23" s="53">
        <f>H16+H21</f>
        <v>2142354</v>
      </c>
      <c r="I23" s="53"/>
      <c r="J23" s="52">
        <f>J16+J21</f>
        <v>202671</v>
      </c>
      <c r="K23" s="53"/>
      <c r="L23" s="53">
        <f>L16+L21</f>
        <v>113615</v>
      </c>
    </row>
    <row r="24" spans="1:12" ht="20.100000000000001" customHeight="1" x14ac:dyDescent="0.3">
      <c r="A24" s="14" t="s">
        <v>95</v>
      </c>
      <c r="D24" s="15"/>
      <c r="E24" s="53"/>
      <c r="F24" s="28">
        <v>1330</v>
      </c>
      <c r="G24" s="53"/>
      <c r="H24" s="29">
        <v>1100</v>
      </c>
      <c r="I24" s="53"/>
      <c r="J24" s="28">
        <v>304662</v>
      </c>
      <c r="K24" s="53"/>
      <c r="L24" s="29">
        <v>259062</v>
      </c>
    </row>
    <row r="25" spans="1:12" ht="20.100000000000001" customHeight="1" x14ac:dyDescent="0.3">
      <c r="A25" s="14" t="s">
        <v>96</v>
      </c>
      <c r="D25" s="15"/>
      <c r="E25" s="53"/>
      <c r="F25" s="56">
        <v>172984</v>
      </c>
      <c r="G25" s="53"/>
      <c r="H25" s="57">
        <v>87250</v>
      </c>
      <c r="I25" s="53"/>
      <c r="J25" s="56">
        <v>313809</v>
      </c>
      <c r="K25" s="53"/>
      <c r="L25" s="57">
        <v>141949</v>
      </c>
    </row>
    <row r="26" spans="1:12" ht="6" customHeight="1" x14ac:dyDescent="0.3">
      <c r="E26" s="53"/>
      <c r="F26" s="52"/>
      <c r="G26" s="53"/>
      <c r="H26" s="53"/>
      <c r="I26" s="53"/>
      <c r="J26" s="52"/>
      <c r="K26" s="53"/>
      <c r="L26" s="53"/>
    </row>
    <row r="27" spans="1:12" ht="20.100000000000001" customHeight="1" x14ac:dyDescent="0.3">
      <c r="A27" s="1" t="s">
        <v>97</v>
      </c>
      <c r="E27" s="53"/>
      <c r="F27" s="56">
        <f>SUM(F23:F25)</f>
        <v>1240602</v>
      </c>
      <c r="G27" s="53"/>
      <c r="H27" s="57">
        <f>SUM(H23:H25)</f>
        <v>2230704</v>
      </c>
      <c r="I27" s="53"/>
      <c r="J27" s="56">
        <f>SUM(J23:J25)</f>
        <v>821142</v>
      </c>
      <c r="K27" s="53"/>
      <c r="L27" s="57">
        <f>SUM(L23:L25)</f>
        <v>514626</v>
      </c>
    </row>
    <row r="28" spans="1:12" ht="8.1" customHeight="1" x14ac:dyDescent="0.3">
      <c r="E28" s="53"/>
      <c r="F28" s="52"/>
      <c r="G28" s="53"/>
      <c r="H28" s="53"/>
      <c r="I28" s="53"/>
      <c r="J28" s="52"/>
      <c r="K28" s="53"/>
      <c r="L28" s="53"/>
    </row>
    <row r="29" spans="1:12" ht="20.100000000000001" customHeight="1" x14ac:dyDescent="0.3">
      <c r="A29" s="14" t="s">
        <v>98</v>
      </c>
      <c r="E29" s="53"/>
      <c r="F29" s="52">
        <v>-64374</v>
      </c>
      <c r="G29" s="53"/>
      <c r="H29" s="53">
        <v>-64251</v>
      </c>
      <c r="I29" s="53"/>
      <c r="J29" s="52">
        <v>-12107</v>
      </c>
      <c r="K29" s="53"/>
      <c r="L29" s="53">
        <v>-11913</v>
      </c>
    </row>
    <row r="30" spans="1:12" ht="20.100000000000001" customHeight="1" x14ac:dyDescent="0.3">
      <c r="A30" s="14" t="s">
        <v>99</v>
      </c>
      <c r="E30" s="53"/>
      <c r="F30" s="52">
        <v>-324743</v>
      </c>
      <c r="G30" s="53"/>
      <c r="H30" s="53">
        <v>-349432</v>
      </c>
      <c r="I30" s="53"/>
      <c r="J30" s="52">
        <v>-100036</v>
      </c>
      <c r="K30" s="53"/>
      <c r="L30" s="53">
        <v>-108305</v>
      </c>
    </row>
    <row r="31" spans="1:12" ht="20.100000000000001" customHeight="1" x14ac:dyDescent="0.3">
      <c r="A31" s="14" t="s">
        <v>100</v>
      </c>
      <c r="E31" s="53"/>
      <c r="F31" s="56">
        <v>2635</v>
      </c>
      <c r="G31" s="53"/>
      <c r="H31" s="57">
        <v>-6406</v>
      </c>
      <c r="I31" s="53"/>
      <c r="J31" s="56">
        <v>2634</v>
      </c>
      <c r="K31" s="53"/>
      <c r="L31" s="57">
        <v>-6932</v>
      </c>
    </row>
    <row r="32" spans="1:12" ht="6" customHeight="1" x14ac:dyDescent="0.3">
      <c r="E32" s="53"/>
      <c r="F32" s="52"/>
      <c r="G32" s="53"/>
      <c r="H32" s="53"/>
      <c r="I32" s="53"/>
      <c r="J32" s="52"/>
      <c r="K32" s="53"/>
      <c r="L32" s="53"/>
    </row>
    <row r="33" spans="1:12" ht="20.100000000000001" customHeight="1" x14ac:dyDescent="0.3">
      <c r="A33" s="1" t="s">
        <v>101</v>
      </c>
      <c r="E33" s="53"/>
      <c r="F33" s="56">
        <f>SUM(F29:F31)</f>
        <v>-386482</v>
      </c>
      <c r="G33" s="53"/>
      <c r="H33" s="57">
        <f>SUM(H29:H31)</f>
        <v>-420089</v>
      </c>
      <c r="I33" s="53"/>
      <c r="J33" s="56">
        <f>SUM(J29:J31)</f>
        <v>-109509</v>
      </c>
      <c r="K33" s="53"/>
      <c r="L33" s="57">
        <f>SUM(L29:L31)</f>
        <v>-127150</v>
      </c>
    </row>
    <row r="34" spans="1:12" ht="8.1" customHeight="1" x14ac:dyDescent="0.3">
      <c r="C34" s="1"/>
      <c r="E34" s="29"/>
      <c r="F34" s="28"/>
      <c r="G34" s="29"/>
      <c r="H34" s="29"/>
      <c r="I34" s="29"/>
      <c r="J34" s="28"/>
      <c r="K34" s="29"/>
      <c r="L34" s="29"/>
    </row>
    <row r="35" spans="1:12" ht="20.100000000000001" customHeight="1" x14ac:dyDescent="0.3">
      <c r="A35" s="14" t="s">
        <v>102</v>
      </c>
      <c r="E35" s="53"/>
      <c r="F35" s="52"/>
      <c r="G35" s="53"/>
      <c r="H35" s="53"/>
      <c r="I35" s="53"/>
      <c r="J35" s="52"/>
      <c r="K35" s="53"/>
      <c r="L35" s="53"/>
    </row>
    <row r="36" spans="1:12" ht="20.100000000000001" customHeight="1" x14ac:dyDescent="0.3">
      <c r="B36" s="14" t="s">
        <v>103</v>
      </c>
      <c r="E36" s="53"/>
      <c r="F36" s="56">
        <v>4504</v>
      </c>
      <c r="G36" s="53"/>
      <c r="H36" s="57">
        <v>32577</v>
      </c>
      <c r="I36" s="53"/>
      <c r="J36" s="56">
        <v>0</v>
      </c>
      <c r="K36" s="53"/>
      <c r="L36" s="57">
        <v>0</v>
      </c>
    </row>
    <row r="37" spans="1:12" ht="6" customHeight="1" x14ac:dyDescent="0.3">
      <c r="C37" s="1"/>
      <c r="E37" s="29"/>
      <c r="F37" s="28"/>
      <c r="G37" s="29"/>
      <c r="H37" s="29"/>
      <c r="I37" s="29"/>
      <c r="J37" s="28"/>
      <c r="K37" s="29"/>
      <c r="L37" s="29"/>
    </row>
    <row r="38" spans="1:12" ht="20.100000000000001" customHeight="1" x14ac:dyDescent="0.3">
      <c r="A38" s="1" t="s">
        <v>237</v>
      </c>
      <c r="B38" s="1"/>
      <c r="C38" s="1"/>
      <c r="E38" s="53"/>
      <c r="F38" s="52">
        <f>F27+F33+F36</f>
        <v>858624</v>
      </c>
      <c r="G38" s="53"/>
      <c r="H38" s="53">
        <f>H27+H33+H36</f>
        <v>1843192</v>
      </c>
      <c r="I38" s="53"/>
      <c r="J38" s="52">
        <f>J27+J33+J36</f>
        <v>711633</v>
      </c>
      <c r="K38" s="53"/>
      <c r="L38" s="53">
        <f>L27+L33+L36</f>
        <v>387476</v>
      </c>
    </row>
    <row r="39" spans="1:12" ht="20.100000000000001" customHeight="1" x14ac:dyDescent="0.3">
      <c r="A39" s="14" t="s">
        <v>104</v>
      </c>
      <c r="E39" s="53"/>
      <c r="F39" s="56">
        <v>-286665</v>
      </c>
      <c r="G39" s="53"/>
      <c r="H39" s="57">
        <v>-313887</v>
      </c>
      <c r="I39" s="53"/>
      <c r="J39" s="56">
        <v>-197582</v>
      </c>
      <c r="K39" s="29"/>
      <c r="L39" s="57">
        <v>-147431</v>
      </c>
    </row>
    <row r="40" spans="1:12" ht="6" customHeight="1" x14ac:dyDescent="0.3">
      <c r="E40" s="53"/>
      <c r="F40" s="52"/>
      <c r="G40" s="53"/>
      <c r="H40" s="53"/>
      <c r="I40" s="53"/>
      <c r="J40" s="52"/>
      <c r="K40" s="53"/>
      <c r="L40" s="53"/>
    </row>
    <row r="41" spans="1:12" ht="20.100000000000001" customHeight="1" x14ac:dyDescent="0.3">
      <c r="A41" s="1" t="s">
        <v>105</v>
      </c>
      <c r="E41" s="53"/>
      <c r="F41" s="52">
        <f>SUM(F38:F39)</f>
        <v>571959</v>
      </c>
      <c r="G41" s="53"/>
      <c r="H41" s="53">
        <f>SUM(H38:H39)</f>
        <v>1529305</v>
      </c>
      <c r="I41" s="53"/>
      <c r="J41" s="52">
        <f>SUM(J38:J39)</f>
        <v>514051</v>
      </c>
      <c r="K41" s="53"/>
      <c r="L41" s="53">
        <f>SUM(L38:L39)</f>
        <v>240045</v>
      </c>
    </row>
    <row r="42" spans="1:12" ht="20.100000000000001" customHeight="1" x14ac:dyDescent="0.3">
      <c r="A42" s="14" t="s">
        <v>106</v>
      </c>
      <c r="D42" s="15"/>
      <c r="E42" s="53"/>
      <c r="F42" s="56">
        <v>-146679</v>
      </c>
      <c r="G42" s="53"/>
      <c r="H42" s="57">
        <v>-287958</v>
      </c>
      <c r="I42" s="53"/>
      <c r="J42" s="56">
        <v>-40718</v>
      </c>
      <c r="K42" s="53"/>
      <c r="L42" s="57">
        <v>2760</v>
      </c>
    </row>
    <row r="43" spans="1:12" ht="6" customHeight="1" x14ac:dyDescent="0.3">
      <c r="E43" s="53"/>
      <c r="F43" s="52"/>
      <c r="G43" s="53"/>
      <c r="H43" s="53"/>
      <c r="I43" s="53"/>
      <c r="J43" s="52"/>
      <c r="K43" s="53"/>
      <c r="L43" s="53"/>
    </row>
    <row r="44" spans="1:12" ht="20.100000000000001" customHeight="1" thickBot="1" x14ac:dyDescent="0.35">
      <c r="A44" s="19" t="s">
        <v>107</v>
      </c>
      <c r="E44" s="53"/>
      <c r="F44" s="69">
        <f>SUM(F41:F42)</f>
        <v>425280</v>
      </c>
      <c r="G44" s="53"/>
      <c r="H44" s="70">
        <f>SUM(H41:H42)</f>
        <v>1241347</v>
      </c>
      <c r="I44" s="53"/>
      <c r="J44" s="69">
        <f>SUM(J41:J42)</f>
        <v>473333</v>
      </c>
      <c r="K44" s="53"/>
      <c r="L44" s="70">
        <f>SUM(L41:L42)</f>
        <v>242805</v>
      </c>
    </row>
    <row r="45" spans="1:12" ht="8.1" customHeight="1" thickTop="1" x14ac:dyDescent="0.3">
      <c r="A45" s="1"/>
      <c r="E45" s="53"/>
      <c r="F45" s="52"/>
      <c r="G45" s="53"/>
      <c r="H45" s="53"/>
      <c r="I45" s="53"/>
      <c r="J45" s="52"/>
      <c r="K45" s="53"/>
      <c r="L45" s="53"/>
    </row>
    <row r="46" spans="1:12" ht="20.100000000000001" customHeight="1" x14ac:dyDescent="0.3">
      <c r="A46" s="19" t="s">
        <v>108</v>
      </c>
      <c r="E46" s="53"/>
      <c r="F46" s="71"/>
      <c r="G46" s="53"/>
      <c r="H46" s="72"/>
      <c r="I46" s="53"/>
      <c r="J46" s="71"/>
      <c r="K46" s="53"/>
      <c r="L46" s="53"/>
    </row>
    <row r="47" spans="1:12" ht="6" customHeight="1" x14ac:dyDescent="0.3">
      <c r="C47" s="1"/>
      <c r="E47" s="29"/>
      <c r="F47" s="28"/>
      <c r="G47" s="29"/>
      <c r="H47" s="29"/>
      <c r="I47" s="29"/>
      <c r="J47" s="28"/>
      <c r="K47" s="29"/>
      <c r="L47" s="29"/>
    </row>
    <row r="48" spans="1:12" ht="20.100000000000001" customHeight="1" x14ac:dyDescent="0.3">
      <c r="A48" s="13" t="s">
        <v>109</v>
      </c>
      <c r="E48" s="53"/>
      <c r="F48" s="52">
        <v>420541</v>
      </c>
      <c r="G48" s="53"/>
      <c r="H48" s="53">
        <v>1230485</v>
      </c>
      <c r="I48" s="53"/>
      <c r="J48" s="52">
        <v>473333</v>
      </c>
      <c r="K48" s="53"/>
      <c r="L48" s="53">
        <v>242805</v>
      </c>
    </row>
    <row r="49" spans="1:12" ht="20.100000000000001" customHeight="1" x14ac:dyDescent="0.3">
      <c r="A49" s="13" t="s">
        <v>110</v>
      </c>
      <c r="E49" s="53"/>
      <c r="F49" s="56">
        <v>4739</v>
      </c>
      <c r="G49" s="53"/>
      <c r="H49" s="57">
        <v>10862</v>
      </c>
      <c r="I49" s="53"/>
      <c r="J49" s="56">
        <v>0</v>
      </c>
      <c r="K49" s="53"/>
      <c r="L49" s="57">
        <v>0</v>
      </c>
    </row>
    <row r="50" spans="1:12" ht="6" customHeight="1" x14ac:dyDescent="0.3">
      <c r="A50" s="13"/>
      <c r="E50" s="53"/>
      <c r="F50" s="52"/>
      <c r="G50" s="53"/>
      <c r="H50" s="53"/>
      <c r="I50" s="53"/>
      <c r="J50" s="52"/>
      <c r="K50" s="53"/>
      <c r="L50" s="53"/>
    </row>
    <row r="51" spans="1:12" ht="20.100000000000001" customHeight="1" thickBot="1" x14ac:dyDescent="0.35">
      <c r="A51" s="1" t="s">
        <v>107</v>
      </c>
      <c r="E51" s="53"/>
      <c r="F51" s="69">
        <f>SUM(F48:F49)</f>
        <v>425280</v>
      </c>
      <c r="G51" s="53"/>
      <c r="H51" s="70">
        <f>SUM(H48:H49)</f>
        <v>1241347</v>
      </c>
      <c r="I51" s="53"/>
      <c r="J51" s="69">
        <f>SUM(J48:J49)</f>
        <v>473333</v>
      </c>
      <c r="K51" s="53"/>
      <c r="L51" s="70">
        <f>SUM(L48:L49)</f>
        <v>242805</v>
      </c>
    </row>
    <row r="52" spans="1:12" ht="8.1" customHeight="1" thickTop="1" x14ac:dyDescent="0.3">
      <c r="E52" s="54"/>
      <c r="F52" s="73"/>
      <c r="G52" s="54"/>
      <c r="H52" s="74"/>
      <c r="I52" s="54"/>
      <c r="J52" s="73"/>
      <c r="K52" s="54"/>
      <c r="L52" s="74"/>
    </row>
    <row r="53" spans="1:12" ht="20.100000000000001" customHeight="1" x14ac:dyDescent="0.3">
      <c r="A53" s="19" t="s">
        <v>134</v>
      </c>
      <c r="E53" s="54"/>
      <c r="F53" s="73"/>
      <c r="G53" s="54"/>
      <c r="H53" s="74"/>
      <c r="I53" s="54"/>
      <c r="J53" s="73"/>
      <c r="K53" s="54"/>
      <c r="L53" s="74"/>
    </row>
    <row r="54" spans="1:12" ht="6" customHeight="1" x14ac:dyDescent="0.3">
      <c r="A54" s="19"/>
      <c r="E54" s="20"/>
      <c r="F54" s="75"/>
      <c r="G54" s="20"/>
      <c r="H54" s="76"/>
      <c r="I54" s="20"/>
      <c r="J54" s="75"/>
      <c r="K54" s="20"/>
      <c r="L54" s="76"/>
    </row>
    <row r="55" spans="1:12" ht="20.100000000000001" customHeight="1" thickBot="1" x14ac:dyDescent="0.35">
      <c r="A55" s="14" t="s">
        <v>112</v>
      </c>
      <c r="C55" s="1"/>
      <c r="E55" s="77"/>
      <c r="F55" s="78">
        <f>ROUND(F48/1837863,5)</f>
        <v>0.22882</v>
      </c>
      <c r="G55" s="77"/>
      <c r="H55" s="79">
        <v>0.66952</v>
      </c>
      <c r="I55" s="77"/>
      <c r="J55" s="78">
        <f>ROUND(J48/1837863,5)</f>
        <v>0.25755</v>
      </c>
      <c r="K55" s="80"/>
      <c r="L55" s="79">
        <v>0.13211000000000001</v>
      </c>
    </row>
    <row r="56" spans="1:12" ht="20.100000000000001" customHeight="1" thickTop="1" x14ac:dyDescent="0.3">
      <c r="C56" s="1"/>
      <c r="E56" s="77"/>
      <c r="F56" s="81"/>
      <c r="G56" s="77"/>
      <c r="H56" s="81"/>
      <c r="I56" s="77"/>
      <c r="J56" s="81"/>
      <c r="K56" s="80"/>
      <c r="L56" s="81"/>
    </row>
    <row r="57" spans="1:12" ht="20.100000000000001" customHeight="1" x14ac:dyDescent="0.3">
      <c r="C57" s="1"/>
      <c r="E57" s="77"/>
      <c r="F57" s="81"/>
      <c r="G57" s="77"/>
      <c r="H57" s="81"/>
      <c r="I57" s="77"/>
      <c r="J57" s="81"/>
      <c r="K57" s="80"/>
      <c r="L57" s="81"/>
    </row>
    <row r="58" spans="1:12" ht="15.75" customHeight="1" x14ac:dyDescent="0.3">
      <c r="C58" s="1"/>
      <c r="E58" s="77"/>
      <c r="F58" s="81"/>
      <c r="G58" s="77"/>
      <c r="H58" s="81"/>
      <c r="I58" s="77"/>
      <c r="J58" s="81"/>
      <c r="K58" s="80"/>
      <c r="L58" s="81"/>
    </row>
    <row r="59" spans="1:12" ht="21.9" customHeight="1" x14ac:dyDescent="0.3">
      <c r="A59" s="8" t="str">
        <f>'TH 2-4'!A50</f>
        <v>หมายเหตุประกอบข้อมูลทางการเงินเป็นส่วนหนึ่งของข้อมูลทางการเงินระหว่างกาลนี้</v>
      </c>
      <c r="B59" s="8"/>
      <c r="C59" s="8"/>
      <c r="D59" s="8"/>
      <c r="E59" s="8"/>
      <c r="F59" s="82"/>
      <c r="G59" s="8"/>
      <c r="H59" s="82"/>
      <c r="I59" s="8"/>
      <c r="J59" s="82"/>
      <c r="K59" s="33"/>
      <c r="L59" s="33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C3C1-9A07-49BB-988F-B241B0307963}">
  <dimension ref="A1:M52"/>
  <sheetViews>
    <sheetView zoomScaleNormal="100" zoomScaleSheetLayoutView="86" workbookViewId="0">
      <selection activeCell="P8" sqref="P8"/>
    </sheetView>
  </sheetViews>
  <sheetFormatPr defaultColWidth="14.44140625" defaultRowHeight="20.100000000000001" customHeight="1" x14ac:dyDescent="0.5"/>
  <cols>
    <col min="1" max="3" width="1.6640625" style="4" customWidth="1"/>
    <col min="4" max="4" width="39.109375" style="4" customWidth="1"/>
    <col min="5" max="5" width="2.88671875" style="4" customWidth="1"/>
    <col min="6" max="6" width="0.88671875" style="4" customWidth="1"/>
    <col min="7" max="7" width="15.33203125" style="4" customWidth="1"/>
    <col min="8" max="8" width="1" style="4" customWidth="1"/>
    <col min="9" max="9" width="15.33203125" style="4" customWidth="1"/>
    <col min="10" max="10" width="1" style="4" customWidth="1"/>
    <col min="11" max="11" width="15.33203125" style="4" customWidth="1"/>
    <col min="12" max="12" width="1" style="4" customWidth="1"/>
    <col min="13" max="13" width="15.33203125" style="4" customWidth="1"/>
    <col min="14" max="16384" width="14.44140625" style="4"/>
  </cols>
  <sheetData>
    <row r="1" spans="1:13" ht="20.100000000000001" customHeight="1" x14ac:dyDescent="0.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0.100000000000001" customHeight="1" x14ac:dyDescent="0.5">
      <c r="A2" s="1" t="s">
        <v>113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0.100000000000001" customHeight="1" x14ac:dyDescent="0.5">
      <c r="A3" s="6" t="s">
        <v>85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0.100000000000001" customHeight="1" x14ac:dyDescent="0.5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0.100000000000001" customHeight="1" x14ac:dyDescent="0.5">
      <c r="A5" s="14"/>
      <c r="B5" s="14"/>
      <c r="C5" s="14"/>
      <c r="D5" s="14"/>
      <c r="E5" s="14"/>
      <c r="F5" s="62"/>
      <c r="G5" s="128" t="s">
        <v>3</v>
      </c>
      <c r="H5" s="120"/>
      <c r="I5" s="120"/>
      <c r="J5" s="18"/>
      <c r="K5" s="128" t="s">
        <v>4</v>
      </c>
      <c r="L5" s="120"/>
      <c r="M5" s="120"/>
    </row>
    <row r="6" spans="1:13" ht="20.100000000000001" customHeight="1" x14ac:dyDescent="0.5">
      <c r="A6" s="14"/>
      <c r="B6" s="14"/>
      <c r="C6" s="14"/>
      <c r="D6" s="14"/>
      <c r="E6" s="14"/>
      <c r="F6" s="62"/>
      <c r="G6" s="18" t="s">
        <v>5</v>
      </c>
      <c r="H6" s="18"/>
      <c r="I6" s="18" t="s">
        <v>5</v>
      </c>
      <c r="J6" s="18"/>
      <c r="K6" s="18" t="s">
        <v>5</v>
      </c>
      <c r="L6" s="18"/>
      <c r="M6" s="18" t="s">
        <v>5</v>
      </c>
    </row>
    <row r="7" spans="1:13" ht="20.100000000000001" customHeight="1" x14ac:dyDescent="0.5">
      <c r="A7" s="14"/>
      <c r="B7" s="14"/>
      <c r="C7" s="14"/>
      <c r="D7" s="14"/>
      <c r="E7" s="15"/>
      <c r="F7" s="15"/>
      <c r="G7" s="63" t="s">
        <v>9</v>
      </c>
      <c r="H7" s="20"/>
      <c r="I7" s="63" t="s">
        <v>10</v>
      </c>
      <c r="J7" s="20"/>
      <c r="K7" s="63" t="s">
        <v>9</v>
      </c>
      <c r="L7" s="20"/>
      <c r="M7" s="63" t="s">
        <v>10</v>
      </c>
    </row>
    <row r="8" spans="1:13" ht="20.100000000000001" customHeight="1" x14ac:dyDescent="0.5">
      <c r="A8" s="14"/>
      <c r="B8" s="14"/>
      <c r="C8" s="14"/>
      <c r="D8" s="14"/>
      <c r="E8" s="60"/>
      <c r="F8" s="15"/>
      <c r="G8" s="65" t="s">
        <v>12</v>
      </c>
      <c r="H8" s="64"/>
      <c r="I8" s="65" t="s">
        <v>12</v>
      </c>
      <c r="J8" s="15"/>
      <c r="K8" s="65" t="s">
        <v>12</v>
      </c>
      <c r="L8" s="18"/>
      <c r="M8" s="65" t="s">
        <v>12</v>
      </c>
    </row>
    <row r="9" spans="1:13" ht="20.100000000000001" customHeight="1" x14ac:dyDescent="0.5">
      <c r="A9" s="14"/>
      <c r="B9" s="14"/>
      <c r="C9" s="14"/>
      <c r="D9" s="14"/>
      <c r="E9" s="14"/>
      <c r="F9" s="83"/>
      <c r="G9" s="52"/>
      <c r="H9" s="53"/>
      <c r="I9" s="53"/>
      <c r="J9" s="53"/>
      <c r="K9" s="52"/>
      <c r="L9" s="53"/>
      <c r="M9" s="53"/>
    </row>
    <row r="10" spans="1:13" ht="20.100000000000001" customHeight="1" x14ac:dyDescent="0.5">
      <c r="A10" s="19" t="s">
        <v>107</v>
      </c>
      <c r="B10" s="13"/>
      <c r="C10" s="14"/>
      <c r="D10" s="14"/>
      <c r="E10" s="14"/>
      <c r="F10" s="83"/>
      <c r="G10" s="56">
        <f>'TH 5 (3M)'!F44</f>
        <v>425280</v>
      </c>
      <c r="H10" s="53"/>
      <c r="I10" s="57">
        <f>'TH 5 (3M)'!H44</f>
        <v>1241347</v>
      </c>
      <c r="J10" s="53"/>
      <c r="K10" s="56">
        <f>'TH 5 (3M)'!J44</f>
        <v>473333</v>
      </c>
      <c r="L10" s="53"/>
      <c r="M10" s="57">
        <f>'TH 5 (3M)'!L44</f>
        <v>242805</v>
      </c>
    </row>
    <row r="11" spans="1:13" ht="6" customHeight="1" x14ac:dyDescent="0.5">
      <c r="A11" s="1"/>
      <c r="B11" s="1"/>
      <c r="C11" s="14"/>
      <c r="D11" s="14"/>
      <c r="E11" s="15"/>
      <c r="F11" s="15"/>
      <c r="G11" s="84"/>
      <c r="H11" s="47"/>
      <c r="I11" s="47"/>
      <c r="J11" s="47"/>
      <c r="K11" s="84"/>
      <c r="L11" s="47"/>
      <c r="M11" s="47"/>
    </row>
    <row r="12" spans="1:13" ht="20.100000000000001" customHeight="1" x14ac:dyDescent="0.5">
      <c r="A12" s="14" t="s">
        <v>114</v>
      </c>
      <c r="B12" s="14"/>
      <c r="C12" s="14"/>
      <c r="D12" s="14"/>
      <c r="E12" s="14"/>
      <c r="F12" s="83"/>
      <c r="G12" s="52"/>
      <c r="H12" s="53"/>
      <c r="I12" s="53"/>
      <c r="J12" s="53"/>
      <c r="K12" s="52"/>
      <c r="L12" s="53"/>
      <c r="M12" s="53"/>
    </row>
    <row r="13" spans="1:13" ht="20.100000000000001" customHeight="1" x14ac:dyDescent="0.5">
      <c r="A13" s="14"/>
      <c r="B13" s="55" t="s">
        <v>122</v>
      </c>
      <c r="C13" s="14"/>
      <c r="E13" s="14"/>
      <c r="F13" s="83"/>
      <c r="G13" s="52"/>
      <c r="H13" s="53"/>
      <c r="I13" s="53"/>
      <c r="J13" s="53"/>
      <c r="K13" s="52"/>
      <c r="L13" s="53"/>
      <c r="M13" s="53"/>
    </row>
    <row r="14" spans="1:13" ht="20.100000000000001" customHeight="1" x14ac:dyDescent="0.5">
      <c r="A14" s="14"/>
      <c r="B14" s="14"/>
      <c r="C14" s="14" t="s">
        <v>116</v>
      </c>
      <c r="E14" s="14"/>
      <c r="F14" s="83"/>
      <c r="G14" s="52"/>
      <c r="H14" s="53"/>
      <c r="I14" s="53"/>
      <c r="J14" s="53"/>
      <c r="K14" s="52"/>
      <c r="L14" s="53"/>
      <c r="M14" s="53"/>
    </row>
    <row r="15" spans="1:13" ht="20.100000000000001" customHeight="1" x14ac:dyDescent="0.5">
      <c r="A15" s="14"/>
      <c r="B15" s="14"/>
      <c r="C15" s="55" t="s">
        <v>123</v>
      </c>
      <c r="E15" s="14"/>
      <c r="F15" s="83"/>
      <c r="G15" s="52"/>
      <c r="H15" s="53"/>
      <c r="I15" s="53"/>
      <c r="J15" s="53"/>
      <c r="K15" s="52"/>
      <c r="L15" s="53"/>
      <c r="M15" s="53"/>
    </row>
    <row r="16" spans="1:13" ht="20.100000000000001" customHeight="1" x14ac:dyDescent="0.5">
      <c r="A16" s="14"/>
      <c r="B16" s="14"/>
      <c r="C16" s="14" t="s">
        <v>124</v>
      </c>
      <c r="E16" s="14"/>
      <c r="F16" s="83"/>
      <c r="G16" s="52">
        <v>-184121</v>
      </c>
      <c r="H16" s="53"/>
      <c r="I16" s="53">
        <v>35995</v>
      </c>
      <c r="J16" s="53"/>
      <c r="K16" s="52">
        <v>0</v>
      </c>
      <c r="L16" s="53"/>
      <c r="M16" s="53">
        <v>0</v>
      </c>
    </row>
    <row r="17" spans="1:13" ht="20.100000000000001" customHeight="1" x14ac:dyDescent="0.5">
      <c r="A17" s="14"/>
      <c r="B17" s="14"/>
      <c r="C17" s="55" t="s">
        <v>125</v>
      </c>
      <c r="E17" s="14"/>
      <c r="F17" s="83"/>
      <c r="G17" s="52"/>
      <c r="H17" s="53"/>
      <c r="I17" s="53"/>
      <c r="J17" s="53"/>
      <c r="K17" s="52"/>
      <c r="L17" s="53"/>
      <c r="M17" s="53"/>
    </row>
    <row r="18" spans="1:13" ht="20.100000000000001" customHeight="1" x14ac:dyDescent="0.5">
      <c r="C18" s="4" t="s">
        <v>126</v>
      </c>
      <c r="E18" s="14"/>
      <c r="F18" s="83"/>
      <c r="G18" s="56">
        <v>-1449599</v>
      </c>
      <c r="H18" s="53"/>
      <c r="I18" s="57">
        <v>308116</v>
      </c>
      <c r="J18" s="53"/>
      <c r="K18" s="56">
        <v>0</v>
      </c>
      <c r="L18" s="53"/>
      <c r="M18" s="57">
        <v>0</v>
      </c>
    </row>
    <row r="19" spans="1:13" ht="6" customHeight="1" x14ac:dyDescent="0.5">
      <c r="A19" s="14"/>
      <c r="B19" s="14"/>
      <c r="C19" s="14"/>
      <c r="E19" s="14"/>
      <c r="F19" s="83"/>
      <c r="G19" s="52"/>
      <c r="H19" s="53"/>
      <c r="I19" s="53"/>
      <c r="J19" s="53"/>
      <c r="K19" s="52"/>
      <c r="L19" s="53"/>
      <c r="M19" s="53"/>
    </row>
    <row r="20" spans="1:13" ht="20.100000000000001" customHeight="1" x14ac:dyDescent="0.5">
      <c r="A20" s="14"/>
      <c r="B20" s="55" t="s">
        <v>127</v>
      </c>
      <c r="C20" s="14"/>
      <c r="E20" s="14"/>
      <c r="F20" s="83"/>
      <c r="G20" s="52"/>
      <c r="H20" s="53"/>
      <c r="I20" s="53"/>
      <c r="J20" s="53"/>
      <c r="K20" s="52"/>
      <c r="L20" s="53"/>
      <c r="M20" s="53"/>
    </row>
    <row r="21" spans="1:13" ht="20.100000000000001" customHeight="1" x14ac:dyDescent="0.5">
      <c r="A21" s="14"/>
      <c r="B21" s="14"/>
      <c r="C21" s="14" t="s">
        <v>116</v>
      </c>
      <c r="E21" s="14"/>
      <c r="F21" s="83"/>
      <c r="G21" s="56">
        <f>SUM(G16:G18)</f>
        <v>-1633720</v>
      </c>
      <c r="H21" s="53"/>
      <c r="I21" s="57">
        <f>SUM(I16:I18)</f>
        <v>344111</v>
      </c>
      <c r="J21" s="53"/>
      <c r="K21" s="56">
        <f>SUM(K16:K18)</f>
        <v>0</v>
      </c>
      <c r="L21" s="53"/>
      <c r="M21" s="57">
        <f>SUM(M16:M18)</f>
        <v>0</v>
      </c>
    </row>
    <row r="22" spans="1:13" ht="6" customHeight="1" x14ac:dyDescent="0.5">
      <c r="A22" s="14"/>
      <c r="B22" s="14"/>
      <c r="C22" s="14"/>
      <c r="E22" s="14"/>
      <c r="F22" s="83"/>
      <c r="G22" s="52"/>
      <c r="H22" s="53"/>
      <c r="I22" s="53"/>
      <c r="J22" s="53"/>
      <c r="K22" s="52"/>
      <c r="L22" s="53"/>
      <c r="M22" s="53"/>
    </row>
    <row r="23" spans="1:13" ht="20.100000000000001" customHeight="1" x14ac:dyDescent="0.5">
      <c r="A23" s="14" t="s">
        <v>114</v>
      </c>
      <c r="B23" s="14"/>
      <c r="C23" s="1"/>
      <c r="E23" s="14"/>
      <c r="F23" s="83"/>
      <c r="G23" s="52"/>
      <c r="H23" s="53"/>
      <c r="I23" s="53"/>
      <c r="J23" s="53"/>
      <c r="K23" s="52"/>
      <c r="L23" s="53"/>
      <c r="M23" s="53"/>
    </row>
    <row r="24" spans="1:13" ht="20.100000000000001" customHeight="1" x14ac:dyDescent="0.5">
      <c r="A24" s="85"/>
      <c r="B24" s="14" t="s">
        <v>128</v>
      </c>
      <c r="C24" s="1"/>
      <c r="E24" s="14"/>
      <c r="F24" s="83"/>
      <c r="G24" s="56">
        <f>SUM(G21)</f>
        <v>-1633720</v>
      </c>
      <c r="H24" s="53"/>
      <c r="I24" s="57">
        <f>SUM(I21)</f>
        <v>344111</v>
      </c>
      <c r="J24" s="53"/>
      <c r="K24" s="56">
        <f>SUM(K21)</f>
        <v>0</v>
      </c>
      <c r="L24" s="53"/>
      <c r="M24" s="57">
        <f>SUM(M21)</f>
        <v>0</v>
      </c>
    </row>
    <row r="25" spans="1:13" ht="6" customHeight="1" x14ac:dyDescent="0.5">
      <c r="A25" s="14"/>
      <c r="B25" s="14"/>
      <c r="C25" s="14"/>
      <c r="D25" s="14"/>
      <c r="E25" s="14"/>
      <c r="F25" s="83"/>
      <c r="G25" s="52"/>
      <c r="H25" s="53"/>
      <c r="I25" s="53"/>
      <c r="J25" s="53"/>
      <c r="K25" s="52"/>
      <c r="L25" s="53"/>
      <c r="M25" s="53"/>
    </row>
    <row r="26" spans="1:13" ht="20.100000000000001" customHeight="1" thickBot="1" x14ac:dyDescent="0.55000000000000004">
      <c r="A26" s="1" t="s">
        <v>129</v>
      </c>
      <c r="B26" s="1"/>
      <c r="C26" s="14"/>
      <c r="D26" s="14"/>
      <c r="E26" s="14"/>
      <c r="F26" s="83"/>
      <c r="G26" s="69">
        <f>SUM(G24,G10)</f>
        <v>-1208440</v>
      </c>
      <c r="H26" s="53"/>
      <c r="I26" s="70">
        <f>SUM(I24,I10)</f>
        <v>1585458</v>
      </c>
      <c r="J26" s="53"/>
      <c r="K26" s="69">
        <f>SUM(K24,K10)</f>
        <v>473333</v>
      </c>
      <c r="L26" s="53"/>
      <c r="M26" s="70">
        <f>SUM(M24,M10)</f>
        <v>242805</v>
      </c>
    </row>
    <row r="27" spans="1:13" ht="8.1" customHeight="1" thickTop="1" x14ac:dyDescent="0.5">
      <c r="A27" s="14"/>
      <c r="B27" s="14"/>
      <c r="C27" s="14"/>
      <c r="D27" s="14"/>
      <c r="E27" s="14"/>
      <c r="F27" s="83"/>
      <c r="G27" s="52"/>
      <c r="H27" s="53"/>
      <c r="I27" s="53"/>
      <c r="J27" s="53"/>
      <c r="K27" s="52"/>
      <c r="L27" s="53"/>
      <c r="M27" s="53"/>
    </row>
    <row r="28" spans="1:13" ht="20.100000000000001" customHeight="1" x14ac:dyDescent="0.5">
      <c r="A28" s="1" t="s">
        <v>130</v>
      </c>
      <c r="B28" s="1"/>
      <c r="C28" s="14"/>
      <c r="D28" s="14"/>
      <c r="E28" s="14"/>
      <c r="F28" s="83"/>
      <c r="G28" s="52"/>
      <c r="H28" s="53"/>
      <c r="I28" s="53"/>
      <c r="J28" s="53"/>
      <c r="K28" s="52"/>
      <c r="L28" s="53"/>
      <c r="M28" s="53"/>
    </row>
    <row r="29" spans="1:13" ht="6" customHeight="1" x14ac:dyDescent="0.5">
      <c r="A29" s="14"/>
      <c r="B29" s="14"/>
      <c r="C29" s="14"/>
      <c r="D29" s="14"/>
      <c r="E29" s="14"/>
      <c r="F29" s="83"/>
      <c r="G29" s="52"/>
      <c r="H29" s="53"/>
      <c r="I29" s="53"/>
      <c r="J29" s="53"/>
      <c r="K29" s="52"/>
      <c r="L29" s="53"/>
      <c r="M29" s="53"/>
    </row>
    <row r="30" spans="1:13" ht="20.100000000000001" customHeight="1" x14ac:dyDescent="0.5">
      <c r="A30" s="14" t="s">
        <v>109</v>
      </c>
      <c r="B30" s="14"/>
      <c r="C30" s="14"/>
      <c r="D30" s="14"/>
      <c r="E30" s="14"/>
      <c r="F30" s="83"/>
      <c r="G30" s="52">
        <v>-1214003</v>
      </c>
      <c r="H30" s="53"/>
      <c r="I30" s="53">
        <v>1567344</v>
      </c>
      <c r="J30" s="53"/>
      <c r="K30" s="52">
        <v>473333</v>
      </c>
      <c r="L30" s="53"/>
      <c r="M30" s="53">
        <v>242805</v>
      </c>
    </row>
    <row r="31" spans="1:13" ht="20.100000000000001" customHeight="1" x14ac:dyDescent="0.5">
      <c r="A31" s="14" t="s">
        <v>110</v>
      </c>
      <c r="B31" s="14"/>
      <c r="C31" s="14"/>
      <c r="D31" s="14"/>
      <c r="E31" s="14"/>
      <c r="F31" s="83"/>
      <c r="G31" s="56">
        <v>5563</v>
      </c>
      <c r="H31" s="53"/>
      <c r="I31" s="57">
        <v>18114</v>
      </c>
      <c r="J31" s="53"/>
      <c r="K31" s="56">
        <v>0</v>
      </c>
      <c r="L31" s="53"/>
      <c r="M31" s="57">
        <v>0</v>
      </c>
    </row>
    <row r="32" spans="1:13" ht="6" customHeight="1" x14ac:dyDescent="0.5">
      <c r="A32" s="14"/>
      <c r="B32" s="14"/>
      <c r="C32" s="14"/>
      <c r="D32" s="14"/>
      <c r="E32" s="14"/>
      <c r="F32" s="83"/>
      <c r="G32" s="52"/>
      <c r="H32" s="53"/>
      <c r="I32" s="53"/>
      <c r="J32" s="53"/>
      <c r="K32" s="52"/>
      <c r="L32" s="53"/>
      <c r="M32" s="53"/>
    </row>
    <row r="33" spans="1:13" ht="20.100000000000001" customHeight="1" thickBot="1" x14ac:dyDescent="0.55000000000000004">
      <c r="A33" s="14"/>
      <c r="B33" s="14"/>
      <c r="C33" s="14"/>
      <c r="D33" s="14"/>
      <c r="E33" s="14"/>
      <c r="F33" s="83"/>
      <c r="G33" s="69">
        <f>SUM(G30:G31)</f>
        <v>-1208440</v>
      </c>
      <c r="H33" s="53"/>
      <c r="I33" s="70">
        <f>SUM(I30:I31)</f>
        <v>1585458</v>
      </c>
      <c r="J33" s="53"/>
      <c r="K33" s="69">
        <f>SUM(K30:K31)</f>
        <v>473333</v>
      </c>
      <c r="L33" s="53"/>
      <c r="M33" s="70">
        <f>SUM(M30:M31)</f>
        <v>242805</v>
      </c>
    </row>
    <row r="34" spans="1:13" ht="20.100000000000001" customHeight="1" thickTop="1" x14ac:dyDescent="0.5">
      <c r="A34" s="14"/>
      <c r="B34" s="14"/>
      <c r="C34" s="14"/>
      <c r="D34" s="14"/>
      <c r="E34" s="14"/>
      <c r="F34" s="74"/>
      <c r="G34" s="53"/>
      <c r="H34" s="53"/>
      <c r="I34" s="53"/>
      <c r="J34" s="53"/>
      <c r="K34" s="53"/>
      <c r="L34" s="53"/>
      <c r="M34" s="53"/>
    </row>
    <row r="35" spans="1:13" ht="20.100000000000001" customHeight="1" x14ac:dyDescent="0.5">
      <c r="A35" s="14"/>
      <c r="B35" s="14"/>
      <c r="C35" s="14"/>
      <c r="D35" s="14"/>
      <c r="E35" s="14"/>
      <c r="F35" s="74"/>
      <c r="G35" s="53"/>
      <c r="H35" s="53"/>
      <c r="I35" s="53"/>
      <c r="J35" s="53"/>
      <c r="K35" s="53"/>
      <c r="L35" s="53"/>
      <c r="M35" s="53"/>
    </row>
    <row r="36" spans="1:13" ht="20.100000000000001" customHeight="1" x14ac:dyDescent="0.5">
      <c r="A36" s="14"/>
      <c r="B36" s="14"/>
      <c r="C36" s="14"/>
      <c r="D36" s="14"/>
      <c r="E36" s="14"/>
      <c r="F36" s="74"/>
      <c r="G36" s="53"/>
      <c r="H36" s="53"/>
      <c r="I36" s="53"/>
      <c r="J36" s="53"/>
      <c r="K36" s="53"/>
      <c r="L36" s="53"/>
      <c r="M36" s="53"/>
    </row>
    <row r="37" spans="1:13" ht="20.100000000000001" customHeight="1" x14ac:dyDescent="0.5">
      <c r="A37" s="14"/>
      <c r="B37" s="14"/>
      <c r="C37" s="14"/>
      <c r="D37" s="14"/>
      <c r="E37" s="14"/>
      <c r="F37" s="74"/>
      <c r="G37" s="53"/>
      <c r="H37" s="53"/>
      <c r="I37" s="53"/>
      <c r="J37" s="53"/>
      <c r="K37" s="53"/>
      <c r="L37" s="53"/>
      <c r="M37" s="53"/>
    </row>
    <row r="38" spans="1:13" ht="20.100000000000001" customHeight="1" x14ac:dyDescent="0.5">
      <c r="A38" s="14"/>
      <c r="B38" s="14"/>
      <c r="C38" s="14"/>
      <c r="D38" s="14"/>
      <c r="E38" s="14"/>
      <c r="F38" s="74"/>
      <c r="G38" s="53"/>
      <c r="H38" s="53"/>
      <c r="I38" s="53"/>
      <c r="J38" s="53"/>
      <c r="K38" s="53"/>
      <c r="L38" s="53"/>
      <c r="M38" s="53"/>
    </row>
    <row r="39" spans="1:13" ht="20.100000000000001" customHeight="1" x14ac:dyDescent="0.5">
      <c r="A39" s="14"/>
      <c r="B39" s="14"/>
      <c r="C39" s="14"/>
      <c r="D39" s="14"/>
      <c r="E39" s="14"/>
      <c r="F39" s="74"/>
      <c r="G39" s="53"/>
      <c r="H39" s="53"/>
      <c r="I39" s="53"/>
      <c r="J39" s="53"/>
      <c r="K39" s="53"/>
      <c r="L39" s="53"/>
      <c r="M39" s="53"/>
    </row>
    <row r="40" spans="1:13" ht="20.100000000000001" customHeight="1" x14ac:dyDescent="0.5">
      <c r="A40" s="14"/>
      <c r="B40" s="14"/>
      <c r="C40" s="14"/>
      <c r="D40" s="14"/>
      <c r="E40" s="14"/>
      <c r="F40" s="74"/>
      <c r="G40" s="53"/>
      <c r="H40" s="53"/>
      <c r="I40" s="53"/>
      <c r="J40" s="53"/>
      <c r="K40" s="53"/>
      <c r="L40" s="53"/>
      <c r="M40" s="53"/>
    </row>
    <row r="41" spans="1:13" ht="20.100000000000001" customHeight="1" x14ac:dyDescent="0.5">
      <c r="A41" s="14"/>
      <c r="B41" s="14"/>
      <c r="C41" s="14"/>
      <c r="D41" s="14"/>
      <c r="E41" s="14"/>
      <c r="F41" s="74"/>
      <c r="G41" s="53"/>
      <c r="H41" s="53"/>
      <c r="I41" s="53"/>
      <c r="J41" s="53"/>
      <c r="K41" s="53"/>
      <c r="L41" s="53"/>
      <c r="M41" s="53"/>
    </row>
    <row r="42" spans="1:13" ht="20.100000000000001" customHeight="1" x14ac:dyDescent="0.5">
      <c r="A42" s="14"/>
      <c r="B42" s="14"/>
      <c r="C42" s="14"/>
      <c r="D42" s="14"/>
      <c r="E42" s="14"/>
      <c r="F42" s="74"/>
      <c r="G42" s="53"/>
      <c r="H42" s="53"/>
      <c r="I42" s="53"/>
      <c r="J42" s="53"/>
      <c r="K42" s="53"/>
      <c r="L42" s="53"/>
      <c r="M42" s="53"/>
    </row>
    <row r="43" spans="1:13" ht="20.100000000000001" customHeight="1" x14ac:dyDescent="0.5">
      <c r="A43" s="14"/>
      <c r="B43" s="14"/>
      <c r="C43" s="14"/>
      <c r="D43" s="14"/>
      <c r="E43" s="14"/>
      <c r="F43" s="74"/>
      <c r="G43" s="53"/>
      <c r="H43" s="53"/>
      <c r="I43" s="53"/>
      <c r="J43" s="53"/>
      <c r="K43" s="53"/>
      <c r="L43" s="53"/>
      <c r="M43" s="53"/>
    </row>
    <row r="44" spans="1:13" ht="20.100000000000001" customHeight="1" x14ac:dyDescent="0.5">
      <c r="A44" s="14"/>
      <c r="B44" s="14"/>
      <c r="C44" s="14"/>
      <c r="D44" s="14"/>
      <c r="E44" s="14"/>
      <c r="F44" s="74"/>
      <c r="G44" s="53"/>
      <c r="H44" s="53"/>
      <c r="I44" s="53"/>
      <c r="J44" s="53"/>
      <c r="K44" s="53"/>
      <c r="L44" s="53"/>
      <c r="M44" s="53"/>
    </row>
    <row r="47" spans="1:13" ht="20.100000000000001" customHeight="1" x14ac:dyDescent="0.5">
      <c r="G47" s="31"/>
      <c r="I47" s="31"/>
      <c r="K47" s="31"/>
      <c r="M47" s="31"/>
    </row>
    <row r="49" spans="1:13" ht="20.100000000000001" customHeight="1" x14ac:dyDescent="0.5">
      <c r="A49" s="14"/>
      <c r="B49" s="14"/>
      <c r="C49" s="14"/>
      <c r="D49" s="14"/>
      <c r="E49" s="14"/>
      <c r="F49" s="74"/>
      <c r="G49" s="53"/>
      <c r="H49" s="53"/>
      <c r="I49" s="53"/>
      <c r="J49" s="53"/>
      <c r="K49" s="53"/>
      <c r="L49" s="53"/>
      <c r="M49" s="53"/>
    </row>
    <row r="50" spans="1:13" ht="15.75" customHeight="1" x14ac:dyDescent="0.5">
      <c r="A50" s="14"/>
      <c r="B50" s="14"/>
      <c r="C50" s="14"/>
      <c r="D50" s="14"/>
      <c r="E50" s="14"/>
      <c r="F50" s="74"/>
      <c r="G50" s="53"/>
      <c r="H50" s="53"/>
      <c r="I50" s="53"/>
      <c r="J50" s="53"/>
      <c r="K50" s="53"/>
      <c r="L50" s="53"/>
      <c r="M50" s="53"/>
    </row>
    <row r="51" spans="1:13" ht="15.75" customHeight="1" x14ac:dyDescent="0.5">
      <c r="A51" s="14"/>
      <c r="B51" s="14"/>
      <c r="C51" s="14"/>
      <c r="D51" s="14"/>
      <c r="E51" s="14"/>
      <c r="F51" s="74"/>
      <c r="G51" s="53"/>
      <c r="H51" s="53"/>
      <c r="I51" s="53"/>
      <c r="J51" s="53"/>
      <c r="K51" s="53"/>
      <c r="L51" s="53"/>
      <c r="M51" s="53"/>
    </row>
    <row r="52" spans="1:13" ht="21.9" customHeight="1" x14ac:dyDescent="0.5">
      <c r="A52" s="8" t="str">
        <f>+'TH 5 (3M)'!A59</f>
        <v>หมายเหตุประกอบข้อมูลทางการเงินเป็นส่วนหนึ่งของข้อมูลทางการเงินระหว่างกาลนี้</v>
      </c>
      <c r="B52" s="8"/>
      <c r="C52" s="8"/>
      <c r="D52" s="6"/>
      <c r="E52" s="8"/>
      <c r="F52" s="86"/>
      <c r="G52" s="33"/>
      <c r="H52" s="33"/>
      <c r="I52" s="33"/>
      <c r="J52" s="33"/>
      <c r="K52" s="33"/>
      <c r="L52" s="33"/>
      <c r="M52" s="33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D44D3-E69E-48E1-85EB-198884D97370}">
  <dimension ref="A1:L58"/>
  <sheetViews>
    <sheetView zoomScaleNormal="100" zoomScaleSheetLayoutView="89" workbookViewId="0">
      <selection activeCell="J11" sqref="J11"/>
    </sheetView>
  </sheetViews>
  <sheetFormatPr defaultColWidth="14.44140625" defaultRowHeight="20.100000000000001" customHeight="1" x14ac:dyDescent="0.5"/>
  <cols>
    <col min="1" max="2" width="1.6640625" style="4" customWidth="1"/>
    <col min="3" max="3" width="35.88671875" style="4" customWidth="1"/>
    <col min="4" max="4" width="8.109375" style="4" customWidth="1"/>
    <col min="5" max="5" width="0.88671875" style="4" customWidth="1"/>
    <col min="6" max="6" width="15.33203125" style="4" customWidth="1"/>
    <col min="7" max="7" width="0.88671875" style="4" customWidth="1"/>
    <col min="8" max="8" width="15.33203125" style="4" customWidth="1"/>
    <col min="9" max="9" width="0.88671875" style="4" customWidth="1"/>
    <col min="10" max="10" width="15.33203125" style="4" customWidth="1"/>
    <col min="11" max="11" width="0.88671875" style="4" customWidth="1"/>
    <col min="12" max="12" width="15.33203125" style="4" customWidth="1"/>
    <col min="13" max="16384" width="14.44140625" style="4"/>
  </cols>
  <sheetData>
    <row r="1" spans="1:12" ht="20.100000000000001" customHeight="1" x14ac:dyDescent="0.5">
      <c r="A1" s="1" t="s">
        <v>0</v>
      </c>
      <c r="B1" s="1"/>
      <c r="C1" s="1"/>
      <c r="D1" s="1"/>
      <c r="E1" s="1"/>
      <c r="F1" s="58"/>
      <c r="G1" s="1"/>
      <c r="H1" s="58"/>
      <c r="I1" s="1"/>
      <c r="J1" s="2"/>
      <c r="K1" s="2"/>
      <c r="L1" s="61"/>
    </row>
    <row r="2" spans="1:12" ht="20.100000000000001" customHeight="1" x14ac:dyDescent="0.5">
      <c r="A2" s="1" t="s">
        <v>84</v>
      </c>
      <c r="B2" s="1"/>
      <c r="C2" s="1"/>
      <c r="D2" s="1"/>
      <c r="E2" s="1"/>
      <c r="F2" s="58"/>
      <c r="G2" s="1"/>
      <c r="H2" s="58"/>
      <c r="I2" s="1"/>
      <c r="J2" s="2"/>
      <c r="K2" s="2"/>
      <c r="L2" s="2"/>
    </row>
    <row r="3" spans="1:12" ht="20.100000000000001" customHeight="1" x14ac:dyDescent="0.5">
      <c r="A3" s="6" t="s">
        <v>131</v>
      </c>
      <c r="B3" s="6"/>
      <c r="C3" s="6"/>
      <c r="D3" s="6"/>
      <c r="E3" s="6"/>
      <c r="F3" s="59"/>
      <c r="G3" s="6"/>
      <c r="H3" s="59"/>
      <c r="I3" s="6"/>
      <c r="J3" s="10"/>
      <c r="K3" s="10"/>
      <c r="L3" s="10"/>
    </row>
    <row r="4" spans="1:12" ht="20.100000000000001" customHeight="1" x14ac:dyDescent="0.5">
      <c r="A4" s="19"/>
      <c r="B4" s="15"/>
      <c r="C4" s="15"/>
      <c r="D4" s="15"/>
      <c r="E4" s="15"/>
      <c r="F4" s="123"/>
      <c r="G4" s="122"/>
      <c r="H4" s="122"/>
      <c r="I4" s="15"/>
      <c r="J4" s="125"/>
      <c r="K4" s="122"/>
      <c r="L4" s="122"/>
    </row>
    <row r="5" spans="1:12" ht="20.100000000000001" customHeight="1" x14ac:dyDescent="0.5">
      <c r="A5" s="14"/>
      <c r="B5" s="14"/>
      <c r="C5" s="14"/>
      <c r="D5" s="15"/>
      <c r="E5" s="14"/>
      <c r="F5" s="126" t="s">
        <v>3</v>
      </c>
      <c r="G5" s="120"/>
      <c r="H5" s="120"/>
      <c r="I5" s="62"/>
      <c r="J5" s="128" t="s">
        <v>4</v>
      </c>
      <c r="K5" s="120"/>
      <c r="L5" s="120"/>
    </row>
    <row r="6" spans="1:12" ht="20.100000000000001" customHeight="1" x14ac:dyDescent="0.5">
      <c r="A6" s="14"/>
      <c r="B6" s="14"/>
      <c r="C6" s="14"/>
      <c r="D6" s="15"/>
      <c r="E6" s="14"/>
      <c r="F6" s="62" t="s">
        <v>5</v>
      </c>
      <c r="G6" s="62"/>
      <c r="H6" s="62" t="s">
        <v>5</v>
      </c>
      <c r="I6" s="62"/>
      <c r="J6" s="18" t="s">
        <v>5</v>
      </c>
      <c r="K6" s="18"/>
      <c r="L6" s="18" t="s">
        <v>5</v>
      </c>
    </row>
    <row r="7" spans="1:12" ht="20.100000000000001" customHeight="1" x14ac:dyDescent="0.5">
      <c r="A7" s="14"/>
      <c r="B7" s="14"/>
      <c r="C7" s="14"/>
      <c r="D7" s="14"/>
      <c r="E7" s="15"/>
      <c r="F7" s="63" t="s">
        <v>9</v>
      </c>
      <c r="G7" s="20"/>
      <c r="H7" s="63" t="s">
        <v>10</v>
      </c>
      <c r="I7" s="20"/>
      <c r="J7" s="63" t="s">
        <v>9</v>
      </c>
      <c r="K7" s="20"/>
      <c r="L7" s="63" t="s">
        <v>10</v>
      </c>
    </row>
    <row r="8" spans="1:12" ht="20.100000000000001" customHeight="1" x14ac:dyDescent="0.5">
      <c r="A8" s="14"/>
      <c r="B8" s="14"/>
      <c r="C8" s="14"/>
      <c r="D8" s="87" t="s">
        <v>11</v>
      </c>
      <c r="E8" s="15"/>
      <c r="F8" s="65" t="s">
        <v>12</v>
      </c>
      <c r="G8" s="64"/>
      <c r="H8" s="65" t="s">
        <v>12</v>
      </c>
      <c r="I8" s="15"/>
      <c r="J8" s="65" t="s">
        <v>12</v>
      </c>
      <c r="K8" s="18"/>
      <c r="L8" s="65" t="s">
        <v>12</v>
      </c>
    </row>
    <row r="9" spans="1:12" ht="20.100000000000001" customHeight="1" x14ac:dyDescent="0.5">
      <c r="A9" s="1" t="s">
        <v>86</v>
      </c>
      <c r="B9" s="14"/>
      <c r="C9" s="14"/>
      <c r="D9" s="15"/>
      <c r="E9" s="15"/>
      <c r="F9" s="67"/>
      <c r="G9" s="64"/>
      <c r="H9" s="63"/>
      <c r="I9" s="68"/>
      <c r="J9" s="24"/>
      <c r="K9" s="18"/>
      <c r="L9" s="18"/>
    </row>
    <row r="10" spans="1:12" ht="6" customHeight="1" x14ac:dyDescent="0.5">
      <c r="A10" s="14"/>
      <c r="B10" s="14"/>
      <c r="C10" s="14"/>
      <c r="D10" s="15"/>
      <c r="E10" s="15"/>
      <c r="F10" s="67"/>
      <c r="G10" s="66"/>
      <c r="H10" s="63"/>
      <c r="I10" s="68"/>
      <c r="J10" s="24"/>
      <c r="K10" s="18"/>
      <c r="L10" s="18"/>
    </row>
    <row r="11" spans="1:12" ht="20.100000000000001" customHeight="1" x14ac:dyDescent="0.5">
      <c r="A11" s="14" t="s">
        <v>87</v>
      </c>
      <c r="B11" s="14"/>
      <c r="C11" s="14"/>
      <c r="D11" s="15"/>
      <c r="E11" s="14"/>
      <c r="F11" s="28">
        <v>63512908</v>
      </c>
      <c r="G11" s="54"/>
      <c r="H11" s="29">
        <v>67655286</v>
      </c>
      <c r="I11" s="54"/>
      <c r="J11" s="28">
        <v>6330548</v>
      </c>
      <c r="K11" s="54"/>
      <c r="L11" s="29">
        <v>6033738</v>
      </c>
    </row>
    <row r="12" spans="1:12" ht="20.100000000000001" customHeight="1" x14ac:dyDescent="0.5">
      <c r="A12" s="14" t="s">
        <v>88</v>
      </c>
      <c r="B12" s="14"/>
      <c r="C12" s="14"/>
      <c r="D12" s="15"/>
      <c r="E12" s="14"/>
      <c r="F12" s="73">
        <v>282170</v>
      </c>
      <c r="G12" s="54"/>
      <c r="H12" s="74">
        <v>131693</v>
      </c>
      <c r="I12" s="54"/>
      <c r="J12" s="73">
        <v>126864</v>
      </c>
      <c r="K12" s="54"/>
      <c r="L12" s="29">
        <v>0</v>
      </c>
    </row>
    <row r="13" spans="1:12" ht="20.100000000000001" customHeight="1" x14ac:dyDescent="0.5">
      <c r="A13" s="14" t="s">
        <v>89</v>
      </c>
      <c r="B13" s="14"/>
      <c r="C13" s="14"/>
      <c r="D13" s="15"/>
      <c r="E13" s="14"/>
      <c r="F13" s="88">
        <v>157525</v>
      </c>
      <c r="G13" s="54"/>
      <c r="H13" s="89">
        <v>250753</v>
      </c>
      <c r="I13" s="54"/>
      <c r="J13" s="88">
        <v>105474</v>
      </c>
      <c r="K13" s="54"/>
      <c r="L13" s="89">
        <v>106497</v>
      </c>
    </row>
    <row r="14" spans="1:12" ht="6" customHeight="1" x14ac:dyDescent="0.5">
      <c r="A14" s="13"/>
      <c r="B14" s="14"/>
      <c r="C14" s="14"/>
      <c r="D14" s="15"/>
      <c r="E14" s="14"/>
      <c r="F14" s="73"/>
      <c r="G14" s="54"/>
      <c r="H14" s="74"/>
      <c r="I14" s="54"/>
      <c r="J14" s="73"/>
      <c r="K14" s="54"/>
      <c r="L14" s="74"/>
    </row>
    <row r="15" spans="1:12" ht="20.100000000000001" customHeight="1" x14ac:dyDescent="0.5">
      <c r="A15" s="1" t="s">
        <v>90</v>
      </c>
      <c r="B15" s="14"/>
      <c r="C15" s="14"/>
      <c r="D15" s="15"/>
      <c r="E15" s="14"/>
      <c r="F15" s="56">
        <f>SUM(F11:F13)</f>
        <v>63952603</v>
      </c>
      <c r="G15" s="54"/>
      <c r="H15" s="89">
        <f>SUM(H11:H13)</f>
        <v>68037732</v>
      </c>
      <c r="I15" s="54"/>
      <c r="J15" s="56">
        <f>SUM(J11:J13)</f>
        <v>6562886</v>
      </c>
      <c r="K15" s="54"/>
      <c r="L15" s="89">
        <f>SUM(L11:L13)</f>
        <v>6140235</v>
      </c>
    </row>
    <row r="16" spans="1:12" ht="8.1" customHeight="1" x14ac:dyDescent="0.5">
      <c r="A16" s="14"/>
      <c r="B16" s="14"/>
      <c r="C16" s="14"/>
      <c r="D16" s="15"/>
      <c r="E16" s="14"/>
      <c r="F16" s="73"/>
      <c r="G16" s="54"/>
      <c r="H16" s="74"/>
      <c r="I16" s="54"/>
      <c r="J16" s="73"/>
      <c r="K16" s="54"/>
      <c r="L16" s="74"/>
    </row>
    <row r="17" spans="1:12" ht="20.100000000000001" customHeight="1" x14ac:dyDescent="0.5">
      <c r="A17" s="14" t="s">
        <v>91</v>
      </c>
      <c r="B17" s="14"/>
      <c r="C17" s="14"/>
      <c r="D17" s="15"/>
      <c r="E17" s="14"/>
      <c r="F17" s="73">
        <v>-60884524</v>
      </c>
      <c r="G17" s="54"/>
      <c r="H17" s="74">
        <v>-65996508</v>
      </c>
      <c r="I17" s="54"/>
      <c r="J17" s="73">
        <v>-6087641</v>
      </c>
      <c r="K17" s="20"/>
      <c r="L17" s="74">
        <v>-5795108</v>
      </c>
    </row>
    <row r="18" spans="1:12" ht="20.100000000000001" customHeight="1" x14ac:dyDescent="0.5">
      <c r="A18" s="14" t="s">
        <v>92</v>
      </c>
      <c r="B18" s="14"/>
      <c r="C18" s="14"/>
      <c r="D18" s="15"/>
      <c r="E18" s="14"/>
      <c r="F18" s="88">
        <v>-167236</v>
      </c>
      <c r="G18" s="54"/>
      <c r="H18" s="89">
        <v>-104922</v>
      </c>
      <c r="I18" s="54"/>
      <c r="J18" s="88">
        <v>-41471</v>
      </c>
      <c r="K18" s="54"/>
      <c r="L18" s="33">
        <v>0</v>
      </c>
    </row>
    <row r="19" spans="1:12" ht="6" customHeight="1" x14ac:dyDescent="0.5">
      <c r="A19" s="14"/>
      <c r="B19" s="14"/>
      <c r="C19" s="14"/>
      <c r="D19" s="15"/>
      <c r="E19" s="14"/>
      <c r="F19" s="73"/>
      <c r="G19" s="54"/>
      <c r="H19" s="74"/>
      <c r="I19" s="54"/>
      <c r="J19" s="73"/>
      <c r="K19" s="54"/>
      <c r="L19" s="74"/>
    </row>
    <row r="20" spans="1:12" ht="20.100000000000001" customHeight="1" x14ac:dyDescent="0.5">
      <c r="A20" s="1" t="s">
        <v>93</v>
      </c>
      <c r="B20" s="14"/>
      <c r="C20" s="14"/>
      <c r="D20" s="15"/>
      <c r="E20" s="14"/>
      <c r="F20" s="56">
        <f>SUM(F17:F18)</f>
        <v>-61051760</v>
      </c>
      <c r="G20" s="54"/>
      <c r="H20" s="89">
        <f>SUM(H17:H18)</f>
        <v>-66101430</v>
      </c>
      <c r="I20" s="54"/>
      <c r="J20" s="56">
        <f>SUM(J17:J18)</f>
        <v>-6129112</v>
      </c>
      <c r="K20" s="54"/>
      <c r="L20" s="89">
        <f>SUM(L17:L18)</f>
        <v>-5795108</v>
      </c>
    </row>
    <row r="21" spans="1:12" ht="8.1" customHeight="1" x14ac:dyDescent="0.5">
      <c r="A21" s="14"/>
      <c r="B21" s="14"/>
      <c r="C21" s="14"/>
      <c r="D21" s="15"/>
      <c r="E21" s="14"/>
      <c r="F21" s="73"/>
      <c r="G21" s="54"/>
      <c r="H21" s="74"/>
      <c r="I21" s="54"/>
      <c r="J21" s="73"/>
      <c r="K21" s="54"/>
      <c r="L21" s="74"/>
    </row>
    <row r="22" spans="1:12" ht="20.100000000000001" customHeight="1" x14ac:dyDescent="0.5">
      <c r="A22" s="1" t="s">
        <v>94</v>
      </c>
      <c r="B22" s="14"/>
      <c r="C22" s="14"/>
      <c r="D22" s="15"/>
      <c r="E22" s="14"/>
      <c r="F22" s="52">
        <f>F15+F20</f>
        <v>2900843</v>
      </c>
      <c r="G22" s="54"/>
      <c r="H22" s="74">
        <f>H15+H20</f>
        <v>1936302</v>
      </c>
      <c r="I22" s="54"/>
      <c r="J22" s="52">
        <f>J15+J20</f>
        <v>433774</v>
      </c>
      <c r="K22" s="54"/>
      <c r="L22" s="74">
        <f>L15+L20</f>
        <v>345127</v>
      </c>
    </row>
    <row r="23" spans="1:12" ht="20.100000000000001" customHeight="1" x14ac:dyDescent="0.5">
      <c r="A23" s="14" t="s">
        <v>95</v>
      </c>
      <c r="B23" s="14"/>
      <c r="C23" s="14"/>
      <c r="D23" s="15"/>
      <c r="E23" s="14"/>
      <c r="F23" s="28">
        <v>3830</v>
      </c>
      <c r="G23" s="54"/>
      <c r="H23" s="29">
        <v>1100</v>
      </c>
      <c r="I23" s="54"/>
      <c r="J23" s="28">
        <v>632258</v>
      </c>
      <c r="K23" s="54"/>
      <c r="L23" s="29">
        <v>489197</v>
      </c>
    </row>
    <row r="24" spans="1:12" ht="20.100000000000001" customHeight="1" x14ac:dyDescent="0.5">
      <c r="A24" s="14" t="s">
        <v>96</v>
      </c>
      <c r="B24" s="14"/>
      <c r="C24" s="14"/>
      <c r="D24" s="15">
        <v>17</v>
      </c>
      <c r="E24" s="14"/>
      <c r="F24" s="88">
        <v>415686</v>
      </c>
      <c r="G24" s="54"/>
      <c r="H24" s="89">
        <v>330444</v>
      </c>
      <c r="I24" s="54"/>
      <c r="J24" s="88">
        <v>685865</v>
      </c>
      <c r="K24" s="54"/>
      <c r="L24" s="89">
        <v>560745</v>
      </c>
    </row>
    <row r="25" spans="1:12" ht="6" customHeight="1" x14ac:dyDescent="0.5">
      <c r="A25" s="14"/>
      <c r="B25" s="14"/>
      <c r="C25" s="14"/>
      <c r="D25" s="15"/>
      <c r="E25" s="14"/>
      <c r="F25" s="73"/>
      <c r="G25" s="54"/>
      <c r="H25" s="74"/>
      <c r="I25" s="54"/>
      <c r="J25" s="73"/>
      <c r="K25" s="54"/>
      <c r="L25" s="74"/>
    </row>
    <row r="26" spans="1:12" ht="20.100000000000001" customHeight="1" x14ac:dyDescent="0.5">
      <c r="A26" s="1" t="s">
        <v>97</v>
      </c>
      <c r="B26" s="14"/>
      <c r="C26" s="14"/>
      <c r="D26" s="15"/>
      <c r="E26" s="14"/>
      <c r="F26" s="56">
        <f>SUM(F22:F24)</f>
        <v>3320359</v>
      </c>
      <c r="G26" s="54"/>
      <c r="H26" s="89">
        <f>SUM(H22:H24)</f>
        <v>2267846</v>
      </c>
      <c r="I26" s="54"/>
      <c r="J26" s="56">
        <f>SUM(J22:J24)</f>
        <v>1751897</v>
      </c>
      <c r="K26" s="54"/>
      <c r="L26" s="89">
        <f>SUM(L22:L24)</f>
        <v>1395069</v>
      </c>
    </row>
    <row r="27" spans="1:12" ht="8.1" customHeight="1" x14ac:dyDescent="0.5">
      <c r="A27" s="14"/>
      <c r="B27" s="14"/>
      <c r="C27" s="14"/>
      <c r="D27" s="15"/>
      <c r="E27" s="14"/>
      <c r="F27" s="73"/>
      <c r="G27" s="54"/>
      <c r="H27" s="74"/>
      <c r="I27" s="54"/>
      <c r="J27" s="73"/>
      <c r="K27" s="54"/>
      <c r="L27" s="74"/>
    </row>
    <row r="28" spans="1:12" ht="20.100000000000001" customHeight="1" x14ac:dyDescent="0.5">
      <c r="A28" s="14" t="s">
        <v>98</v>
      </c>
      <c r="B28" s="14"/>
      <c r="C28" s="14"/>
      <c r="D28" s="15"/>
      <c r="E28" s="14"/>
      <c r="F28" s="73">
        <v>-193233</v>
      </c>
      <c r="G28" s="54"/>
      <c r="H28" s="74">
        <v>-185359</v>
      </c>
      <c r="I28" s="54"/>
      <c r="J28" s="73">
        <v>-35228</v>
      </c>
      <c r="K28" s="54"/>
      <c r="L28" s="74">
        <v>-33870</v>
      </c>
    </row>
    <row r="29" spans="1:12" ht="20.100000000000001" customHeight="1" x14ac:dyDescent="0.5">
      <c r="A29" s="14" t="s">
        <v>99</v>
      </c>
      <c r="B29" s="14"/>
      <c r="C29" s="14"/>
      <c r="D29" s="15"/>
      <c r="E29" s="14"/>
      <c r="F29" s="73">
        <v>-1003103</v>
      </c>
      <c r="G29" s="54"/>
      <c r="H29" s="74">
        <v>-987781</v>
      </c>
      <c r="I29" s="54"/>
      <c r="J29" s="73">
        <v>-322570</v>
      </c>
      <c r="K29" s="54"/>
      <c r="L29" s="74">
        <v>-322832</v>
      </c>
    </row>
    <row r="30" spans="1:12" ht="20.100000000000001" customHeight="1" x14ac:dyDescent="0.5">
      <c r="A30" s="14" t="s">
        <v>100</v>
      </c>
      <c r="B30" s="14"/>
      <c r="C30" s="14"/>
      <c r="D30" s="15"/>
      <c r="E30" s="14"/>
      <c r="F30" s="88">
        <v>8496</v>
      </c>
      <c r="G30" s="54"/>
      <c r="H30" s="89">
        <v>-26071</v>
      </c>
      <c r="I30" s="54"/>
      <c r="J30" s="88">
        <v>7959</v>
      </c>
      <c r="K30" s="54"/>
      <c r="L30" s="89">
        <v>-26224</v>
      </c>
    </row>
    <row r="31" spans="1:12" ht="6" customHeight="1" x14ac:dyDescent="0.5">
      <c r="A31" s="14"/>
      <c r="B31" s="14"/>
      <c r="C31" s="14"/>
      <c r="D31" s="15"/>
      <c r="E31" s="14"/>
      <c r="F31" s="73"/>
      <c r="G31" s="54"/>
      <c r="H31" s="74"/>
      <c r="I31" s="54"/>
      <c r="J31" s="73"/>
      <c r="K31" s="54"/>
      <c r="L31" s="74"/>
    </row>
    <row r="32" spans="1:12" ht="20.100000000000001" customHeight="1" x14ac:dyDescent="0.5">
      <c r="A32" s="1" t="s">
        <v>101</v>
      </c>
      <c r="B32" s="14"/>
      <c r="C32" s="14"/>
      <c r="D32" s="15"/>
      <c r="E32" s="14"/>
      <c r="F32" s="56">
        <f>SUM(F28:F30)</f>
        <v>-1187840</v>
      </c>
      <c r="G32" s="54"/>
      <c r="H32" s="89">
        <f>SUM(H28:H30)</f>
        <v>-1199211</v>
      </c>
      <c r="I32" s="54"/>
      <c r="J32" s="56">
        <f>SUM(J28:J30)</f>
        <v>-349839</v>
      </c>
      <c r="K32" s="54"/>
      <c r="L32" s="89">
        <f>SUM(L28:L30)</f>
        <v>-382926</v>
      </c>
    </row>
    <row r="33" spans="1:12" ht="8.1" customHeight="1" x14ac:dyDescent="0.5">
      <c r="A33" s="14"/>
      <c r="B33" s="14"/>
      <c r="C33" s="1"/>
      <c r="D33" s="15"/>
      <c r="E33" s="14"/>
      <c r="F33" s="75"/>
      <c r="G33" s="20"/>
      <c r="H33" s="76"/>
      <c r="I33" s="20"/>
      <c r="J33" s="75"/>
      <c r="K33" s="20"/>
      <c r="L33" s="76"/>
    </row>
    <row r="34" spans="1:12" ht="20.100000000000001" customHeight="1" x14ac:dyDescent="0.5">
      <c r="A34" s="14" t="s">
        <v>132</v>
      </c>
      <c r="B34" s="14"/>
      <c r="C34" s="14"/>
      <c r="D34" s="15"/>
      <c r="E34" s="14"/>
      <c r="F34" s="73"/>
      <c r="G34" s="54"/>
      <c r="H34" s="74"/>
      <c r="I34" s="54"/>
      <c r="J34" s="73"/>
      <c r="K34" s="54"/>
      <c r="L34" s="74"/>
    </row>
    <row r="35" spans="1:12" ht="20.100000000000001" customHeight="1" x14ac:dyDescent="0.5">
      <c r="A35" s="14"/>
      <c r="B35" s="14" t="s">
        <v>133</v>
      </c>
      <c r="C35" s="14"/>
      <c r="D35" s="15"/>
      <c r="E35" s="14"/>
      <c r="F35" s="88">
        <v>-3544</v>
      </c>
      <c r="G35" s="54"/>
      <c r="H35" s="89">
        <v>137320</v>
      </c>
      <c r="I35" s="54"/>
      <c r="J35" s="90">
        <v>0</v>
      </c>
      <c r="K35" s="54"/>
      <c r="L35" s="33">
        <v>0</v>
      </c>
    </row>
    <row r="36" spans="1:12" ht="6" customHeight="1" x14ac:dyDescent="0.5">
      <c r="A36" s="14"/>
      <c r="B36" s="14"/>
      <c r="C36" s="1"/>
      <c r="D36" s="15"/>
      <c r="E36" s="14"/>
      <c r="F36" s="75"/>
      <c r="G36" s="20"/>
      <c r="H36" s="76"/>
      <c r="I36" s="20"/>
      <c r="J36" s="75"/>
      <c r="K36" s="20"/>
      <c r="L36" s="76"/>
    </row>
    <row r="37" spans="1:12" ht="20.100000000000001" customHeight="1" x14ac:dyDescent="0.5">
      <c r="A37" s="1" t="s">
        <v>237</v>
      </c>
      <c r="B37" s="1"/>
      <c r="C37" s="1"/>
      <c r="D37" s="15"/>
      <c r="E37" s="14"/>
      <c r="F37" s="73">
        <f>F26+F32+F35</f>
        <v>2128975</v>
      </c>
      <c r="G37" s="54"/>
      <c r="H37" s="74">
        <f>H26+H32+H35</f>
        <v>1205955</v>
      </c>
      <c r="I37" s="54"/>
      <c r="J37" s="73">
        <f>J26+J32+J35</f>
        <v>1402058</v>
      </c>
      <c r="K37" s="54"/>
      <c r="L37" s="74">
        <f>L26+L32+L35</f>
        <v>1012143</v>
      </c>
    </row>
    <row r="38" spans="1:12" ht="20.100000000000001" customHeight="1" x14ac:dyDescent="0.5">
      <c r="A38" s="14" t="s">
        <v>104</v>
      </c>
      <c r="B38" s="14"/>
      <c r="C38" s="14"/>
      <c r="D38" s="15"/>
      <c r="E38" s="14"/>
      <c r="F38" s="88">
        <v>-808217</v>
      </c>
      <c r="G38" s="54"/>
      <c r="H38" s="89">
        <v>-810222</v>
      </c>
      <c r="I38" s="54"/>
      <c r="J38" s="88">
        <v>-527564</v>
      </c>
      <c r="K38" s="20"/>
      <c r="L38" s="89">
        <v>-430364</v>
      </c>
    </row>
    <row r="39" spans="1:12" ht="6" customHeight="1" x14ac:dyDescent="0.5">
      <c r="A39" s="14"/>
      <c r="B39" s="14"/>
      <c r="C39" s="14"/>
      <c r="D39" s="15"/>
      <c r="E39" s="14"/>
      <c r="F39" s="73"/>
      <c r="G39" s="54"/>
      <c r="H39" s="74"/>
      <c r="I39" s="54"/>
      <c r="J39" s="73"/>
      <c r="K39" s="54"/>
      <c r="L39" s="74"/>
    </row>
    <row r="40" spans="1:12" ht="20.100000000000001" customHeight="1" x14ac:dyDescent="0.5">
      <c r="A40" s="1" t="s">
        <v>105</v>
      </c>
      <c r="B40" s="14"/>
      <c r="C40" s="14"/>
      <c r="D40" s="15"/>
      <c r="E40" s="14"/>
      <c r="F40" s="52">
        <f>SUM(F37:F38)</f>
        <v>1320758</v>
      </c>
      <c r="G40" s="54"/>
      <c r="H40" s="74">
        <f>SUM(H37:H38)</f>
        <v>395733</v>
      </c>
      <c r="I40" s="54"/>
      <c r="J40" s="52">
        <f>SUM(J37:J38)</f>
        <v>874494</v>
      </c>
      <c r="K40" s="54"/>
      <c r="L40" s="74">
        <f>SUM(L37:L38)</f>
        <v>581779</v>
      </c>
    </row>
    <row r="41" spans="1:12" ht="20.100000000000001" customHeight="1" x14ac:dyDescent="0.5">
      <c r="A41" s="14" t="s">
        <v>238</v>
      </c>
      <c r="B41" s="14"/>
      <c r="C41" s="14"/>
      <c r="D41" s="15">
        <v>18</v>
      </c>
      <c r="E41" s="14"/>
      <c r="F41" s="88">
        <v>-264986</v>
      </c>
      <c r="G41" s="54"/>
      <c r="H41" s="89">
        <v>-117728</v>
      </c>
      <c r="I41" s="54"/>
      <c r="J41" s="88">
        <v>-51340</v>
      </c>
      <c r="K41" s="54"/>
      <c r="L41" s="89">
        <v>-16382</v>
      </c>
    </row>
    <row r="42" spans="1:12" ht="6" customHeight="1" x14ac:dyDescent="0.5">
      <c r="A42" s="14"/>
      <c r="B42" s="14"/>
      <c r="C42" s="14"/>
      <c r="D42" s="15"/>
      <c r="E42" s="14"/>
      <c r="F42" s="73"/>
      <c r="G42" s="54"/>
      <c r="H42" s="74"/>
      <c r="I42" s="54"/>
      <c r="J42" s="73"/>
      <c r="K42" s="54"/>
      <c r="L42" s="74"/>
    </row>
    <row r="43" spans="1:12" ht="20.100000000000001" customHeight="1" thickBot="1" x14ac:dyDescent="0.55000000000000004">
      <c r="A43" s="19" t="s">
        <v>107</v>
      </c>
      <c r="B43" s="14"/>
      <c r="C43" s="14"/>
      <c r="D43" s="15"/>
      <c r="E43" s="14"/>
      <c r="F43" s="69">
        <f>SUM(F40:F41)</f>
        <v>1055772</v>
      </c>
      <c r="G43" s="53"/>
      <c r="H43" s="70">
        <f>SUM(H40:H41)</f>
        <v>278005</v>
      </c>
      <c r="I43" s="53"/>
      <c r="J43" s="69">
        <f>SUM(J40:J41)</f>
        <v>823154</v>
      </c>
      <c r="K43" s="53"/>
      <c r="L43" s="70">
        <f>SUM(L40:L41)</f>
        <v>565397</v>
      </c>
    </row>
    <row r="44" spans="1:12" ht="8.1" customHeight="1" thickTop="1" x14ac:dyDescent="0.5">
      <c r="A44" s="1"/>
      <c r="B44" s="14"/>
      <c r="C44" s="14"/>
      <c r="D44" s="15"/>
      <c r="E44" s="14"/>
      <c r="F44" s="73"/>
      <c r="G44" s="54"/>
      <c r="H44" s="74"/>
      <c r="I44" s="54"/>
      <c r="J44" s="73"/>
      <c r="K44" s="54"/>
      <c r="L44" s="74"/>
    </row>
    <row r="45" spans="1:12" ht="20.100000000000001" customHeight="1" x14ac:dyDescent="0.5">
      <c r="A45" s="19" t="s">
        <v>108</v>
      </c>
      <c r="B45" s="14"/>
      <c r="C45" s="14"/>
      <c r="D45" s="15"/>
      <c r="E45" s="14"/>
      <c r="F45" s="73"/>
      <c r="G45" s="53"/>
      <c r="H45" s="74"/>
      <c r="I45" s="53"/>
      <c r="J45" s="73"/>
      <c r="K45" s="53"/>
      <c r="L45" s="74"/>
    </row>
    <row r="46" spans="1:12" ht="6" customHeight="1" x14ac:dyDescent="0.5">
      <c r="A46" s="14"/>
      <c r="B46" s="14"/>
      <c r="C46" s="1"/>
      <c r="D46" s="15"/>
      <c r="E46" s="14"/>
      <c r="F46" s="75"/>
      <c r="G46" s="20"/>
      <c r="H46" s="76"/>
      <c r="I46" s="20"/>
      <c r="J46" s="75"/>
      <c r="K46" s="20"/>
      <c r="L46" s="76"/>
    </row>
    <row r="47" spans="1:12" ht="20.100000000000001" customHeight="1" x14ac:dyDescent="0.5">
      <c r="A47" s="13" t="s">
        <v>109</v>
      </c>
      <c r="B47" s="14"/>
      <c r="C47" s="14"/>
      <c r="D47" s="15"/>
      <c r="E47" s="14"/>
      <c r="F47" s="73">
        <v>1045914</v>
      </c>
      <c r="G47" s="54"/>
      <c r="H47" s="74">
        <v>259673</v>
      </c>
      <c r="I47" s="54"/>
      <c r="J47" s="73">
        <v>823154</v>
      </c>
      <c r="K47" s="54"/>
      <c r="L47" s="74">
        <v>565397</v>
      </c>
    </row>
    <row r="48" spans="1:12" ht="20.100000000000001" customHeight="1" x14ac:dyDescent="0.5">
      <c r="A48" s="13" t="s">
        <v>110</v>
      </c>
      <c r="B48" s="14"/>
      <c r="C48" s="14"/>
      <c r="D48" s="15"/>
      <c r="E48" s="14"/>
      <c r="F48" s="88">
        <v>9858</v>
      </c>
      <c r="G48" s="54"/>
      <c r="H48" s="89">
        <v>18332</v>
      </c>
      <c r="I48" s="54"/>
      <c r="J48" s="90">
        <v>0</v>
      </c>
      <c r="K48" s="54"/>
      <c r="L48" s="33">
        <v>0</v>
      </c>
    </row>
    <row r="49" spans="1:12" ht="6" customHeight="1" x14ac:dyDescent="0.5">
      <c r="A49" s="13"/>
      <c r="B49" s="14"/>
      <c r="C49" s="14"/>
      <c r="D49" s="15"/>
      <c r="E49" s="14"/>
      <c r="F49" s="73"/>
      <c r="G49" s="54"/>
      <c r="H49" s="74"/>
      <c r="I49" s="54"/>
      <c r="J49" s="73"/>
      <c r="K49" s="54"/>
      <c r="L49" s="74"/>
    </row>
    <row r="50" spans="1:12" ht="20.100000000000001" customHeight="1" thickBot="1" x14ac:dyDescent="0.55000000000000004">
      <c r="A50" s="19" t="s">
        <v>107</v>
      </c>
      <c r="B50" s="14"/>
      <c r="C50" s="14"/>
      <c r="D50" s="15"/>
      <c r="E50" s="14"/>
      <c r="F50" s="69">
        <f>SUM(F47:F48)</f>
        <v>1055772</v>
      </c>
      <c r="G50" s="74"/>
      <c r="H50" s="91">
        <f>SUM(H47:H48)</f>
        <v>278005</v>
      </c>
      <c r="I50" s="74"/>
      <c r="J50" s="69">
        <f>SUM(J47:J48)</f>
        <v>823154</v>
      </c>
      <c r="K50" s="74"/>
      <c r="L50" s="91">
        <f>SUM(L47:L48)</f>
        <v>565397</v>
      </c>
    </row>
    <row r="51" spans="1:12" ht="8.1" customHeight="1" thickTop="1" x14ac:dyDescent="0.5">
      <c r="A51" s="1"/>
      <c r="B51" s="14"/>
      <c r="C51" s="14"/>
      <c r="D51" s="15"/>
      <c r="E51" s="14"/>
      <c r="F51" s="73"/>
      <c r="G51" s="54"/>
      <c r="H51" s="74"/>
      <c r="I51" s="54"/>
      <c r="J51" s="73"/>
      <c r="K51" s="54"/>
      <c r="L51" s="74"/>
    </row>
    <row r="52" spans="1:12" ht="20.100000000000001" customHeight="1" x14ac:dyDescent="0.5">
      <c r="A52" s="19" t="s">
        <v>134</v>
      </c>
      <c r="B52" s="14"/>
      <c r="C52" s="14"/>
      <c r="D52" s="15"/>
      <c r="E52" s="14"/>
      <c r="F52" s="73"/>
      <c r="G52" s="54"/>
      <c r="H52" s="74"/>
      <c r="I52" s="54"/>
      <c r="J52" s="73"/>
      <c r="K52" s="54"/>
      <c r="L52" s="74"/>
    </row>
    <row r="53" spans="1:12" ht="6" customHeight="1" x14ac:dyDescent="0.5">
      <c r="A53" s="19"/>
      <c r="B53" s="14"/>
      <c r="C53" s="14"/>
      <c r="D53" s="15"/>
      <c r="E53" s="14"/>
      <c r="F53" s="75"/>
      <c r="G53" s="20"/>
      <c r="H53" s="76"/>
      <c r="I53" s="20"/>
      <c r="J53" s="75"/>
      <c r="K53" s="20"/>
      <c r="L53" s="76"/>
    </row>
    <row r="54" spans="1:12" ht="20.100000000000001" customHeight="1" thickBot="1" x14ac:dyDescent="0.55000000000000004">
      <c r="A54" s="14" t="s">
        <v>112</v>
      </c>
      <c r="B54" s="14"/>
      <c r="C54" s="1"/>
      <c r="D54" s="15"/>
      <c r="E54" s="14"/>
      <c r="F54" s="92">
        <f>ROUND(F47/1837863,5)</f>
        <v>0.56908999999999998</v>
      </c>
      <c r="G54" s="77"/>
      <c r="H54" s="79">
        <v>0.14129</v>
      </c>
      <c r="I54" s="77"/>
      <c r="J54" s="92">
        <f>ROUND(J47/1837863,5)</f>
        <v>0.44789000000000001</v>
      </c>
      <c r="K54" s="80"/>
      <c r="L54" s="79">
        <v>0.30764000000000002</v>
      </c>
    </row>
    <row r="55" spans="1:12" ht="20.100000000000001" customHeight="1" thickTop="1" x14ac:dyDescent="0.5">
      <c r="A55" s="14"/>
      <c r="B55" s="14"/>
      <c r="C55" s="1"/>
      <c r="D55" s="15"/>
      <c r="E55" s="14"/>
      <c r="F55" s="74"/>
      <c r="G55" s="77"/>
      <c r="H55" s="77"/>
      <c r="I55" s="80"/>
      <c r="J55" s="74"/>
      <c r="K55" s="77"/>
      <c r="L55" s="74"/>
    </row>
    <row r="56" spans="1:12" ht="20.100000000000001" customHeight="1" x14ac:dyDescent="0.5">
      <c r="A56" s="14"/>
      <c r="B56" s="14"/>
      <c r="C56" s="1"/>
      <c r="D56" s="15"/>
      <c r="E56" s="14"/>
      <c r="F56" s="74"/>
      <c r="G56" s="77"/>
      <c r="H56" s="77"/>
      <c r="I56" s="80"/>
      <c r="J56" s="74"/>
      <c r="K56" s="77"/>
      <c r="L56" s="74"/>
    </row>
    <row r="57" spans="1:12" ht="22.5" customHeight="1" x14ac:dyDescent="0.5">
      <c r="A57" s="14"/>
      <c r="B57" s="14"/>
      <c r="C57" s="1"/>
      <c r="D57" s="15"/>
      <c r="E57" s="14"/>
      <c r="F57" s="74"/>
      <c r="G57" s="77"/>
      <c r="H57" s="77"/>
      <c r="I57" s="80"/>
      <c r="J57" s="74"/>
      <c r="K57" s="77"/>
      <c r="L57" s="74"/>
    </row>
    <row r="58" spans="1:12" ht="21.9" customHeight="1" x14ac:dyDescent="0.5">
      <c r="A58" s="8" t="s">
        <v>38</v>
      </c>
      <c r="B58" s="8"/>
      <c r="C58" s="8"/>
      <c r="D58" s="8"/>
      <c r="E58" s="8"/>
      <c r="F58" s="82"/>
      <c r="G58" s="8"/>
      <c r="H58" s="82"/>
      <c r="I58" s="8"/>
      <c r="J58" s="82"/>
      <c r="K58" s="33"/>
      <c r="L58" s="33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286C0-4E84-443E-8C3A-FCBA7520D1F1}">
  <dimension ref="A1:M53"/>
  <sheetViews>
    <sheetView zoomScale="85" zoomScaleNormal="85" zoomScaleSheetLayoutView="78" workbookViewId="0">
      <selection activeCell="O18" sqref="O18"/>
    </sheetView>
  </sheetViews>
  <sheetFormatPr defaultColWidth="14.44140625" defaultRowHeight="20.100000000000001" customHeight="1" x14ac:dyDescent="0.5"/>
  <cols>
    <col min="1" max="3" width="1.6640625" style="4" customWidth="1"/>
    <col min="4" max="4" width="36.6640625" style="4" customWidth="1"/>
    <col min="5" max="5" width="5.6640625" style="4" customWidth="1"/>
    <col min="6" max="6" width="0.88671875" style="4" customWidth="1"/>
    <col min="7" max="7" width="15.33203125" style="4" customWidth="1"/>
    <col min="8" max="8" width="0.88671875" style="4" customWidth="1"/>
    <col min="9" max="9" width="15.33203125" style="4" customWidth="1"/>
    <col min="10" max="10" width="0.88671875" style="4" customWidth="1"/>
    <col min="11" max="11" width="15.33203125" style="4" customWidth="1"/>
    <col min="12" max="12" width="0.88671875" style="4" customWidth="1"/>
    <col min="13" max="13" width="15.33203125" style="4" customWidth="1"/>
    <col min="14" max="16384" width="14.44140625" style="4"/>
  </cols>
  <sheetData>
    <row r="1" spans="1:13" ht="20.100000000000001" customHeight="1" x14ac:dyDescent="0.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8"/>
    </row>
    <row r="2" spans="1:13" ht="20.100000000000001" customHeight="1" x14ac:dyDescent="0.5">
      <c r="A2" s="1" t="s">
        <v>113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0.100000000000001" customHeight="1" x14ac:dyDescent="0.5">
      <c r="A3" s="6" t="str">
        <f>'TH 7 (9M)'!A3</f>
        <v>สำหรับรอบระยะเวลาเก้าเดือนสิ้นสุดวันที่ 30 กันยายน พ.ศ. 2567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0.100000000000001" customHeight="1" x14ac:dyDescent="0.5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0.100000000000001" customHeight="1" x14ac:dyDescent="0.5">
      <c r="A5" s="14"/>
      <c r="B5" s="14"/>
      <c r="C5" s="14"/>
      <c r="D5" s="14"/>
      <c r="E5" s="14"/>
      <c r="F5" s="62"/>
      <c r="G5" s="128" t="s">
        <v>3</v>
      </c>
      <c r="H5" s="120"/>
      <c r="I5" s="120"/>
      <c r="J5" s="18"/>
      <c r="K5" s="128" t="s">
        <v>4</v>
      </c>
      <c r="L5" s="120"/>
      <c r="M5" s="120"/>
    </row>
    <row r="6" spans="1:13" ht="20.100000000000001" customHeight="1" x14ac:dyDescent="0.5">
      <c r="A6" s="14"/>
      <c r="B6" s="14"/>
      <c r="C6" s="14"/>
      <c r="D6" s="14"/>
      <c r="E6" s="14"/>
      <c r="F6" s="62"/>
      <c r="G6" s="18" t="s">
        <v>5</v>
      </c>
      <c r="H6" s="18"/>
      <c r="I6" s="18" t="s">
        <v>5</v>
      </c>
      <c r="J6" s="18"/>
      <c r="K6" s="18" t="s">
        <v>5</v>
      </c>
      <c r="L6" s="18"/>
      <c r="M6" s="18" t="s">
        <v>5</v>
      </c>
    </row>
    <row r="7" spans="1:13" ht="20.100000000000001" customHeight="1" x14ac:dyDescent="0.5">
      <c r="A7" s="14"/>
      <c r="B7" s="14"/>
      <c r="C7" s="14"/>
      <c r="D7" s="14"/>
      <c r="E7" s="15"/>
      <c r="F7" s="15"/>
      <c r="G7" s="63" t="s">
        <v>9</v>
      </c>
      <c r="H7" s="20"/>
      <c r="I7" s="63" t="s">
        <v>10</v>
      </c>
      <c r="J7" s="20"/>
      <c r="K7" s="63" t="s">
        <v>9</v>
      </c>
      <c r="L7" s="20"/>
      <c r="M7" s="63" t="s">
        <v>10</v>
      </c>
    </row>
    <row r="8" spans="1:13" ht="20.100000000000001" customHeight="1" x14ac:dyDescent="0.5">
      <c r="A8" s="14"/>
      <c r="B8" s="14"/>
      <c r="C8" s="14"/>
      <c r="D8" s="14"/>
      <c r="E8" s="60"/>
      <c r="F8" s="15"/>
      <c r="G8" s="65" t="s">
        <v>12</v>
      </c>
      <c r="H8" s="64"/>
      <c r="I8" s="65" t="s">
        <v>12</v>
      </c>
      <c r="J8" s="15"/>
      <c r="K8" s="65" t="s">
        <v>12</v>
      </c>
      <c r="L8" s="18"/>
      <c r="M8" s="65" t="s">
        <v>12</v>
      </c>
    </row>
    <row r="9" spans="1:13" ht="20.100000000000001" customHeight="1" x14ac:dyDescent="0.5">
      <c r="A9" s="14"/>
      <c r="B9" s="14"/>
      <c r="C9" s="14"/>
      <c r="D9" s="14"/>
      <c r="E9" s="14"/>
      <c r="F9" s="83"/>
      <c r="G9" s="52"/>
      <c r="H9" s="53"/>
      <c r="I9" s="53"/>
      <c r="J9" s="53"/>
      <c r="K9" s="52"/>
      <c r="L9" s="53"/>
      <c r="M9" s="53"/>
    </row>
    <row r="10" spans="1:13" ht="20.100000000000001" customHeight="1" x14ac:dyDescent="0.5">
      <c r="A10" s="19" t="s">
        <v>107</v>
      </c>
      <c r="B10" s="13"/>
      <c r="C10" s="14"/>
      <c r="D10" s="14"/>
      <c r="E10" s="14"/>
      <c r="F10" s="83"/>
      <c r="G10" s="56">
        <f>'TH 7 (9M)'!F43</f>
        <v>1055772</v>
      </c>
      <c r="H10" s="53"/>
      <c r="I10" s="57">
        <f>'TH 7 (9M)'!H43</f>
        <v>278005</v>
      </c>
      <c r="J10" s="53"/>
      <c r="K10" s="56">
        <f>'TH 7 (9M)'!J43</f>
        <v>823154</v>
      </c>
      <c r="L10" s="53"/>
      <c r="M10" s="57">
        <f>'TH 7 (9M)'!L43</f>
        <v>565397</v>
      </c>
    </row>
    <row r="11" spans="1:13" ht="8.1" customHeight="1" x14ac:dyDescent="0.5">
      <c r="A11" s="1"/>
      <c r="B11" s="1"/>
      <c r="C11" s="14"/>
      <c r="D11" s="14"/>
      <c r="E11" s="15"/>
      <c r="F11" s="15"/>
      <c r="G11" s="84"/>
      <c r="H11" s="47"/>
      <c r="I11" s="47"/>
      <c r="J11" s="47"/>
      <c r="K11" s="84"/>
      <c r="L11" s="47"/>
      <c r="M11" s="47"/>
    </row>
    <row r="12" spans="1:13" ht="20.100000000000001" customHeight="1" x14ac:dyDescent="0.5">
      <c r="A12" s="14" t="s">
        <v>114</v>
      </c>
      <c r="B12" s="14"/>
      <c r="C12" s="14"/>
      <c r="D12" s="14"/>
      <c r="E12" s="14"/>
      <c r="F12" s="83"/>
      <c r="G12" s="52"/>
      <c r="H12" s="53"/>
      <c r="I12" s="53"/>
      <c r="J12" s="53"/>
      <c r="K12" s="52"/>
      <c r="L12" s="53"/>
      <c r="M12" s="53"/>
    </row>
    <row r="13" spans="1:13" ht="20.100000000000001" customHeight="1" x14ac:dyDescent="0.5">
      <c r="A13" s="14"/>
      <c r="B13" s="55" t="s">
        <v>115</v>
      </c>
      <c r="C13" s="14"/>
      <c r="E13" s="14"/>
      <c r="F13" s="83"/>
      <c r="G13" s="52"/>
      <c r="H13" s="53"/>
      <c r="I13" s="53"/>
      <c r="J13" s="53"/>
      <c r="K13" s="52"/>
      <c r="L13" s="53"/>
      <c r="M13" s="53"/>
    </row>
    <row r="14" spans="1:13" ht="20.100000000000001" customHeight="1" x14ac:dyDescent="0.5">
      <c r="A14" s="14"/>
      <c r="B14" s="14"/>
      <c r="C14" s="14" t="s">
        <v>116</v>
      </c>
      <c r="E14" s="14"/>
      <c r="F14" s="83"/>
      <c r="G14" s="52"/>
      <c r="H14" s="53"/>
      <c r="I14" s="53"/>
      <c r="J14" s="53"/>
      <c r="K14" s="52"/>
      <c r="L14" s="53"/>
      <c r="M14" s="53"/>
    </row>
    <row r="15" spans="1:13" ht="20.100000000000001" customHeight="1" x14ac:dyDescent="0.5">
      <c r="A15" s="14"/>
      <c r="B15" s="14"/>
      <c r="C15" s="55" t="s">
        <v>135</v>
      </c>
      <c r="E15" s="14"/>
      <c r="F15" s="83"/>
      <c r="G15" s="52"/>
      <c r="H15" s="53"/>
      <c r="I15" s="53"/>
      <c r="J15" s="53"/>
      <c r="K15" s="52"/>
      <c r="L15" s="53"/>
      <c r="M15" s="53"/>
    </row>
    <row r="16" spans="1:13" ht="20.100000000000001" customHeight="1" x14ac:dyDescent="0.5">
      <c r="A16" s="14"/>
      <c r="B16" s="14"/>
      <c r="C16" s="14" t="s">
        <v>136</v>
      </c>
      <c r="E16" s="14"/>
      <c r="F16" s="83"/>
      <c r="G16" s="52">
        <v>0</v>
      </c>
      <c r="H16" s="53"/>
      <c r="I16" s="53">
        <v>-8264</v>
      </c>
      <c r="J16" s="53"/>
      <c r="K16" s="52">
        <v>0</v>
      </c>
      <c r="L16" s="53"/>
      <c r="M16" s="53">
        <v>7310</v>
      </c>
    </row>
    <row r="17" spans="1:13" ht="20.100000000000001" customHeight="1" x14ac:dyDescent="0.5">
      <c r="A17" s="14"/>
      <c r="B17" s="14"/>
      <c r="C17" s="55" t="s">
        <v>117</v>
      </c>
      <c r="E17" s="14"/>
      <c r="F17" s="83"/>
      <c r="G17" s="52">
        <v>918989</v>
      </c>
      <c r="H17" s="53"/>
      <c r="I17" s="53">
        <v>0</v>
      </c>
      <c r="J17" s="53"/>
      <c r="K17" s="52">
        <v>575030</v>
      </c>
      <c r="L17" s="53"/>
      <c r="M17" s="53">
        <v>0</v>
      </c>
    </row>
    <row r="18" spans="1:13" ht="20.100000000000001" customHeight="1" x14ac:dyDescent="0.5">
      <c r="A18" s="14"/>
      <c r="B18" s="14"/>
      <c r="C18" s="55" t="s">
        <v>118</v>
      </c>
      <c r="E18" s="14"/>
      <c r="F18" s="83"/>
      <c r="G18" s="52"/>
      <c r="H18" s="53"/>
      <c r="I18" s="53"/>
      <c r="J18" s="53"/>
      <c r="K18" s="52"/>
      <c r="L18" s="53"/>
      <c r="M18" s="53"/>
    </row>
    <row r="19" spans="1:13" ht="20.100000000000001" customHeight="1" x14ac:dyDescent="0.5">
      <c r="A19" s="14"/>
      <c r="C19" s="4" t="s">
        <v>119</v>
      </c>
      <c r="E19" s="14"/>
      <c r="F19" s="83"/>
      <c r="G19" s="52"/>
      <c r="H19" s="53"/>
      <c r="J19" s="53"/>
      <c r="K19" s="52"/>
      <c r="L19" s="53"/>
      <c r="M19" s="53"/>
    </row>
    <row r="20" spans="1:13" ht="20.100000000000001" customHeight="1" x14ac:dyDescent="0.5">
      <c r="A20" s="14"/>
      <c r="D20" s="4" t="s">
        <v>120</v>
      </c>
      <c r="E20" s="14"/>
      <c r="F20" s="83"/>
      <c r="G20" s="56">
        <v>-183798</v>
      </c>
      <c r="H20" s="53"/>
      <c r="I20" s="57">
        <v>1653</v>
      </c>
      <c r="J20" s="53"/>
      <c r="K20" s="56">
        <v>-115006</v>
      </c>
      <c r="L20" s="53"/>
      <c r="M20" s="57">
        <v>-1462</v>
      </c>
    </row>
    <row r="21" spans="1:13" ht="6" customHeight="1" x14ac:dyDescent="0.5">
      <c r="A21" s="14"/>
      <c r="B21" s="14"/>
      <c r="C21" s="14"/>
      <c r="D21" s="14"/>
      <c r="E21" s="14"/>
      <c r="F21" s="83"/>
      <c r="G21" s="52"/>
      <c r="H21" s="53"/>
      <c r="I21" s="53"/>
      <c r="J21" s="53"/>
      <c r="K21" s="52"/>
      <c r="L21" s="53"/>
      <c r="M21" s="53"/>
    </row>
    <row r="22" spans="1:13" ht="20.100000000000001" customHeight="1" x14ac:dyDescent="0.5">
      <c r="A22" s="14"/>
      <c r="B22" s="55" t="s">
        <v>121</v>
      </c>
      <c r="C22" s="14"/>
      <c r="D22" s="14"/>
      <c r="E22" s="14"/>
      <c r="F22" s="83"/>
      <c r="G22" s="52"/>
      <c r="H22" s="53"/>
      <c r="I22" s="53"/>
      <c r="J22" s="53"/>
      <c r="K22" s="52"/>
      <c r="L22" s="53"/>
      <c r="M22" s="53"/>
    </row>
    <row r="23" spans="1:13" ht="20.100000000000001" customHeight="1" x14ac:dyDescent="0.5">
      <c r="A23" s="14"/>
      <c r="B23" s="14"/>
      <c r="C23" s="14" t="s">
        <v>116</v>
      </c>
      <c r="D23" s="14"/>
      <c r="E23" s="14"/>
      <c r="F23" s="83"/>
      <c r="G23" s="56">
        <f>SUM(G15:G20)</f>
        <v>735191</v>
      </c>
      <c r="H23" s="53"/>
      <c r="I23" s="57">
        <f>SUM(I15:I20)</f>
        <v>-6611</v>
      </c>
      <c r="J23" s="53"/>
      <c r="K23" s="56">
        <f>SUM(K15:K20)</f>
        <v>460024</v>
      </c>
      <c r="L23" s="53"/>
      <c r="M23" s="57">
        <f>SUM(M15:M20)</f>
        <v>5848</v>
      </c>
    </row>
    <row r="24" spans="1:13" ht="6" customHeight="1" x14ac:dyDescent="0.5">
      <c r="A24" s="14"/>
      <c r="B24" s="14"/>
      <c r="C24" s="14"/>
      <c r="D24" s="14"/>
      <c r="E24" s="14"/>
      <c r="F24" s="83"/>
      <c r="G24" s="52"/>
      <c r="H24" s="53"/>
      <c r="I24" s="53"/>
      <c r="J24" s="53"/>
      <c r="K24" s="52"/>
      <c r="L24" s="53"/>
      <c r="M24" s="53"/>
    </row>
    <row r="25" spans="1:13" ht="20.100000000000001" customHeight="1" x14ac:dyDescent="0.5">
      <c r="A25" s="14"/>
      <c r="B25" s="55" t="s">
        <v>122</v>
      </c>
      <c r="C25" s="14"/>
      <c r="E25" s="14"/>
      <c r="F25" s="83"/>
      <c r="G25" s="52"/>
      <c r="H25" s="53"/>
      <c r="I25" s="53"/>
      <c r="J25" s="53"/>
      <c r="K25" s="52"/>
      <c r="L25" s="53"/>
      <c r="M25" s="53"/>
    </row>
    <row r="26" spans="1:13" ht="20.100000000000001" customHeight="1" x14ac:dyDescent="0.5">
      <c r="A26" s="14"/>
      <c r="B26" s="14"/>
      <c r="C26" s="14" t="s">
        <v>116</v>
      </c>
      <c r="E26" s="14"/>
      <c r="F26" s="83"/>
      <c r="G26" s="52"/>
      <c r="H26" s="53"/>
      <c r="I26" s="53"/>
      <c r="J26" s="53"/>
      <c r="K26" s="52"/>
      <c r="L26" s="53"/>
      <c r="M26" s="53"/>
    </row>
    <row r="27" spans="1:13" ht="20.100000000000001" customHeight="1" x14ac:dyDescent="0.5">
      <c r="A27" s="14"/>
      <c r="B27" s="14"/>
      <c r="C27" s="55" t="s">
        <v>123</v>
      </c>
      <c r="E27" s="14"/>
      <c r="F27" s="83"/>
      <c r="G27" s="52"/>
      <c r="H27" s="53"/>
      <c r="I27" s="53"/>
      <c r="J27" s="53"/>
      <c r="K27" s="52"/>
      <c r="L27" s="53"/>
      <c r="M27" s="53"/>
    </row>
    <row r="28" spans="1:13" ht="20.100000000000001" customHeight="1" x14ac:dyDescent="0.5">
      <c r="A28" s="14"/>
      <c r="B28" s="14"/>
      <c r="C28" s="14" t="s">
        <v>124</v>
      </c>
      <c r="E28" s="14"/>
      <c r="F28" s="83"/>
      <c r="G28" s="93">
        <v>-79353</v>
      </c>
      <c r="H28" s="53"/>
      <c r="I28" s="53">
        <v>76032</v>
      </c>
      <c r="J28" s="53"/>
      <c r="K28" s="52">
        <v>0</v>
      </c>
      <c r="L28" s="53"/>
      <c r="M28" s="53">
        <v>0</v>
      </c>
    </row>
    <row r="29" spans="1:13" ht="20.100000000000001" customHeight="1" x14ac:dyDescent="0.5">
      <c r="A29" s="14"/>
      <c r="B29" s="14"/>
      <c r="C29" s="55" t="s">
        <v>125</v>
      </c>
      <c r="E29" s="14"/>
      <c r="F29" s="83"/>
      <c r="G29" s="93"/>
      <c r="H29" s="53"/>
      <c r="I29" s="53"/>
      <c r="J29" s="53"/>
      <c r="K29" s="52"/>
      <c r="L29" s="53"/>
      <c r="M29" s="53"/>
    </row>
    <row r="30" spans="1:13" ht="20.100000000000001" customHeight="1" x14ac:dyDescent="0.5">
      <c r="C30" s="4" t="s">
        <v>126</v>
      </c>
      <c r="E30" s="14"/>
      <c r="F30" s="83"/>
      <c r="G30" s="56">
        <v>-644816</v>
      </c>
      <c r="H30" s="53"/>
      <c r="I30" s="57">
        <v>248404</v>
      </c>
      <c r="J30" s="53"/>
      <c r="K30" s="56">
        <v>0</v>
      </c>
      <c r="L30" s="53"/>
      <c r="M30" s="57">
        <v>0</v>
      </c>
    </row>
    <row r="31" spans="1:13" ht="6" customHeight="1" x14ac:dyDescent="0.5">
      <c r="A31" s="14"/>
      <c r="B31" s="14"/>
      <c r="C31" s="14"/>
      <c r="E31" s="14"/>
      <c r="F31" s="83"/>
      <c r="G31" s="52"/>
      <c r="H31" s="53"/>
      <c r="I31" s="53"/>
      <c r="J31" s="53"/>
      <c r="K31" s="52"/>
      <c r="L31" s="53"/>
      <c r="M31" s="53"/>
    </row>
    <row r="32" spans="1:13" ht="20.100000000000001" customHeight="1" x14ac:dyDescent="0.5">
      <c r="A32" s="14"/>
      <c r="B32" s="55" t="s">
        <v>127</v>
      </c>
      <c r="C32" s="14"/>
      <c r="E32" s="14"/>
      <c r="F32" s="83"/>
      <c r="G32" s="52"/>
      <c r="H32" s="53"/>
      <c r="I32" s="53"/>
      <c r="J32" s="53"/>
      <c r="K32" s="52"/>
      <c r="L32" s="53"/>
      <c r="M32" s="53"/>
    </row>
    <row r="33" spans="1:13" ht="20.100000000000001" customHeight="1" x14ac:dyDescent="0.5">
      <c r="A33" s="14"/>
      <c r="B33" s="14"/>
      <c r="C33" s="14" t="s">
        <v>116</v>
      </c>
      <c r="E33" s="14"/>
      <c r="F33" s="83"/>
      <c r="G33" s="56">
        <f>SUM(G27:G30)</f>
        <v>-724169</v>
      </c>
      <c r="H33" s="53"/>
      <c r="I33" s="57">
        <f>SUM(I27:I30)</f>
        <v>324436</v>
      </c>
      <c r="J33" s="53"/>
      <c r="K33" s="56">
        <f>SUM(K27:K30)</f>
        <v>0</v>
      </c>
      <c r="L33" s="53"/>
      <c r="M33" s="57">
        <f>SUM(M27:M30)</f>
        <v>0</v>
      </c>
    </row>
    <row r="34" spans="1:13" ht="6" customHeight="1" x14ac:dyDescent="0.5">
      <c r="A34" s="14"/>
      <c r="B34" s="14"/>
      <c r="C34" s="14"/>
      <c r="E34" s="14"/>
      <c r="F34" s="83"/>
      <c r="G34" s="52"/>
      <c r="H34" s="53"/>
      <c r="I34" s="53"/>
      <c r="J34" s="53"/>
      <c r="K34" s="52"/>
      <c r="L34" s="53"/>
      <c r="M34" s="53"/>
    </row>
    <row r="35" spans="1:13" ht="20.100000000000001" customHeight="1" x14ac:dyDescent="0.5">
      <c r="A35" s="14" t="s">
        <v>137</v>
      </c>
      <c r="B35" s="14"/>
      <c r="C35" s="1"/>
      <c r="E35" s="14"/>
      <c r="F35" s="83"/>
      <c r="G35" s="52"/>
      <c r="H35" s="53"/>
      <c r="I35" s="53"/>
      <c r="J35" s="53"/>
      <c r="K35" s="52"/>
      <c r="L35" s="53"/>
      <c r="M35" s="53"/>
    </row>
    <row r="36" spans="1:13" ht="20.100000000000001" customHeight="1" x14ac:dyDescent="0.5">
      <c r="A36" s="85"/>
      <c r="B36" s="14" t="s">
        <v>128</v>
      </c>
      <c r="C36" s="1"/>
      <c r="E36" s="14"/>
      <c r="F36" s="83"/>
      <c r="G36" s="56">
        <f>SUM(G23,G33)</f>
        <v>11022</v>
      </c>
      <c r="H36" s="53"/>
      <c r="I36" s="57">
        <f>SUM(I23,I33)</f>
        <v>317825</v>
      </c>
      <c r="J36" s="53"/>
      <c r="K36" s="56">
        <f>SUM(K23,K33)</f>
        <v>460024</v>
      </c>
      <c r="L36" s="53"/>
      <c r="M36" s="57">
        <f>SUM(M23,M33)</f>
        <v>5848</v>
      </c>
    </row>
    <row r="37" spans="1:13" ht="6" customHeight="1" x14ac:dyDescent="0.5">
      <c r="A37" s="14"/>
      <c r="B37" s="14"/>
      <c r="C37" s="14"/>
      <c r="D37" s="14"/>
      <c r="E37" s="14"/>
      <c r="F37" s="83"/>
      <c r="G37" s="52"/>
      <c r="H37" s="53"/>
      <c r="I37" s="53"/>
      <c r="J37" s="53"/>
      <c r="K37" s="52"/>
      <c r="L37" s="53"/>
      <c r="M37" s="53"/>
    </row>
    <row r="38" spans="1:13" ht="20.100000000000001" customHeight="1" thickBot="1" x14ac:dyDescent="0.55000000000000004">
      <c r="A38" s="1" t="s">
        <v>138</v>
      </c>
      <c r="B38" s="1"/>
      <c r="C38" s="14"/>
      <c r="D38" s="14"/>
      <c r="E38" s="14"/>
      <c r="F38" s="83"/>
      <c r="G38" s="69">
        <f>G10+G36</f>
        <v>1066794</v>
      </c>
      <c r="H38" s="53"/>
      <c r="I38" s="70">
        <f>I10+I36</f>
        <v>595830</v>
      </c>
      <c r="J38" s="53"/>
      <c r="K38" s="69">
        <f>K10+K36</f>
        <v>1283178</v>
      </c>
      <c r="L38" s="53"/>
      <c r="M38" s="70">
        <f>M10+M36</f>
        <v>571245</v>
      </c>
    </row>
    <row r="39" spans="1:13" ht="20.100000000000001" customHeight="1" thickTop="1" x14ac:dyDescent="0.5">
      <c r="A39" s="14"/>
      <c r="B39" s="14"/>
      <c r="C39" s="14"/>
      <c r="D39" s="14"/>
      <c r="E39" s="14"/>
      <c r="F39" s="83"/>
      <c r="G39" s="52"/>
      <c r="H39" s="53"/>
      <c r="I39" s="53"/>
      <c r="J39" s="53"/>
      <c r="K39" s="52"/>
      <c r="L39" s="53"/>
      <c r="M39" s="53"/>
    </row>
    <row r="40" spans="1:13" ht="20.100000000000001" customHeight="1" x14ac:dyDescent="0.5">
      <c r="A40" s="1" t="s">
        <v>139</v>
      </c>
      <c r="B40" s="1"/>
      <c r="C40" s="14"/>
      <c r="D40" s="14"/>
      <c r="E40" s="14"/>
      <c r="F40" s="83"/>
      <c r="G40" s="52"/>
      <c r="H40" s="53"/>
      <c r="I40" s="53"/>
      <c r="J40" s="53"/>
      <c r="K40" s="52"/>
      <c r="L40" s="53"/>
      <c r="M40" s="53"/>
    </row>
    <row r="41" spans="1:13" ht="6" customHeight="1" x14ac:dyDescent="0.5">
      <c r="A41" s="14"/>
      <c r="B41" s="14"/>
      <c r="C41" s="14"/>
      <c r="D41" s="14"/>
      <c r="E41" s="14"/>
      <c r="F41" s="83"/>
      <c r="G41" s="52"/>
      <c r="H41" s="53"/>
      <c r="I41" s="53"/>
      <c r="J41" s="53"/>
      <c r="K41" s="52"/>
      <c r="L41" s="53"/>
      <c r="M41" s="53"/>
    </row>
    <row r="42" spans="1:13" ht="20.100000000000001" customHeight="1" x14ac:dyDescent="0.5">
      <c r="A42" s="14" t="s">
        <v>109</v>
      </c>
      <c r="B42" s="14"/>
      <c r="C42" s="14"/>
      <c r="D42" s="14"/>
      <c r="E42" s="14"/>
      <c r="F42" s="83"/>
      <c r="G42" s="52">
        <v>1039188</v>
      </c>
      <c r="H42" s="53"/>
      <c r="I42" s="53">
        <v>577965</v>
      </c>
      <c r="J42" s="53"/>
      <c r="K42" s="52">
        <v>1283178</v>
      </c>
      <c r="L42" s="53"/>
      <c r="M42" s="53">
        <v>571245</v>
      </c>
    </row>
    <row r="43" spans="1:13" ht="20.100000000000001" customHeight="1" x14ac:dyDescent="0.5">
      <c r="A43" s="14" t="s">
        <v>110</v>
      </c>
      <c r="B43" s="14"/>
      <c r="C43" s="14"/>
      <c r="D43" s="14"/>
      <c r="E43" s="14"/>
      <c r="F43" s="83"/>
      <c r="G43" s="56">
        <v>27606</v>
      </c>
      <c r="H43" s="53"/>
      <c r="I43" s="57">
        <v>17865</v>
      </c>
      <c r="J43" s="53"/>
      <c r="K43" s="56">
        <v>0</v>
      </c>
      <c r="L43" s="53"/>
      <c r="M43" s="57">
        <v>0</v>
      </c>
    </row>
    <row r="44" spans="1:13" ht="6" customHeight="1" x14ac:dyDescent="0.5">
      <c r="A44" s="14"/>
      <c r="B44" s="14"/>
      <c r="C44" s="14"/>
      <c r="D44" s="14"/>
      <c r="E44" s="14"/>
      <c r="F44" s="83"/>
      <c r="G44" s="52"/>
      <c r="H44" s="53"/>
      <c r="I44" s="53"/>
      <c r="J44" s="53"/>
      <c r="K44" s="52"/>
      <c r="L44" s="53"/>
      <c r="M44" s="53"/>
    </row>
    <row r="45" spans="1:13" ht="20.100000000000001" customHeight="1" thickBot="1" x14ac:dyDescent="0.55000000000000004">
      <c r="A45" s="1"/>
      <c r="B45" s="14"/>
      <c r="C45" s="14"/>
      <c r="D45" s="14"/>
      <c r="E45" s="14"/>
      <c r="F45" s="83"/>
      <c r="G45" s="69">
        <f>SUM(G42:G43)</f>
        <v>1066794</v>
      </c>
      <c r="H45" s="53"/>
      <c r="I45" s="70">
        <f>SUM(I42:I43)</f>
        <v>595830</v>
      </c>
      <c r="J45" s="53"/>
      <c r="K45" s="69">
        <f>SUM(K42:K43)</f>
        <v>1283178</v>
      </c>
      <c r="L45" s="53"/>
      <c r="M45" s="70">
        <f>SUM(M42:M43)</f>
        <v>571245</v>
      </c>
    </row>
    <row r="46" spans="1:13" ht="20.100000000000001" customHeight="1" thickTop="1" x14ac:dyDescent="0.5">
      <c r="A46" s="14"/>
      <c r="B46" s="14"/>
      <c r="C46" s="14"/>
      <c r="D46" s="14"/>
      <c r="E46" s="14"/>
      <c r="F46" s="74"/>
      <c r="G46" s="53"/>
      <c r="H46" s="53"/>
      <c r="I46" s="53"/>
      <c r="J46" s="53"/>
      <c r="K46" s="53"/>
      <c r="L46" s="53"/>
      <c r="M46" s="53"/>
    </row>
    <row r="47" spans="1:13" ht="20.100000000000001" customHeight="1" x14ac:dyDescent="0.5">
      <c r="A47" s="14"/>
      <c r="B47" s="14"/>
      <c r="C47" s="14"/>
      <c r="D47" s="14"/>
      <c r="E47" s="14"/>
      <c r="F47" s="74"/>
      <c r="G47" s="53"/>
      <c r="H47" s="53"/>
      <c r="I47" s="53"/>
      <c r="J47" s="53"/>
      <c r="K47" s="53"/>
      <c r="L47" s="53"/>
      <c r="M47" s="53"/>
    </row>
    <row r="48" spans="1:13" ht="20.100000000000001" customHeight="1" x14ac:dyDescent="0.5">
      <c r="A48" s="14"/>
      <c r="B48" s="14"/>
      <c r="C48" s="14"/>
      <c r="D48" s="14"/>
      <c r="E48" s="14"/>
      <c r="F48" s="74"/>
      <c r="G48" s="53"/>
      <c r="H48" s="53"/>
      <c r="I48" s="53"/>
      <c r="J48" s="53"/>
      <c r="K48" s="53"/>
      <c r="L48" s="53"/>
      <c r="M48" s="53"/>
    </row>
    <row r="49" spans="1:13" ht="20.100000000000001" customHeight="1" x14ac:dyDescent="0.5">
      <c r="A49" s="14"/>
      <c r="B49" s="14"/>
      <c r="C49" s="14"/>
      <c r="D49" s="14"/>
      <c r="E49" s="14"/>
      <c r="F49" s="74"/>
      <c r="G49" s="53"/>
      <c r="H49" s="53"/>
      <c r="I49" s="53"/>
      <c r="J49" s="53"/>
      <c r="K49" s="53"/>
      <c r="L49" s="53"/>
      <c r="M49" s="53"/>
    </row>
    <row r="50" spans="1:13" ht="20.100000000000001" customHeight="1" x14ac:dyDescent="0.5">
      <c r="A50" s="14"/>
      <c r="B50" s="14"/>
      <c r="C50" s="14"/>
      <c r="D50" s="14"/>
      <c r="E50" s="14"/>
      <c r="F50" s="74"/>
      <c r="G50" s="53"/>
      <c r="H50" s="53"/>
      <c r="I50" s="53"/>
      <c r="J50" s="53"/>
      <c r="K50" s="53"/>
      <c r="L50" s="53"/>
      <c r="M50" s="53"/>
    </row>
    <row r="51" spans="1:13" ht="20.100000000000001" customHeight="1" x14ac:dyDescent="0.5">
      <c r="A51" s="14"/>
      <c r="B51" s="14"/>
      <c r="C51" s="14"/>
      <c r="D51" s="14"/>
      <c r="E51" s="14"/>
      <c r="F51" s="74"/>
      <c r="G51" s="53"/>
      <c r="H51" s="53"/>
      <c r="I51" s="53"/>
      <c r="J51" s="53"/>
      <c r="K51" s="53"/>
      <c r="L51" s="53"/>
      <c r="M51" s="53"/>
    </row>
    <row r="52" spans="1:13" ht="5.25" customHeight="1" x14ac:dyDescent="0.5">
      <c r="A52" s="14"/>
      <c r="B52" s="14"/>
      <c r="C52" s="14"/>
      <c r="D52" s="14"/>
      <c r="E52" s="14"/>
      <c r="F52" s="74"/>
      <c r="G52" s="53"/>
      <c r="H52" s="53"/>
      <c r="I52" s="53"/>
      <c r="J52" s="53"/>
      <c r="K52" s="53"/>
      <c r="L52" s="53"/>
      <c r="M52" s="53"/>
    </row>
    <row r="53" spans="1:13" ht="21.9" customHeight="1" x14ac:dyDescent="0.5">
      <c r="A53" s="8" t="str">
        <f>+'TH 7 (9M)'!A58</f>
        <v>หมายเหตุประกอบข้อมูลทางการเงินเป็นส่วนหนึ่งของข้อมูลทางการเงินระหว่างกาลนี้</v>
      </c>
      <c r="B53" s="8"/>
      <c r="C53" s="8"/>
      <c r="D53" s="6"/>
      <c r="E53" s="8"/>
      <c r="F53" s="86"/>
      <c r="G53" s="33"/>
      <c r="H53" s="33"/>
      <c r="I53" s="33"/>
      <c r="J53" s="33"/>
      <c r="K53" s="33"/>
      <c r="L53" s="33"/>
      <c r="M53" s="33"/>
    </row>
  </sheetData>
  <mergeCells count="2">
    <mergeCell ref="G5:I5"/>
    <mergeCell ref="K5:M5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2329-029D-4ABF-9CA0-F29BBEDAF852}">
  <dimension ref="A1:T31"/>
  <sheetViews>
    <sheetView zoomScale="90" zoomScaleNormal="90" zoomScaleSheetLayoutView="82" workbookViewId="0">
      <selection activeCell="L17" sqref="L17"/>
    </sheetView>
  </sheetViews>
  <sheetFormatPr defaultColWidth="14.44140625" defaultRowHeight="20.100000000000001" customHeight="1" x14ac:dyDescent="0.5"/>
  <cols>
    <col min="1" max="1" width="1.6640625" style="4" customWidth="1"/>
    <col min="2" max="2" width="35.5546875" style="4" customWidth="1"/>
    <col min="3" max="3" width="8" style="4" customWidth="1"/>
    <col min="4" max="4" width="8.5546875" style="4" customWidth="1"/>
    <col min="5" max="5" width="0.88671875" style="4" customWidth="1"/>
    <col min="6" max="6" width="11.6640625" style="4" customWidth="1"/>
    <col min="7" max="7" width="0.88671875" style="4" customWidth="1"/>
    <col min="8" max="8" width="12.6640625" style="4" customWidth="1"/>
    <col min="9" max="9" width="0.88671875" style="4" customWidth="1"/>
    <col min="10" max="10" width="11.6640625" style="4" customWidth="1"/>
    <col min="11" max="11" width="0.88671875" style="4" customWidth="1"/>
    <col min="12" max="12" width="12.6640625" style="4" customWidth="1"/>
    <col min="13" max="13" width="0.88671875" style="4" customWidth="1"/>
    <col min="14" max="14" width="13.6640625" style="4" customWidth="1"/>
    <col min="15" max="15" width="0.88671875" style="4" customWidth="1"/>
    <col min="16" max="16" width="12.6640625" style="4" customWidth="1"/>
    <col min="17" max="17" width="0.88671875" style="4" customWidth="1"/>
    <col min="18" max="18" width="11" style="4" customWidth="1"/>
    <col min="19" max="19" width="0.88671875" style="4" customWidth="1"/>
    <col min="20" max="20" width="12.44140625" style="4" customWidth="1"/>
    <col min="21" max="16384" width="14.44140625" style="4"/>
  </cols>
  <sheetData>
    <row r="1" spans="1:20" ht="20.100000000000001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100000000000001" customHeight="1" x14ac:dyDescent="0.5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0.100000000000001" customHeight="1" x14ac:dyDescent="0.5">
      <c r="A3" s="10" t="str">
        <f>'TH 7 (9M)'!A3</f>
        <v>สำหรับรอบระยะเวลาเก้าเดือนสิ้นสุดวันที่ 30 กันยายน พ.ศ. 2567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 x14ac:dyDescent="0.5">
      <c r="A4" s="42"/>
      <c r="B4" s="42"/>
      <c r="C4" s="53"/>
      <c r="D4" s="53"/>
      <c r="E4" s="5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2"/>
    </row>
    <row r="5" spans="1:20" ht="20.100000000000001" customHeight="1" x14ac:dyDescent="0.5">
      <c r="A5" s="53"/>
      <c r="B5" s="53"/>
      <c r="C5" s="53"/>
      <c r="D5" s="53"/>
      <c r="E5" s="53"/>
      <c r="F5" s="128" t="s">
        <v>141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0" ht="20.100000000000001" customHeight="1" x14ac:dyDescent="0.5">
      <c r="A6" s="47"/>
      <c r="B6" s="47"/>
      <c r="C6" s="47"/>
      <c r="D6" s="47"/>
      <c r="E6" s="47"/>
      <c r="F6" s="129" t="s">
        <v>142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2"/>
      <c r="R6" s="18"/>
      <c r="S6" s="18"/>
      <c r="T6" s="47"/>
    </row>
    <row r="7" spans="1:20" ht="20.100000000000001" customHeight="1" x14ac:dyDescent="0.5">
      <c r="A7" s="47"/>
      <c r="B7" s="47"/>
      <c r="C7" s="47"/>
      <c r="D7" s="47"/>
      <c r="E7" s="47"/>
      <c r="F7" s="47"/>
      <c r="G7" s="18"/>
      <c r="H7" s="47"/>
      <c r="I7" s="18"/>
      <c r="J7" s="130" t="s">
        <v>75</v>
      </c>
      <c r="K7" s="131"/>
      <c r="L7" s="131"/>
      <c r="M7" s="18"/>
      <c r="N7" s="18" t="s">
        <v>143</v>
      </c>
      <c r="O7" s="18"/>
      <c r="P7" s="94" t="s">
        <v>144</v>
      </c>
      <c r="Q7" s="18"/>
      <c r="R7" s="94" t="s">
        <v>145</v>
      </c>
      <c r="S7" s="18"/>
      <c r="T7" s="47"/>
    </row>
    <row r="8" spans="1:20" ht="20.100000000000001" customHeight="1" x14ac:dyDescent="0.5">
      <c r="A8" s="47"/>
      <c r="B8" s="47"/>
      <c r="C8" s="47"/>
      <c r="D8" s="47"/>
      <c r="E8" s="47"/>
      <c r="F8" s="18" t="s">
        <v>146</v>
      </c>
      <c r="G8" s="18"/>
      <c r="H8" s="18" t="s">
        <v>147</v>
      </c>
      <c r="I8" s="18"/>
      <c r="J8" s="18" t="s">
        <v>148</v>
      </c>
      <c r="K8" s="18"/>
      <c r="L8" s="47"/>
      <c r="M8" s="18"/>
      <c r="N8" s="18" t="s">
        <v>149</v>
      </c>
      <c r="O8" s="18"/>
      <c r="P8" s="94" t="s">
        <v>150</v>
      </c>
      <c r="Q8" s="18"/>
      <c r="R8" s="94" t="s">
        <v>151</v>
      </c>
      <c r="S8" s="18"/>
      <c r="T8" s="18" t="s">
        <v>144</v>
      </c>
    </row>
    <row r="9" spans="1:20" ht="20.100000000000001" customHeight="1" x14ac:dyDescent="0.5">
      <c r="A9" s="47"/>
      <c r="B9" s="47"/>
      <c r="C9" s="47"/>
      <c r="D9" s="47"/>
      <c r="E9" s="47"/>
      <c r="F9" s="18" t="s">
        <v>152</v>
      </c>
      <c r="G9" s="18"/>
      <c r="H9" s="18" t="s">
        <v>153</v>
      </c>
      <c r="I9" s="18"/>
      <c r="J9" s="18" t="s">
        <v>154</v>
      </c>
      <c r="K9" s="18"/>
      <c r="L9" s="18" t="s">
        <v>78</v>
      </c>
      <c r="M9" s="18"/>
      <c r="N9" s="18" t="s">
        <v>155</v>
      </c>
      <c r="O9" s="18"/>
      <c r="P9" s="18" t="s">
        <v>111</v>
      </c>
      <c r="Q9" s="18"/>
      <c r="R9" s="18" t="s">
        <v>156</v>
      </c>
      <c r="S9" s="18"/>
      <c r="T9" s="18" t="s">
        <v>155</v>
      </c>
    </row>
    <row r="10" spans="1:20" ht="20.100000000000001" customHeight="1" x14ac:dyDescent="0.5">
      <c r="A10" s="47"/>
      <c r="B10" s="47"/>
      <c r="C10" s="47"/>
      <c r="D10" s="45" t="s">
        <v>11</v>
      </c>
      <c r="E10" s="61"/>
      <c r="F10" s="22" t="s">
        <v>12</v>
      </c>
      <c r="G10" s="18"/>
      <c r="H10" s="22" t="s">
        <v>12</v>
      </c>
      <c r="I10" s="18"/>
      <c r="J10" s="22" t="s">
        <v>12</v>
      </c>
      <c r="K10" s="18"/>
      <c r="L10" s="22" t="s">
        <v>12</v>
      </c>
      <c r="M10" s="18"/>
      <c r="N10" s="22" t="s">
        <v>12</v>
      </c>
      <c r="O10" s="18"/>
      <c r="P10" s="22" t="s">
        <v>12</v>
      </c>
      <c r="Q10" s="18"/>
      <c r="R10" s="22" t="s">
        <v>12</v>
      </c>
      <c r="S10" s="18"/>
      <c r="T10" s="22" t="s">
        <v>12</v>
      </c>
    </row>
    <row r="11" spans="1:20" ht="20.100000000000001" customHeight="1" x14ac:dyDescent="0.5">
      <c r="A11" s="47"/>
      <c r="B11" s="47"/>
      <c r="C11" s="47"/>
      <c r="D11" s="47"/>
      <c r="E11" s="47"/>
      <c r="F11" s="24"/>
      <c r="G11" s="18"/>
      <c r="H11" s="24"/>
      <c r="I11" s="18"/>
      <c r="J11" s="24"/>
      <c r="K11" s="18"/>
      <c r="L11" s="24"/>
      <c r="M11" s="18"/>
      <c r="N11" s="52" t="s">
        <v>157</v>
      </c>
      <c r="O11" s="18"/>
      <c r="P11" s="24"/>
      <c r="Q11" s="18"/>
      <c r="R11" s="24"/>
      <c r="S11" s="18"/>
      <c r="T11" s="24"/>
    </row>
    <row r="12" spans="1:20" ht="6" customHeight="1" x14ac:dyDescent="0.5">
      <c r="A12" s="47"/>
      <c r="B12" s="47"/>
      <c r="C12" s="47"/>
      <c r="D12" s="47"/>
      <c r="E12" s="47"/>
      <c r="F12" s="24"/>
      <c r="G12" s="18"/>
      <c r="H12" s="24"/>
      <c r="I12" s="18"/>
      <c r="J12" s="24"/>
      <c r="K12" s="18"/>
      <c r="L12" s="24"/>
      <c r="M12" s="18"/>
      <c r="N12" s="52"/>
      <c r="O12" s="18"/>
      <c r="P12" s="24"/>
      <c r="Q12" s="18"/>
      <c r="R12" s="24"/>
      <c r="S12" s="18"/>
      <c r="T12" s="24"/>
    </row>
    <row r="13" spans="1:20" ht="20.100000000000001" customHeight="1" x14ac:dyDescent="0.5">
      <c r="A13" s="2" t="s">
        <v>158</v>
      </c>
      <c r="B13" s="2"/>
      <c r="C13" s="29"/>
      <c r="D13" s="29"/>
      <c r="E13" s="29"/>
      <c r="F13" s="28"/>
      <c r="G13" s="18"/>
      <c r="H13" s="28"/>
      <c r="I13" s="18"/>
      <c r="J13" s="28"/>
      <c r="K13" s="18"/>
      <c r="L13" s="52"/>
      <c r="M13" s="18"/>
      <c r="N13" s="28"/>
      <c r="O13" s="18"/>
      <c r="P13" s="52"/>
      <c r="Q13" s="18"/>
      <c r="R13" s="28"/>
      <c r="S13" s="18"/>
      <c r="T13" s="52"/>
    </row>
    <row r="14" spans="1:20" ht="20.100000000000001" customHeight="1" x14ac:dyDescent="0.5">
      <c r="A14" s="2"/>
      <c r="B14" s="2" t="s">
        <v>159</v>
      </c>
      <c r="C14" s="29"/>
      <c r="D14" s="29"/>
      <c r="E14" s="29"/>
      <c r="F14" s="95">
        <v>918932</v>
      </c>
      <c r="G14" s="96"/>
      <c r="H14" s="95">
        <v>1874482</v>
      </c>
      <c r="I14" s="96"/>
      <c r="J14" s="95">
        <v>162089</v>
      </c>
      <c r="K14" s="96"/>
      <c r="L14" s="97">
        <v>12399354</v>
      </c>
      <c r="M14" s="96"/>
      <c r="N14" s="95">
        <v>220502</v>
      </c>
      <c r="O14" s="96"/>
      <c r="P14" s="97">
        <f>SUM(F14:N14)</f>
        <v>15575359</v>
      </c>
      <c r="Q14" s="96"/>
      <c r="R14" s="95">
        <v>338966</v>
      </c>
      <c r="S14" s="96"/>
      <c r="T14" s="97">
        <f>SUM(P14:R14)</f>
        <v>15914325</v>
      </c>
    </row>
    <row r="15" spans="1:20" ht="20.100000000000001" customHeight="1" x14ac:dyDescent="0.5">
      <c r="A15" s="29" t="s">
        <v>160</v>
      </c>
      <c r="B15" s="2"/>
      <c r="C15" s="29"/>
      <c r="D15" s="47">
        <v>19</v>
      </c>
      <c r="E15" s="47"/>
      <c r="F15" s="28">
        <v>0</v>
      </c>
      <c r="G15" s="18"/>
      <c r="H15" s="28">
        <v>0</v>
      </c>
      <c r="I15" s="18"/>
      <c r="J15" s="28">
        <v>0</v>
      </c>
      <c r="K15" s="18"/>
      <c r="L15" s="52">
        <v>-551359</v>
      </c>
      <c r="M15" s="18"/>
      <c r="N15" s="28">
        <v>0</v>
      </c>
      <c r="O15" s="18"/>
      <c r="P15" s="52">
        <f t="shared" ref="P15:P17" si="0">SUM(F15:N15)</f>
        <v>-551359</v>
      </c>
      <c r="Q15" s="18"/>
      <c r="R15" s="28">
        <v>-4100</v>
      </c>
      <c r="S15" s="18"/>
      <c r="T15" s="52">
        <f t="shared" ref="T15:T16" si="1">SUM(P15:R15)</f>
        <v>-555459</v>
      </c>
    </row>
    <row r="16" spans="1:20" ht="20.100000000000001" customHeight="1" x14ac:dyDescent="0.5">
      <c r="A16" s="29" t="s">
        <v>161</v>
      </c>
      <c r="B16" s="29"/>
      <c r="C16" s="29"/>
      <c r="D16" s="29"/>
      <c r="E16" s="29"/>
      <c r="F16" s="52">
        <v>0</v>
      </c>
      <c r="G16" s="18"/>
      <c r="H16" s="52">
        <v>0</v>
      </c>
      <c r="I16" s="18"/>
      <c r="J16" s="52">
        <v>0</v>
      </c>
      <c r="K16" s="18"/>
      <c r="L16" s="52">
        <f>'TH 7 (9M)'!F47</f>
        <v>1045914</v>
      </c>
      <c r="M16" s="18"/>
      <c r="N16" s="52">
        <v>-6726</v>
      </c>
      <c r="O16" s="18"/>
      <c r="P16" s="52">
        <f t="shared" si="0"/>
        <v>1039188</v>
      </c>
      <c r="Q16" s="18"/>
      <c r="R16" s="52">
        <f>'TH 8 (9M)'!G43</f>
        <v>27606</v>
      </c>
      <c r="S16" s="18"/>
      <c r="T16" s="52">
        <f t="shared" si="1"/>
        <v>1066794</v>
      </c>
    </row>
    <row r="17" spans="1:20" ht="20.100000000000001" customHeight="1" x14ac:dyDescent="0.5">
      <c r="A17" s="29" t="s">
        <v>162</v>
      </c>
      <c r="B17" s="29"/>
      <c r="C17" s="29"/>
      <c r="D17" s="29"/>
      <c r="E17" s="29"/>
      <c r="F17" s="56">
        <v>0</v>
      </c>
      <c r="G17" s="18"/>
      <c r="H17" s="56">
        <v>0</v>
      </c>
      <c r="I17" s="18"/>
      <c r="J17" s="56">
        <v>0</v>
      </c>
      <c r="K17" s="18"/>
      <c r="L17" s="56">
        <v>0</v>
      </c>
      <c r="M17" s="18"/>
      <c r="N17" s="56">
        <v>-654</v>
      </c>
      <c r="O17" s="18"/>
      <c r="P17" s="56">
        <f t="shared" si="0"/>
        <v>-654</v>
      </c>
      <c r="Q17" s="18"/>
      <c r="R17" s="56">
        <v>-580</v>
      </c>
      <c r="S17" s="18"/>
      <c r="T17" s="56">
        <f t="shared" ref="T17" si="2">SUM(P17:R17)</f>
        <v>-1234</v>
      </c>
    </row>
    <row r="18" spans="1:20" ht="6" customHeight="1" x14ac:dyDescent="0.5">
      <c r="A18" s="98"/>
      <c r="B18" s="29"/>
      <c r="C18" s="29"/>
      <c r="D18" s="29"/>
      <c r="E18" s="29"/>
      <c r="F18" s="52"/>
      <c r="G18" s="18"/>
      <c r="H18" s="52"/>
      <c r="I18" s="18"/>
      <c r="J18" s="52"/>
      <c r="K18" s="18"/>
      <c r="L18" s="52"/>
      <c r="M18" s="18"/>
      <c r="N18" s="52"/>
      <c r="O18" s="18"/>
      <c r="P18" s="52"/>
      <c r="Q18" s="18"/>
      <c r="R18" s="52"/>
      <c r="S18" s="18"/>
      <c r="T18" s="52"/>
    </row>
    <row r="19" spans="1:20" ht="20.100000000000001" customHeight="1" x14ac:dyDescent="0.5">
      <c r="A19" s="2" t="s">
        <v>163</v>
      </c>
      <c r="B19" s="29"/>
      <c r="C19" s="29"/>
      <c r="D19" s="29"/>
      <c r="E19" s="29"/>
      <c r="F19" s="52"/>
      <c r="G19" s="18"/>
      <c r="H19" s="52"/>
      <c r="I19" s="18"/>
      <c r="J19" s="52"/>
      <c r="K19" s="18"/>
      <c r="L19" s="52"/>
      <c r="M19" s="18"/>
      <c r="N19" s="52"/>
      <c r="O19" s="18"/>
      <c r="P19" s="52"/>
      <c r="Q19" s="18"/>
      <c r="R19" s="52"/>
      <c r="S19" s="18"/>
      <c r="T19" s="52"/>
    </row>
    <row r="20" spans="1:20" ht="20.100000000000001" customHeight="1" thickBot="1" x14ac:dyDescent="0.55000000000000004">
      <c r="A20" s="2"/>
      <c r="B20" s="2" t="s">
        <v>2</v>
      </c>
      <c r="C20" s="29"/>
      <c r="D20" s="29"/>
      <c r="E20" s="29"/>
      <c r="F20" s="69">
        <f>SUM(F13:F18)</f>
        <v>918932</v>
      </c>
      <c r="G20" s="18"/>
      <c r="H20" s="69">
        <f>SUM(H13:H18)</f>
        <v>1874482</v>
      </c>
      <c r="I20" s="18"/>
      <c r="J20" s="69">
        <f>SUM(J13:J18)</f>
        <v>162089</v>
      </c>
      <c r="K20" s="18"/>
      <c r="L20" s="69">
        <f>SUM(L13:L18)</f>
        <v>12893909</v>
      </c>
      <c r="M20" s="18"/>
      <c r="N20" s="69">
        <f>SUM(N13:N18)</f>
        <v>213122</v>
      </c>
      <c r="O20" s="18"/>
      <c r="P20" s="69">
        <f>SUM(P13:P18)</f>
        <v>16062534</v>
      </c>
      <c r="Q20" s="18"/>
      <c r="R20" s="69">
        <f>SUM(R13:R18)</f>
        <v>361892</v>
      </c>
      <c r="S20" s="18"/>
      <c r="T20" s="69">
        <f>SUM(T13:T18)</f>
        <v>16424426</v>
      </c>
    </row>
    <row r="21" spans="1:20" ht="20.100000000000001" customHeight="1" thickTop="1" x14ac:dyDescent="0.5">
      <c r="A21" s="98"/>
      <c r="B21" s="29"/>
      <c r="C21" s="29"/>
      <c r="D21" s="29"/>
      <c r="E21" s="29"/>
      <c r="F21" s="53"/>
      <c r="G21" s="18"/>
      <c r="H21" s="53"/>
      <c r="I21" s="18"/>
      <c r="J21" s="53"/>
      <c r="K21" s="18"/>
      <c r="L21" s="81"/>
      <c r="M21" s="53"/>
      <c r="N21" s="53"/>
      <c r="O21" s="53"/>
      <c r="P21" s="53"/>
      <c r="Q21" s="53"/>
      <c r="R21" s="53"/>
      <c r="S21" s="53"/>
      <c r="T21" s="53"/>
    </row>
    <row r="22" spans="1:20" ht="20.100000000000001" customHeight="1" x14ac:dyDescent="0.5">
      <c r="A22" s="2" t="s">
        <v>158</v>
      </c>
      <c r="B22" s="29"/>
      <c r="C22" s="29"/>
      <c r="D22" s="29"/>
      <c r="E22" s="29"/>
      <c r="F22" s="53"/>
      <c r="G22" s="18"/>
      <c r="H22" s="53"/>
      <c r="I22" s="18"/>
      <c r="J22" s="53"/>
      <c r="K22" s="18"/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20.100000000000001" customHeight="1" x14ac:dyDescent="0.5">
      <c r="A23" s="2"/>
      <c r="B23" s="2" t="s">
        <v>164</v>
      </c>
      <c r="C23" s="29"/>
      <c r="D23" s="29"/>
      <c r="E23" s="29"/>
      <c r="F23" s="29">
        <v>918932</v>
      </c>
      <c r="G23" s="18"/>
      <c r="H23" s="29">
        <v>1874482</v>
      </c>
      <c r="I23" s="18"/>
      <c r="J23" s="29">
        <v>162089</v>
      </c>
      <c r="K23" s="18"/>
      <c r="L23" s="53">
        <v>11940116</v>
      </c>
      <c r="M23" s="18"/>
      <c r="N23" s="29">
        <v>620740</v>
      </c>
      <c r="O23" s="18"/>
      <c r="P23" s="53">
        <f t="shared" ref="P23:P25" si="3">SUM(F23:N23)</f>
        <v>15516359</v>
      </c>
      <c r="Q23" s="18"/>
      <c r="R23" s="29">
        <v>363893</v>
      </c>
      <c r="S23" s="18"/>
      <c r="T23" s="53">
        <f t="shared" ref="T23:T24" si="4">SUM(P23:R23)</f>
        <v>15880252</v>
      </c>
    </row>
    <row r="24" spans="1:20" ht="20.100000000000001" customHeight="1" x14ac:dyDescent="0.5">
      <c r="A24" s="99" t="s">
        <v>160</v>
      </c>
      <c r="B24" s="2"/>
      <c r="C24" s="29"/>
      <c r="D24" s="47"/>
      <c r="E24" s="47"/>
      <c r="F24" s="29">
        <v>0</v>
      </c>
      <c r="G24" s="18"/>
      <c r="H24" s="29">
        <v>0</v>
      </c>
      <c r="I24" s="18"/>
      <c r="J24" s="29">
        <v>0</v>
      </c>
      <c r="K24" s="18"/>
      <c r="L24" s="53">
        <v>-551359</v>
      </c>
      <c r="M24" s="18"/>
      <c r="N24" s="29">
        <v>0</v>
      </c>
      <c r="O24" s="18"/>
      <c r="P24" s="53">
        <f t="shared" si="3"/>
        <v>-551359</v>
      </c>
      <c r="Q24" s="18"/>
      <c r="R24" s="29">
        <v>-1903</v>
      </c>
      <c r="S24" s="18"/>
      <c r="T24" s="53">
        <f t="shared" si="4"/>
        <v>-553262</v>
      </c>
    </row>
    <row r="25" spans="1:20" ht="20.100000000000001" customHeight="1" x14ac:dyDescent="0.5">
      <c r="A25" s="99" t="s">
        <v>138</v>
      </c>
      <c r="B25" s="29"/>
      <c r="C25" s="29"/>
      <c r="D25" s="29"/>
      <c r="E25" s="29"/>
      <c r="F25" s="57">
        <v>0</v>
      </c>
      <c r="G25" s="18"/>
      <c r="H25" s="57">
        <v>0</v>
      </c>
      <c r="I25" s="18"/>
      <c r="J25" s="57">
        <v>0</v>
      </c>
      <c r="K25" s="18"/>
      <c r="L25" s="57">
        <v>253062</v>
      </c>
      <c r="M25" s="18"/>
      <c r="N25" s="57">
        <v>324903</v>
      </c>
      <c r="O25" s="18"/>
      <c r="P25" s="57">
        <f t="shared" si="3"/>
        <v>577965</v>
      </c>
      <c r="Q25" s="18"/>
      <c r="R25" s="57">
        <v>17865</v>
      </c>
      <c r="S25" s="18"/>
      <c r="T25" s="57">
        <f>SUM(P25+R25)</f>
        <v>595830</v>
      </c>
    </row>
    <row r="26" spans="1:20" ht="6" customHeight="1" x14ac:dyDescent="0.5">
      <c r="A26" s="98"/>
      <c r="B26" s="29"/>
      <c r="C26" s="29"/>
      <c r="D26" s="29"/>
      <c r="E26" s="29"/>
      <c r="F26" s="53"/>
      <c r="G26" s="18"/>
      <c r="H26" s="53"/>
      <c r="I26" s="18"/>
      <c r="J26" s="53"/>
      <c r="K26" s="18"/>
      <c r="L26" s="53"/>
      <c r="M26" s="18"/>
      <c r="N26" s="53"/>
      <c r="O26" s="18"/>
      <c r="P26" s="53"/>
      <c r="Q26" s="18"/>
      <c r="R26" s="53"/>
      <c r="S26" s="18"/>
      <c r="T26" s="53"/>
    </row>
    <row r="27" spans="1:20" ht="20.100000000000001" customHeight="1" x14ac:dyDescent="0.5">
      <c r="A27" s="2" t="s">
        <v>163</v>
      </c>
      <c r="B27" s="29"/>
      <c r="C27" s="29"/>
      <c r="D27" s="29"/>
      <c r="E27" s="29"/>
      <c r="F27" s="53"/>
      <c r="G27" s="18"/>
      <c r="H27" s="53"/>
      <c r="I27" s="18"/>
      <c r="J27" s="53"/>
      <c r="K27" s="18"/>
      <c r="L27" s="53"/>
      <c r="M27" s="18"/>
      <c r="N27" s="53"/>
      <c r="O27" s="18"/>
      <c r="P27" s="53"/>
      <c r="Q27" s="18"/>
      <c r="R27" s="53"/>
      <c r="S27" s="18"/>
      <c r="T27" s="53"/>
    </row>
    <row r="28" spans="1:20" ht="20.100000000000001" customHeight="1" thickBot="1" x14ac:dyDescent="0.55000000000000004">
      <c r="A28" s="2"/>
      <c r="B28" s="2" t="s">
        <v>165</v>
      </c>
      <c r="C28" s="29"/>
      <c r="D28" s="29"/>
      <c r="E28" s="29"/>
      <c r="F28" s="70">
        <f>SUM(F23:F26)</f>
        <v>918932</v>
      </c>
      <c r="G28" s="18"/>
      <c r="H28" s="70">
        <f>SUM(H23:H26)</f>
        <v>1874482</v>
      </c>
      <c r="I28" s="18"/>
      <c r="J28" s="70">
        <f>SUM(J23:J26)</f>
        <v>162089</v>
      </c>
      <c r="K28" s="18"/>
      <c r="L28" s="70">
        <f>SUM(L23:L26)</f>
        <v>11641819</v>
      </c>
      <c r="M28" s="18"/>
      <c r="N28" s="70">
        <f>SUM(N23:N26)</f>
        <v>945643</v>
      </c>
      <c r="O28" s="18"/>
      <c r="P28" s="70">
        <f>SUM(P23:P26)</f>
        <v>15542965</v>
      </c>
      <c r="Q28" s="18"/>
      <c r="R28" s="70">
        <f>SUM(R23:R26)</f>
        <v>379855</v>
      </c>
      <c r="S28" s="18"/>
      <c r="T28" s="70">
        <f>SUM(T23:T26)</f>
        <v>15922820</v>
      </c>
    </row>
    <row r="29" spans="1:20" ht="20.100000000000001" customHeight="1" thickTop="1" x14ac:dyDescent="0.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ht="15.75" customHeight="1" x14ac:dyDescent="0.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ht="21.9" customHeight="1" x14ac:dyDescent="0.5">
      <c r="A31" s="100" t="str">
        <f>'TH 2-4'!A50</f>
        <v>หมายเหตุประกอบข้อมูลทางการเงินเป็นส่วนหนึ่งของข้อมูลทางการเงินระหว่างกาลนี้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</row>
  </sheetData>
  <mergeCells count="3">
    <mergeCell ref="F5:T5"/>
    <mergeCell ref="F6:P6"/>
    <mergeCell ref="J7:L7"/>
  </mergeCells>
  <pageMargins left="0.4" right="0.4" top="0.5" bottom="0.6" header="0.49" footer="0.4"/>
  <pageSetup paperSize="9" scale="88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9E73-243E-42C5-B72D-DFCF8FB5B3C6}">
  <dimension ref="A1:P29"/>
  <sheetViews>
    <sheetView zoomScale="85" zoomScaleNormal="85" zoomScaleSheetLayoutView="100" workbookViewId="0">
      <selection activeCell="S23" sqref="S23"/>
    </sheetView>
  </sheetViews>
  <sheetFormatPr defaultColWidth="14.44140625" defaultRowHeight="20.100000000000001" customHeight="1" x14ac:dyDescent="0.5"/>
  <cols>
    <col min="1" max="2" width="1.6640625" style="4" customWidth="1"/>
    <col min="3" max="3" width="39.44140625" style="4" customWidth="1"/>
    <col min="4" max="4" width="8.6640625" style="4" customWidth="1"/>
    <col min="5" max="5" width="0.88671875" style="4" customWidth="1"/>
    <col min="6" max="6" width="14.6640625" style="4" customWidth="1"/>
    <col min="7" max="7" width="0.88671875" style="4" customWidth="1"/>
    <col min="8" max="8" width="14.6640625" style="4" customWidth="1"/>
    <col min="9" max="9" width="0.88671875" style="4" customWidth="1"/>
    <col min="10" max="10" width="14.6640625" style="4" customWidth="1"/>
    <col min="11" max="11" width="0.88671875" style="4" customWidth="1"/>
    <col min="12" max="12" width="14.6640625" style="4" customWidth="1"/>
    <col min="13" max="13" width="0.88671875" style="4" customWidth="1"/>
    <col min="14" max="14" width="15.6640625" style="4" customWidth="1"/>
    <col min="15" max="15" width="0.88671875" style="4" customWidth="1"/>
    <col min="16" max="16" width="13.6640625" style="4" customWidth="1"/>
    <col min="17" max="16384" width="14.44140625" style="4"/>
  </cols>
  <sheetData>
    <row r="1" spans="1:16" ht="20.100000000000001" customHeight="1" x14ac:dyDescent="0.5">
      <c r="A1" s="2" t="s">
        <v>0</v>
      </c>
      <c r="B1" s="2"/>
      <c r="C1" s="2"/>
      <c r="D1" s="6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100000000000001" customHeight="1" x14ac:dyDescent="0.5">
      <c r="A2" s="2" t="s">
        <v>140</v>
      </c>
      <c r="B2" s="2"/>
      <c r="C2" s="2"/>
      <c r="D2" s="6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0.100000000000001" customHeight="1" x14ac:dyDescent="0.5">
      <c r="A3" s="10" t="str">
        <f>'TH 9'!A3</f>
        <v>สำหรับรอบระยะเวลาเก้าเดือนสิ้นสุดวันที่ 30 กันยายน พ.ศ. 2567</v>
      </c>
      <c r="B3" s="10"/>
      <c r="C3" s="10"/>
      <c r="D3" s="45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18" customHeight="1" x14ac:dyDescent="0.5">
      <c r="A4" s="42"/>
      <c r="B4" s="42"/>
      <c r="C4" s="42"/>
      <c r="D4" s="6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2"/>
    </row>
    <row r="5" spans="1:16" ht="20.100000000000001" customHeight="1" x14ac:dyDescent="0.5">
      <c r="A5" s="53"/>
      <c r="B5" s="53"/>
      <c r="C5" s="53"/>
      <c r="D5" s="47"/>
      <c r="E5" s="53"/>
      <c r="F5" s="128" t="s">
        <v>166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 ht="20.100000000000001" customHeight="1" x14ac:dyDescent="0.5">
      <c r="A6" s="47"/>
      <c r="B6" s="47"/>
      <c r="C6" s="47"/>
      <c r="D6" s="47"/>
      <c r="E6" s="47"/>
      <c r="F6" s="47"/>
      <c r="G6" s="18"/>
      <c r="H6" s="47"/>
      <c r="I6" s="18"/>
      <c r="J6" s="129" t="s">
        <v>75</v>
      </c>
      <c r="K6" s="120"/>
      <c r="L6" s="120"/>
      <c r="M6" s="2"/>
      <c r="N6" s="18" t="s">
        <v>143</v>
      </c>
      <c r="O6" s="2"/>
      <c r="P6" s="47"/>
    </row>
    <row r="7" spans="1:16" ht="20.100000000000001" customHeight="1" x14ac:dyDescent="0.5">
      <c r="A7" s="47"/>
      <c r="B7" s="47"/>
      <c r="C7" s="47"/>
      <c r="D7" s="47"/>
      <c r="E7" s="47"/>
      <c r="F7" s="18" t="s">
        <v>146</v>
      </c>
      <c r="G7" s="18"/>
      <c r="H7" s="18" t="s">
        <v>147</v>
      </c>
      <c r="I7" s="18"/>
      <c r="J7" s="18" t="s">
        <v>148</v>
      </c>
      <c r="K7" s="18"/>
      <c r="L7" s="47"/>
      <c r="M7" s="18"/>
      <c r="N7" s="18" t="s">
        <v>149</v>
      </c>
      <c r="O7" s="18"/>
      <c r="P7" s="18" t="s">
        <v>144</v>
      </c>
    </row>
    <row r="8" spans="1:16" ht="20.100000000000001" customHeight="1" x14ac:dyDescent="0.5">
      <c r="A8" s="47"/>
      <c r="B8" s="47"/>
      <c r="C8" s="47"/>
      <c r="D8" s="47"/>
      <c r="E8" s="47"/>
      <c r="F8" s="18" t="s">
        <v>152</v>
      </c>
      <c r="G8" s="18"/>
      <c r="H8" s="18" t="s">
        <v>153</v>
      </c>
      <c r="I8" s="18"/>
      <c r="J8" s="18" t="s">
        <v>154</v>
      </c>
      <c r="K8" s="18"/>
      <c r="L8" s="18" t="s">
        <v>78</v>
      </c>
      <c r="M8" s="18"/>
      <c r="N8" s="18" t="s">
        <v>155</v>
      </c>
      <c r="O8" s="18"/>
      <c r="P8" s="18" t="s">
        <v>155</v>
      </c>
    </row>
    <row r="9" spans="1:16" ht="20.100000000000001" customHeight="1" x14ac:dyDescent="0.5">
      <c r="A9" s="47"/>
      <c r="B9" s="47"/>
      <c r="C9" s="47"/>
      <c r="D9" s="45" t="s">
        <v>11</v>
      </c>
      <c r="E9" s="61"/>
      <c r="F9" s="22" t="s">
        <v>12</v>
      </c>
      <c r="G9" s="18"/>
      <c r="H9" s="22" t="s">
        <v>12</v>
      </c>
      <c r="I9" s="18"/>
      <c r="J9" s="22" t="s">
        <v>12</v>
      </c>
      <c r="K9" s="18"/>
      <c r="L9" s="22" t="s">
        <v>12</v>
      </c>
      <c r="M9" s="18"/>
      <c r="N9" s="22" t="s">
        <v>12</v>
      </c>
      <c r="O9" s="18"/>
      <c r="P9" s="22" t="s">
        <v>12</v>
      </c>
    </row>
    <row r="10" spans="1:16" ht="20.100000000000001" customHeight="1" x14ac:dyDescent="0.5">
      <c r="A10" s="47"/>
      <c r="B10" s="47"/>
      <c r="C10" s="47"/>
      <c r="D10" s="47"/>
      <c r="E10" s="47"/>
      <c r="F10" s="24"/>
      <c r="G10" s="18"/>
      <c r="H10" s="24"/>
      <c r="I10" s="18"/>
      <c r="J10" s="24"/>
      <c r="K10" s="18"/>
      <c r="L10" s="24"/>
      <c r="M10" s="18"/>
      <c r="N10" s="52" t="s">
        <v>157</v>
      </c>
      <c r="O10" s="18"/>
      <c r="P10" s="24"/>
    </row>
    <row r="11" spans="1:16" ht="6" customHeight="1" x14ac:dyDescent="0.5">
      <c r="A11" s="47"/>
      <c r="B11" s="47"/>
      <c r="C11" s="47"/>
      <c r="D11" s="47"/>
      <c r="E11" s="47"/>
      <c r="F11" s="24"/>
      <c r="G11" s="18"/>
      <c r="H11" s="24"/>
      <c r="I11" s="18"/>
      <c r="J11" s="24"/>
      <c r="K11" s="18"/>
      <c r="L11" s="24"/>
      <c r="M11" s="18"/>
      <c r="N11" s="52"/>
      <c r="O11" s="18"/>
      <c r="P11" s="24"/>
    </row>
    <row r="12" spans="1:16" ht="20.100000000000001" customHeight="1" x14ac:dyDescent="0.5">
      <c r="A12" s="2" t="s">
        <v>158</v>
      </c>
      <c r="B12" s="2"/>
      <c r="C12" s="47"/>
      <c r="D12" s="47"/>
      <c r="E12" s="47"/>
      <c r="F12" s="24"/>
      <c r="G12" s="18"/>
      <c r="H12" s="24"/>
      <c r="I12" s="18"/>
      <c r="J12" s="24"/>
      <c r="K12" s="18"/>
      <c r="L12" s="24"/>
      <c r="M12" s="18"/>
      <c r="N12" s="52"/>
      <c r="O12" s="18"/>
      <c r="P12" s="24"/>
    </row>
    <row r="13" spans="1:16" ht="20.100000000000001" customHeight="1" x14ac:dyDescent="0.5">
      <c r="A13" s="2"/>
      <c r="B13" s="2" t="s">
        <v>159</v>
      </c>
      <c r="C13" s="29"/>
      <c r="D13" s="47"/>
      <c r="E13" s="29"/>
      <c r="F13" s="97">
        <v>918932</v>
      </c>
      <c r="G13" s="101"/>
      <c r="H13" s="97">
        <v>1874482</v>
      </c>
      <c r="I13" s="101"/>
      <c r="J13" s="97">
        <v>162089</v>
      </c>
      <c r="K13" s="101"/>
      <c r="L13" s="97">
        <v>4474367</v>
      </c>
      <c r="M13" s="101"/>
      <c r="N13" s="97">
        <v>872370</v>
      </c>
      <c r="O13" s="101"/>
      <c r="P13" s="97">
        <f>SUM(F13:N13)</f>
        <v>8302240</v>
      </c>
    </row>
    <row r="14" spans="1:16" ht="20.100000000000001" customHeight="1" x14ac:dyDescent="0.5">
      <c r="A14" s="29" t="s">
        <v>160</v>
      </c>
      <c r="B14" s="2"/>
      <c r="C14" s="29"/>
      <c r="D14" s="47">
        <v>19</v>
      </c>
      <c r="E14" s="47"/>
      <c r="F14" s="97">
        <v>0</v>
      </c>
      <c r="G14" s="101"/>
      <c r="H14" s="97">
        <v>0</v>
      </c>
      <c r="I14" s="101"/>
      <c r="J14" s="97">
        <v>0</v>
      </c>
      <c r="K14" s="101"/>
      <c r="L14" s="97">
        <v>-551359</v>
      </c>
      <c r="M14" s="101"/>
      <c r="N14" s="97">
        <v>0</v>
      </c>
      <c r="O14" s="101"/>
      <c r="P14" s="97">
        <f>SUM(F14:N14)</f>
        <v>-551359</v>
      </c>
    </row>
    <row r="15" spans="1:16" ht="20.100000000000001" customHeight="1" x14ac:dyDescent="0.5">
      <c r="A15" s="29" t="s">
        <v>138</v>
      </c>
      <c r="B15" s="29"/>
      <c r="C15" s="29"/>
      <c r="D15" s="47"/>
      <c r="E15" s="29"/>
      <c r="F15" s="102">
        <v>0</v>
      </c>
      <c r="G15" s="101"/>
      <c r="H15" s="102">
        <v>0</v>
      </c>
      <c r="I15" s="101"/>
      <c r="J15" s="102">
        <v>0</v>
      </c>
      <c r="K15" s="101"/>
      <c r="L15" s="102">
        <f>'TH 7 (9M)'!J47</f>
        <v>823154</v>
      </c>
      <c r="M15" s="101"/>
      <c r="N15" s="102">
        <f>'TH 8 (9M)'!K36</f>
        <v>460024</v>
      </c>
      <c r="O15" s="101"/>
      <c r="P15" s="102">
        <f>SUM(F15:O15)</f>
        <v>1283178</v>
      </c>
    </row>
    <row r="16" spans="1:16" ht="6" customHeight="1" x14ac:dyDescent="0.5">
      <c r="A16" s="29"/>
      <c r="B16" s="29"/>
      <c r="C16" s="29"/>
      <c r="D16" s="47"/>
      <c r="E16" s="29"/>
      <c r="F16" s="97"/>
      <c r="G16" s="101"/>
      <c r="H16" s="97"/>
      <c r="I16" s="101"/>
      <c r="J16" s="97"/>
      <c r="K16" s="101"/>
      <c r="L16" s="97"/>
      <c r="M16" s="101"/>
      <c r="N16" s="97"/>
      <c r="O16" s="101"/>
      <c r="P16" s="97"/>
    </row>
    <row r="17" spans="1:16" ht="20.100000000000001" customHeight="1" x14ac:dyDescent="0.5">
      <c r="A17" s="2" t="s">
        <v>163</v>
      </c>
      <c r="B17" s="29"/>
      <c r="C17" s="29"/>
      <c r="D17" s="47"/>
      <c r="E17" s="29"/>
      <c r="F17" s="97"/>
      <c r="G17" s="101"/>
      <c r="H17" s="97"/>
      <c r="I17" s="101"/>
      <c r="J17" s="97"/>
      <c r="K17" s="101"/>
      <c r="L17" s="97"/>
      <c r="M17" s="101"/>
      <c r="N17" s="97"/>
      <c r="O17" s="101"/>
      <c r="P17" s="97"/>
    </row>
    <row r="18" spans="1:16" ht="20.100000000000001" customHeight="1" thickBot="1" x14ac:dyDescent="0.55000000000000004">
      <c r="A18" s="2"/>
      <c r="B18" s="2" t="s">
        <v>2</v>
      </c>
      <c r="C18" s="29"/>
      <c r="D18" s="47"/>
      <c r="E18" s="29"/>
      <c r="F18" s="103">
        <f>SUM(F13:F16)</f>
        <v>918932</v>
      </c>
      <c r="G18" s="101"/>
      <c r="H18" s="103">
        <f>SUM(H13:H16)</f>
        <v>1874482</v>
      </c>
      <c r="I18" s="101"/>
      <c r="J18" s="103">
        <f>SUM(J13:J16)</f>
        <v>162089</v>
      </c>
      <c r="K18" s="101"/>
      <c r="L18" s="103">
        <f>SUM(L13:L16)</f>
        <v>4746162</v>
      </c>
      <c r="M18" s="101"/>
      <c r="N18" s="103">
        <f>SUM(N13:N16)</f>
        <v>1332394</v>
      </c>
      <c r="O18" s="101"/>
      <c r="P18" s="103">
        <f>SUM(F18:O18)</f>
        <v>9034059</v>
      </c>
    </row>
    <row r="19" spans="1:16" ht="15" customHeight="1" thickTop="1" x14ac:dyDescent="0.5">
      <c r="A19" s="2"/>
      <c r="B19" s="2"/>
      <c r="C19" s="29"/>
      <c r="D19" s="47"/>
      <c r="E19" s="29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</row>
    <row r="20" spans="1:16" ht="20.100000000000001" customHeight="1" x14ac:dyDescent="0.5">
      <c r="A20" s="2" t="s">
        <v>158</v>
      </c>
      <c r="B20" s="29"/>
      <c r="C20" s="29"/>
      <c r="D20" s="47"/>
      <c r="E20" s="29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ht="20.100000000000001" customHeight="1" x14ac:dyDescent="0.5">
      <c r="A21" s="2"/>
      <c r="B21" s="2" t="s">
        <v>164</v>
      </c>
      <c r="C21" s="29"/>
      <c r="D21" s="47"/>
      <c r="E21" s="29"/>
      <c r="F21" s="53">
        <v>918932</v>
      </c>
      <c r="G21" s="53"/>
      <c r="H21" s="53">
        <v>1874482</v>
      </c>
      <c r="I21" s="53"/>
      <c r="J21" s="53">
        <v>162089</v>
      </c>
      <c r="K21" s="53"/>
      <c r="L21" s="53">
        <v>4270256</v>
      </c>
      <c r="M21" s="53"/>
      <c r="N21" s="53">
        <v>889607</v>
      </c>
      <c r="O21" s="53"/>
      <c r="P21" s="53">
        <f t="shared" ref="P21:P24" si="0">SUM(F21:N21)</f>
        <v>8115366</v>
      </c>
    </row>
    <row r="22" spans="1:16" ht="20.100000000000001" customHeight="1" x14ac:dyDescent="0.5">
      <c r="A22" s="99" t="s">
        <v>160</v>
      </c>
      <c r="B22" s="104"/>
      <c r="C22" s="99"/>
      <c r="D22" s="47"/>
      <c r="E22" s="47"/>
      <c r="F22" s="53">
        <v>0</v>
      </c>
      <c r="G22" s="53"/>
      <c r="H22" s="53">
        <v>0</v>
      </c>
      <c r="I22" s="53"/>
      <c r="J22" s="53">
        <v>0</v>
      </c>
      <c r="K22" s="53"/>
      <c r="L22" s="53">
        <v>-551359</v>
      </c>
      <c r="M22" s="53"/>
      <c r="N22" s="53">
        <v>0</v>
      </c>
      <c r="O22" s="53"/>
      <c r="P22" s="53">
        <f t="shared" si="0"/>
        <v>-551359</v>
      </c>
    </row>
    <row r="23" spans="1:16" ht="20.100000000000001" customHeight="1" x14ac:dyDescent="0.5">
      <c r="A23" s="29" t="s">
        <v>138</v>
      </c>
      <c r="B23" s="104"/>
      <c r="C23" s="99"/>
      <c r="D23" s="47"/>
      <c r="E23" s="29"/>
      <c r="F23" s="53">
        <v>0</v>
      </c>
      <c r="G23" s="53"/>
      <c r="H23" s="53">
        <v>0</v>
      </c>
      <c r="I23" s="53"/>
      <c r="J23" s="53">
        <v>0</v>
      </c>
      <c r="K23" s="53"/>
      <c r="L23" s="53">
        <v>571245</v>
      </c>
      <c r="M23" s="53"/>
      <c r="N23" s="53">
        <v>0</v>
      </c>
      <c r="O23" s="53"/>
      <c r="P23" s="53">
        <f t="shared" si="0"/>
        <v>571245</v>
      </c>
    </row>
    <row r="24" spans="1:16" ht="20.100000000000001" customHeight="1" x14ac:dyDescent="0.5">
      <c r="A24" s="29" t="s">
        <v>167</v>
      </c>
      <c r="B24" s="29"/>
      <c r="C24" s="29"/>
      <c r="D24" s="47"/>
      <c r="E24" s="29"/>
      <c r="F24" s="57">
        <v>0</v>
      </c>
      <c r="G24" s="53"/>
      <c r="H24" s="57">
        <v>0</v>
      </c>
      <c r="I24" s="53"/>
      <c r="J24" s="57">
        <v>0</v>
      </c>
      <c r="K24" s="53"/>
      <c r="L24" s="57">
        <v>15478</v>
      </c>
      <c r="M24" s="53"/>
      <c r="N24" s="57">
        <v>-15478</v>
      </c>
      <c r="O24" s="53"/>
      <c r="P24" s="57">
        <f t="shared" si="0"/>
        <v>0</v>
      </c>
    </row>
    <row r="25" spans="1:16" ht="6" customHeight="1" x14ac:dyDescent="0.5">
      <c r="A25" s="29"/>
      <c r="B25" s="29"/>
      <c r="C25" s="29"/>
      <c r="D25" s="47"/>
      <c r="E25" s="29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ht="20.100000000000001" customHeight="1" x14ac:dyDescent="0.5">
      <c r="A26" s="2" t="s">
        <v>163</v>
      </c>
      <c r="B26" s="29"/>
      <c r="C26" s="29"/>
      <c r="D26" s="47"/>
      <c r="E26" s="29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6" ht="20.100000000000001" customHeight="1" thickBot="1" x14ac:dyDescent="0.55000000000000004">
      <c r="A27" s="2"/>
      <c r="B27" s="2" t="s">
        <v>165</v>
      </c>
      <c r="C27" s="29"/>
      <c r="D27" s="47"/>
      <c r="E27" s="29"/>
      <c r="F27" s="70">
        <f>SUM(F21:F25)</f>
        <v>918932</v>
      </c>
      <c r="G27" s="53"/>
      <c r="H27" s="70">
        <f>SUM(H21:H25)</f>
        <v>1874482</v>
      </c>
      <c r="I27" s="53"/>
      <c r="J27" s="70">
        <f>SUM(J21:J25)</f>
        <v>162089</v>
      </c>
      <c r="K27" s="53"/>
      <c r="L27" s="70">
        <f>SUM(L21:L25)</f>
        <v>4305620</v>
      </c>
      <c r="M27" s="53"/>
      <c r="N27" s="70">
        <f>SUM(N21:N25)</f>
        <v>874129</v>
      </c>
      <c r="O27" s="53"/>
      <c r="P27" s="70">
        <f>SUM(F27:O27)</f>
        <v>8135252</v>
      </c>
    </row>
    <row r="28" spans="1:16" ht="19.5" customHeight="1" thickTop="1" x14ac:dyDescent="0.5">
      <c r="A28" s="2"/>
      <c r="B28" s="2"/>
      <c r="C28" s="29"/>
      <c r="D28" s="47"/>
      <c r="E28" s="29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" ht="21.9" customHeight="1" x14ac:dyDescent="0.5">
      <c r="A29" s="33" t="s">
        <v>38</v>
      </c>
      <c r="B29" s="33"/>
      <c r="C29" s="33"/>
      <c r="D29" s="105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</sheetData>
  <mergeCells count="2">
    <mergeCell ref="F5:P5"/>
    <mergeCell ref="J6:L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D57C5-AA5A-471C-BE55-4729E82DE99D}">
  <dimension ref="A1:L156"/>
  <sheetViews>
    <sheetView topLeftCell="A111" zoomScale="90" zoomScaleNormal="90" zoomScaleSheetLayoutView="100" workbookViewId="0">
      <selection activeCell="C109" sqref="C109"/>
    </sheetView>
  </sheetViews>
  <sheetFormatPr defaultColWidth="14.44140625" defaultRowHeight="20.100000000000001" customHeight="1" x14ac:dyDescent="0.5"/>
  <cols>
    <col min="1" max="2" width="1.33203125" style="4" customWidth="1"/>
    <col min="3" max="3" width="43.6640625" style="4" customWidth="1"/>
    <col min="4" max="4" width="8.6640625" style="4" customWidth="1"/>
    <col min="5" max="5" width="0.88671875" style="4" customWidth="1"/>
    <col min="6" max="6" width="15.33203125" style="4" customWidth="1"/>
    <col min="7" max="7" width="0.88671875" style="4" customWidth="1"/>
    <col min="8" max="8" width="15.33203125" style="4" customWidth="1"/>
    <col min="9" max="9" width="0.88671875" style="4" customWidth="1"/>
    <col min="10" max="10" width="15.33203125" style="4" customWidth="1"/>
    <col min="11" max="11" width="0.88671875" style="4" customWidth="1"/>
    <col min="12" max="12" width="15.33203125" style="4" customWidth="1"/>
    <col min="13" max="16384" width="14.44140625" style="4"/>
  </cols>
  <sheetData>
    <row r="1" spans="1:12" ht="20.100000000000001" customHeight="1" x14ac:dyDescent="0.5">
      <c r="A1" s="1" t="s">
        <v>0</v>
      </c>
      <c r="B1" s="1"/>
      <c r="C1" s="1"/>
      <c r="D1" s="60"/>
      <c r="E1" s="1"/>
      <c r="F1" s="2"/>
      <c r="G1" s="2"/>
      <c r="H1" s="2"/>
      <c r="I1" s="2"/>
      <c r="J1" s="2"/>
      <c r="K1" s="2"/>
      <c r="L1" s="2"/>
    </row>
    <row r="2" spans="1:12" ht="20.100000000000001" customHeight="1" x14ac:dyDescent="0.5">
      <c r="A2" s="1" t="s">
        <v>168</v>
      </c>
      <c r="B2" s="1"/>
      <c r="C2" s="1"/>
      <c r="D2" s="60"/>
      <c r="E2" s="1"/>
      <c r="F2" s="2"/>
      <c r="G2" s="2"/>
      <c r="H2" s="2"/>
      <c r="I2" s="2"/>
      <c r="J2" s="2"/>
      <c r="K2" s="2"/>
      <c r="L2" s="2"/>
    </row>
    <row r="3" spans="1:12" ht="20.100000000000001" customHeight="1" x14ac:dyDescent="0.5">
      <c r="A3" s="6" t="str">
        <f>'TH 7 (9M)'!A3</f>
        <v>สำหรับรอบระยะเวลาเก้าเดือนสิ้นสุดวันที่ 30 กันยายน พ.ศ. 2567</v>
      </c>
      <c r="B3" s="6"/>
      <c r="C3" s="6"/>
      <c r="D3" s="21"/>
      <c r="E3" s="6"/>
      <c r="F3" s="10"/>
      <c r="G3" s="10"/>
      <c r="H3" s="10"/>
      <c r="I3" s="10"/>
      <c r="J3" s="10"/>
      <c r="K3" s="10"/>
      <c r="L3" s="10"/>
    </row>
    <row r="4" spans="1:12" ht="20.100000000000001" customHeight="1" x14ac:dyDescent="0.5">
      <c r="A4" s="1"/>
      <c r="B4" s="1"/>
      <c r="C4" s="1"/>
      <c r="D4" s="60"/>
      <c r="E4" s="1"/>
      <c r="F4" s="2"/>
      <c r="G4" s="2"/>
      <c r="H4" s="2"/>
      <c r="I4" s="2"/>
      <c r="J4" s="2"/>
      <c r="K4" s="2"/>
      <c r="L4" s="2"/>
    </row>
    <row r="5" spans="1:12" ht="20.100000000000001" customHeight="1" x14ac:dyDescent="0.5">
      <c r="A5" s="14"/>
      <c r="B5" s="14"/>
      <c r="C5" s="14"/>
      <c r="D5" s="15"/>
      <c r="E5" s="14"/>
      <c r="F5" s="128" t="s">
        <v>3</v>
      </c>
      <c r="G5" s="120"/>
      <c r="H5" s="120"/>
      <c r="I5" s="18"/>
      <c r="J5" s="128" t="s">
        <v>4</v>
      </c>
      <c r="K5" s="120"/>
      <c r="L5" s="120"/>
    </row>
    <row r="6" spans="1:12" ht="20.100000000000001" customHeight="1" x14ac:dyDescent="0.5">
      <c r="A6" s="14"/>
      <c r="B6" s="14"/>
      <c r="C6" s="14"/>
      <c r="D6" s="15"/>
      <c r="E6" s="14"/>
      <c r="F6" s="18" t="s">
        <v>5</v>
      </c>
      <c r="G6" s="18"/>
      <c r="H6" s="18" t="s">
        <v>5</v>
      </c>
      <c r="I6" s="18"/>
      <c r="J6" s="18" t="s">
        <v>5</v>
      </c>
      <c r="K6" s="18"/>
      <c r="L6" s="18" t="s">
        <v>5</v>
      </c>
    </row>
    <row r="7" spans="1:12" ht="20.100000000000001" customHeight="1" x14ac:dyDescent="0.5">
      <c r="A7" s="14"/>
      <c r="B7" s="14"/>
      <c r="C7" s="14"/>
      <c r="D7" s="15"/>
      <c r="E7" s="15"/>
      <c r="F7" s="18" t="s">
        <v>9</v>
      </c>
      <c r="G7" s="18"/>
      <c r="H7" s="18" t="s">
        <v>10</v>
      </c>
      <c r="I7" s="18"/>
      <c r="J7" s="18" t="s">
        <v>9</v>
      </c>
      <c r="K7" s="47"/>
      <c r="L7" s="18" t="s">
        <v>10</v>
      </c>
    </row>
    <row r="8" spans="1:12" ht="20.100000000000001" customHeight="1" x14ac:dyDescent="0.5">
      <c r="A8" s="14"/>
      <c r="B8" s="14"/>
      <c r="C8" s="14"/>
      <c r="D8" s="116" t="s">
        <v>11</v>
      </c>
      <c r="E8" s="64"/>
      <c r="F8" s="22" t="s">
        <v>12</v>
      </c>
      <c r="G8" s="16"/>
      <c r="H8" s="22" t="s">
        <v>12</v>
      </c>
      <c r="I8" s="16"/>
      <c r="J8" s="22" t="s">
        <v>12</v>
      </c>
      <c r="K8" s="16"/>
      <c r="L8" s="22" t="s">
        <v>12</v>
      </c>
    </row>
    <row r="9" spans="1:12" ht="20.100000000000001" customHeight="1" x14ac:dyDescent="0.5">
      <c r="A9" s="1" t="s">
        <v>169</v>
      </c>
      <c r="B9" s="14"/>
      <c r="C9" s="14"/>
      <c r="D9" s="15"/>
      <c r="E9" s="14"/>
      <c r="F9" s="28"/>
      <c r="G9" s="29"/>
      <c r="H9" s="29"/>
      <c r="I9" s="29"/>
      <c r="J9" s="28"/>
      <c r="K9" s="29"/>
      <c r="L9" s="29"/>
    </row>
    <row r="10" spans="1:12" ht="20.100000000000001" customHeight="1" x14ac:dyDescent="0.5">
      <c r="A10" s="14"/>
      <c r="B10" s="13" t="s">
        <v>105</v>
      </c>
      <c r="C10" s="14"/>
      <c r="D10" s="15"/>
      <c r="E10" s="14"/>
      <c r="F10" s="28">
        <f>'TH 7 (9M)'!F40</f>
        <v>1320758</v>
      </c>
      <c r="G10" s="29"/>
      <c r="H10" s="29">
        <f>'TH 7 (9M)'!H40</f>
        <v>395733</v>
      </c>
      <c r="I10" s="29"/>
      <c r="J10" s="28">
        <f>'TH 7 (9M)'!J40</f>
        <v>874494</v>
      </c>
      <c r="K10" s="29"/>
      <c r="L10" s="29">
        <f>'TH 7 (9M)'!L40</f>
        <v>581779</v>
      </c>
    </row>
    <row r="11" spans="1:12" ht="20.100000000000001" customHeight="1" x14ac:dyDescent="0.5">
      <c r="A11" s="14"/>
      <c r="B11" s="14" t="s">
        <v>170</v>
      </c>
      <c r="C11" s="14"/>
      <c r="D11" s="15"/>
      <c r="E11" s="14"/>
      <c r="F11" s="28"/>
      <c r="G11" s="29"/>
      <c r="H11" s="29"/>
      <c r="I11" s="29"/>
      <c r="J11" s="28"/>
      <c r="K11" s="29"/>
      <c r="L11" s="29"/>
    </row>
    <row r="12" spans="1:12" ht="20.100000000000001" customHeight="1" x14ac:dyDescent="0.5">
      <c r="A12" s="14"/>
      <c r="B12" s="14"/>
      <c r="C12" s="14" t="s">
        <v>171</v>
      </c>
      <c r="D12" s="15">
        <v>10</v>
      </c>
      <c r="E12" s="14"/>
      <c r="F12" s="28">
        <v>886782</v>
      </c>
      <c r="G12" s="29"/>
      <c r="H12" s="29">
        <v>917029</v>
      </c>
      <c r="I12" s="29"/>
      <c r="J12" s="28">
        <v>125001</v>
      </c>
      <c r="K12" s="29"/>
      <c r="L12" s="29">
        <v>113309</v>
      </c>
    </row>
    <row r="13" spans="1:12" ht="20.100000000000001" customHeight="1" x14ac:dyDescent="0.5">
      <c r="A13" s="14"/>
      <c r="B13" s="14"/>
      <c r="C13" s="14" t="s">
        <v>172</v>
      </c>
      <c r="D13" s="15">
        <v>11</v>
      </c>
      <c r="E13" s="14"/>
      <c r="F13" s="28">
        <v>105657</v>
      </c>
      <c r="G13" s="29"/>
      <c r="H13" s="29">
        <v>108389</v>
      </c>
      <c r="I13" s="29"/>
      <c r="J13" s="28">
        <v>39716</v>
      </c>
      <c r="K13" s="29"/>
      <c r="L13" s="29">
        <v>38785</v>
      </c>
    </row>
    <row r="14" spans="1:12" ht="20.100000000000001" customHeight="1" x14ac:dyDescent="0.5">
      <c r="A14" s="14"/>
      <c r="B14" s="14"/>
      <c r="C14" s="14" t="s">
        <v>173</v>
      </c>
      <c r="D14" s="15">
        <v>10</v>
      </c>
      <c r="E14" s="14"/>
      <c r="F14" s="28">
        <v>9961</v>
      </c>
      <c r="G14" s="29"/>
      <c r="H14" s="29">
        <v>10962</v>
      </c>
      <c r="I14" s="29"/>
      <c r="J14" s="28">
        <v>353</v>
      </c>
      <c r="K14" s="29"/>
      <c r="L14" s="29">
        <v>1765</v>
      </c>
    </row>
    <row r="15" spans="1:12" ht="20.100000000000001" customHeight="1" x14ac:dyDescent="0.5">
      <c r="A15" s="14"/>
      <c r="B15" s="14"/>
      <c r="C15" s="55" t="s">
        <v>239</v>
      </c>
      <c r="D15" s="15"/>
      <c r="E15" s="14"/>
      <c r="F15" s="28"/>
      <c r="G15" s="29"/>
      <c r="H15" s="29"/>
      <c r="I15" s="29"/>
      <c r="J15" s="28"/>
      <c r="K15" s="29"/>
      <c r="L15" s="29"/>
    </row>
    <row r="16" spans="1:12" ht="20.100000000000001" customHeight="1" x14ac:dyDescent="0.5">
      <c r="A16" s="14"/>
      <c r="B16" s="14"/>
      <c r="C16" s="14" t="s">
        <v>174</v>
      </c>
      <c r="D16" s="15"/>
      <c r="E16" s="14"/>
      <c r="F16" s="28">
        <v>-763</v>
      </c>
      <c r="G16" s="53"/>
      <c r="H16" s="29">
        <v>-5667</v>
      </c>
      <c r="I16" s="53"/>
      <c r="J16" s="52">
        <v>-2831</v>
      </c>
      <c r="K16" s="53"/>
      <c r="L16" s="53">
        <v>-115771</v>
      </c>
    </row>
    <row r="17" spans="1:12" ht="20.100000000000001" customHeight="1" x14ac:dyDescent="0.5">
      <c r="A17" s="14"/>
      <c r="B17" s="14"/>
      <c r="C17" s="55" t="s">
        <v>175</v>
      </c>
      <c r="D17" s="15"/>
      <c r="E17" s="14"/>
      <c r="F17" s="28"/>
      <c r="G17" s="53"/>
      <c r="H17" s="29"/>
      <c r="I17" s="53"/>
      <c r="J17" s="52"/>
      <c r="K17" s="53"/>
      <c r="L17" s="53"/>
    </row>
    <row r="18" spans="1:12" ht="20.100000000000001" customHeight="1" x14ac:dyDescent="0.5">
      <c r="A18" s="14"/>
      <c r="B18" s="14"/>
      <c r="C18" s="55" t="s">
        <v>176</v>
      </c>
      <c r="D18" s="15"/>
      <c r="E18" s="14"/>
      <c r="F18" s="28">
        <v>-472</v>
      </c>
      <c r="G18" s="53"/>
      <c r="H18" s="29">
        <v>-684</v>
      </c>
      <c r="I18" s="53"/>
      <c r="J18" s="52">
        <v>-472</v>
      </c>
      <c r="K18" s="53"/>
      <c r="L18" s="53">
        <v>-684</v>
      </c>
    </row>
    <row r="19" spans="1:12" ht="20.100000000000001" customHeight="1" x14ac:dyDescent="0.5">
      <c r="A19" s="14"/>
      <c r="B19" s="14"/>
      <c r="C19" s="55" t="s">
        <v>177</v>
      </c>
      <c r="D19" s="15"/>
      <c r="E19" s="14"/>
      <c r="F19" s="28"/>
      <c r="G19" s="53"/>
      <c r="H19" s="29"/>
      <c r="I19" s="53"/>
      <c r="J19" s="52"/>
      <c r="K19" s="53"/>
      <c r="L19" s="53"/>
    </row>
    <row r="20" spans="1:12" ht="20.100000000000001" customHeight="1" x14ac:dyDescent="0.5">
      <c r="A20" s="14"/>
      <c r="B20" s="14"/>
      <c r="C20" s="55" t="s">
        <v>178</v>
      </c>
      <c r="D20" s="15"/>
      <c r="E20" s="14"/>
      <c r="F20" s="28">
        <v>-3830</v>
      </c>
      <c r="G20" s="53"/>
      <c r="H20" s="29">
        <v>-1100</v>
      </c>
      <c r="I20" s="53"/>
      <c r="J20" s="52">
        <v>-3830</v>
      </c>
      <c r="K20" s="53"/>
      <c r="L20" s="53">
        <v>-1100</v>
      </c>
    </row>
    <row r="21" spans="1:12" ht="20.100000000000001" customHeight="1" x14ac:dyDescent="0.5">
      <c r="A21" s="14"/>
      <c r="B21" s="14"/>
      <c r="C21" s="14" t="s">
        <v>179</v>
      </c>
      <c r="D21" s="15"/>
      <c r="E21" s="14"/>
      <c r="F21" s="28">
        <v>-8496</v>
      </c>
      <c r="G21" s="53"/>
      <c r="H21" s="29">
        <v>26071</v>
      </c>
      <c r="I21" s="53"/>
      <c r="J21" s="52">
        <v>-7959</v>
      </c>
      <c r="K21" s="53"/>
      <c r="L21" s="53">
        <v>26224</v>
      </c>
    </row>
    <row r="22" spans="1:12" ht="20.100000000000001" customHeight="1" x14ac:dyDescent="0.5">
      <c r="A22" s="14"/>
      <c r="B22" s="14"/>
      <c r="C22" s="14" t="s">
        <v>240</v>
      </c>
      <c r="D22" s="15">
        <v>9.1999999999999993</v>
      </c>
      <c r="E22" s="14"/>
      <c r="F22" s="28">
        <v>3637</v>
      </c>
      <c r="G22" s="53"/>
      <c r="H22" s="29">
        <v>-64375</v>
      </c>
      <c r="I22" s="53"/>
      <c r="J22" s="52">
        <v>0</v>
      </c>
      <c r="K22" s="53"/>
      <c r="L22" s="53">
        <v>0</v>
      </c>
    </row>
    <row r="23" spans="1:12" ht="20.100000000000001" customHeight="1" x14ac:dyDescent="0.5">
      <c r="A23" s="14"/>
      <c r="B23" s="14"/>
      <c r="C23" s="14" t="s">
        <v>242</v>
      </c>
      <c r="D23" s="15">
        <v>9.3000000000000007</v>
      </c>
      <c r="E23" s="14"/>
      <c r="F23" s="28">
        <v>-93</v>
      </c>
      <c r="G23" s="53"/>
      <c r="H23" s="29">
        <v>-72945</v>
      </c>
      <c r="I23" s="53"/>
      <c r="J23" s="52">
        <v>0</v>
      </c>
      <c r="K23" s="53"/>
      <c r="L23" s="53">
        <v>0</v>
      </c>
    </row>
    <row r="24" spans="1:12" ht="20.100000000000001" customHeight="1" x14ac:dyDescent="0.5">
      <c r="A24" s="14"/>
      <c r="B24" s="14"/>
      <c r="C24" s="14" t="s">
        <v>180</v>
      </c>
      <c r="D24" s="15"/>
      <c r="E24" s="14"/>
      <c r="F24" s="28">
        <v>3688</v>
      </c>
      <c r="G24" s="53"/>
      <c r="H24" s="53">
        <v>521</v>
      </c>
      <c r="I24" s="53"/>
      <c r="J24" s="52">
        <v>855</v>
      </c>
      <c r="K24" s="53"/>
      <c r="L24" s="53">
        <v>527</v>
      </c>
    </row>
    <row r="25" spans="1:12" ht="20.100000000000001" customHeight="1" x14ac:dyDescent="0.5">
      <c r="A25" s="14"/>
      <c r="B25" s="14"/>
      <c r="C25" s="55" t="s">
        <v>246</v>
      </c>
      <c r="D25" s="15"/>
      <c r="E25" s="14"/>
      <c r="F25" s="28">
        <v>65031</v>
      </c>
      <c r="G25" s="53"/>
      <c r="H25" s="29">
        <v>-56987</v>
      </c>
      <c r="I25" s="53"/>
      <c r="J25" s="52">
        <v>0</v>
      </c>
      <c r="K25" s="53"/>
      <c r="L25" s="53">
        <v>0</v>
      </c>
    </row>
    <row r="26" spans="1:12" ht="20.100000000000001" customHeight="1" x14ac:dyDescent="0.5">
      <c r="A26" s="14"/>
      <c r="B26" s="14"/>
      <c r="C26" s="14" t="s">
        <v>181</v>
      </c>
      <c r="D26" s="15">
        <v>9.3000000000000007</v>
      </c>
      <c r="E26" s="14"/>
      <c r="F26" s="113">
        <v>0</v>
      </c>
      <c r="G26" s="53"/>
      <c r="H26" s="29">
        <v>0</v>
      </c>
      <c r="I26" s="53"/>
      <c r="J26" s="52">
        <v>-850</v>
      </c>
      <c r="K26" s="53"/>
      <c r="L26" s="53">
        <v>0</v>
      </c>
    </row>
    <row r="27" spans="1:12" ht="20.100000000000001" customHeight="1" x14ac:dyDescent="0.5">
      <c r="A27" s="14"/>
      <c r="B27" s="14"/>
      <c r="C27" s="14" t="s">
        <v>182</v>
      </c>
      <c r="D27" s="15">
        <v>19</v>
      </c>
      <c r="E27" s="14"/>
      <c r="F27" s="28">
        <v>0</v>
      </c>
      <c r="G27" s="53"/>
      <c r="H27" s="29">
        <v>0</v>
      </c>
      <c r="I27" s="53"/>
      <c r="J27" s="52">
        <v>-627578</v>
      </c>
      <c r="K27" s="53"/>
      <c r="L27" s="53">
        <v>-488097</v>
      </c>
    </row>
    <row r="28" spans="1:12" ht="20.100000000000001" customHeight="1" x14ac:dyDescent="0.5">
      <c r="A28" s="14"/>
      <c r="B28" s="14"/>
      <c r="C28" s="55" t="s">
        <v>183</v>
      </c>
      <c r="D28" s="15"/>
      <c r="E28" s="14"/>
      <c r="F28" s="28">
        <v>28067</v>
      </c>
      <c r="G28" s="53"/>
      <c r="H28" s="53">
        <v>21255</v>
      </c>
      <c r="I28" s="53"/>
      <c r="J28" s="52">
        <v>7650</v>
      </c>
      <c r="K28" s="53"/>
      <c r="L28" s="53">
        <v>7828</v>
      </c>
    </row>
    <row r="29" spans="1:12" ht="20.100000000000001" customHeight="1" x14ac:dyDescent="0.5">
      <c r="A29" s="14"/>
      <c r="B29" s="14"/>
      <c r="C29" s="30" t="s">
        <v>184</v>
      </c>
      <c r="D29" s="15"/>
      <c r="E29" s="14"/>
      <c r="F29" s="28">
        <v>-177483</v>
      </c>
      <c r="G29" s="53"/>
      <c r="H29" s="53">
        <v>-41542</v>
      </c>
      <c r="I29" s="53"/>
      <c r="J29" s="52">
        <v>-165302</v>
      </c>
      <c r="K29" s="53"/>
      <c r="L29" s="53">
        <v>-5596</v>
      </c>
    </row>
    <row r="30" spans="1:12" ht="20.100000000000001" customHeight="1" x14ac:dyDescent="0.5">
      <c r="A30" s="14"/>
      <c r="B30" s="14"/>
      <c r="C30" s="14" t="s">
        <v>185</v>
      </c>
      <c r="D30" s="15"/>
      <c r="E30" s="14"/>
      <c r="F30" s="52">
        <v>-30627</v>
      </c>
      <c r="G30" s="53"/>
      <c r="H30" s="53">
        <v>-22411</v>
      </c>
      <c r="I30" s="53"/>
      <c r="J30" s="52">
        <v>-217264</v>
      </c>
      <c r="K30" s="53"/>
      <c r="L30" s="53">
        <v>-153687</v>
      </c>
    </row>
    <row r="31" spans="1:12" ht="20.100000000000001" customHeight="1" x14ac:dyDescent="0.5">
      <c r="A31" s="14"/>
      <c r="B31" s="14"/>
      <c r="C31" s="55" t="s">
        <v>104</v>
      </c>
      <c r="D31" s="15"/>
      <c r="E31" s="14"/>
      <c r="F31" s="56">
        <v>808217</v>
      </c>
      <c r="G31" s="53"/>
      <c r="H31" s="57">
        <v>810222</v>
      </c>
      <c r="I31" s="53"/>
      <c r="J31" s="56">
        <v>527564</v>
      </c>
      <c r="K31" s="53"/>
      <c r="L31" s="57">
        <v>430364</v>
      </c>
    </row>
    <row r="32" spans="1:12" ht="6" customHeight="1" x14ac:dyDescent="0.5">
      <c r="A32" s="14"/>
      <c r="B32" s="14"/>
      <c r="C32" s="14"/>
      <c r="D32" s="15"/>
      <c r="E32" s="14"/>
      <c r="F32" s="52"/>
      <c r="G32" s="53"/>
      <c r="H32" s="53"/>
      <c r="I32" s="53"/>
      <c r="J32" s="52"/>
      <c r="K32" s="53"/>
      <c r="L32" s="53"/>
    </row>
    <row r="33" spans="1:12" ht="20.100000000000001" customHeight="1" x14ac:dyDescent="0.5">
      <c r="A33" s="14"/>
      <c r="B33" s="1"/>
      <c r="C33" s="14"/>
      <c r="D33" s="15"/>
      <c r="E33" s="14"/>
      <c r="F33" s="56">
        <f>SUM(F10:F31)</f>
        <v>3010034</v>
      </c>
      <c r="G33" s="53"/>
      <c r="H33" s="57">
        <f>SUM(H10:H31)</f>
        <v>2024471</v>
      </c>
      <c r="I33" s="53"/>
      <c r="J33" s="56">
        <f>SUM(J10:J31)</f>
        <v>549547</v>
      </c>
      <c r="K33" s="53"/>
      <c r="L33" s="57">
        <f>SUM(L10:L31)</f>
        <v>435646</v>
      </c>
    </row>
    <row r="34" spans="1:12" ht="20.100000000000001" customHeight="1" x14ac:dyDescent="0.5">
      <c r="A34" s="14" t="s">
        <v>186</v>
      </c>
      <c r="B34" s="14"/>
      <c r="C34" s="14"/>
      <c r="D34" s="15"/>
      <c r="E34" s="14"/>
      <c r="F34" s="52"/>
      <c r="G34" s="53"/>
      <c r="H34" s="53"/>
      <c r="I34" s="53"/>
      <c r="J34" s="52"/>
      <c r="K34" s="53"/>
      <c r="L34" s="53"/>
    </row>
    <row r="35" spans="1:12" ht="20.100000000000001" customHeight="1" x14ac:dyDescent="0.5">
      <c r="A35" s="14"/>
      <c r="B35" s="14"/>
      <c r="C35" s="30" t="s">
        <v>187</v>
      </c>
      <c r="D35" s="15"/>
      <c r="E35" s="14"/>
      <c r="F35" s="52">
        <v>668378</v>
      </c>
      <c r="G35" s="53"/>
      <c r="H35" s="53">
        <v>-2394771</v>
      </c>
      <c r="I35" s="53"/>
      <c r="J35" s="52">
        <v>7780</v>
      </c>
      <c r="K35" s="53"/>
      <c r="L35" s="53">
        <v>43215</v>
      </c>
    </row>
    <row r="36" spans="1:12" ht="20.100000000000001" customHeight="1" x14ac:dyDescent="0.5">
      <c r="A36" s="14"/>
      <c r="B36" s="14"/>
      <c r="C36" s="55" t="s">
        <v>188</v>
      </c>
      <c r="D36" s="15"/>
      <c r="E36" s="14"/>
      <c r="F36" s="52">
        <v>-406559</v>
      </c>
      <c r="G36" s="53"/>
      <c r="H36" s="53">
        <v>-3852233</v>
      </c>
      <c r="I36" s="53"/>
      <c r="J36" s="52">
        <v>-36054</v>
      </c>
      <c r="K36" s="53"/>
      <c r="L36" s="53">
        <v>14158</v>
      </c>
    </row>
    <row r="37" spans="1:12" ht="20.100000000000001" customHeight="1" x14ac:dyDescent="0.5">
      <c r="A37" s="14"/>
      <c r="B37" s="14"/>
      <c r="C37" s="55" t="s">
        <v>189</v>
      </c>
      <c r="D37" s="15"/>
      <c r="E37" s="14"/>
      <c r="F37" s="52">
        <v>14097</v>
      </c>
      <c r="G37" s="53"/>
      <c r="H37" s="53">
        <v>11841</v>
      </c>
      <c r="I37" s="53"/>
      <c r="J37" s="52">
        <v>595</v>
      </c>
      <c r="K37" s="53"/>
      <c r="L37" s="53">
        <v>-471</v>
      </c>
    </row>
    <row r="38" spans="1:12" ht="20.100000000000001" customHeight="1" x14ac:dyDescent="0.5">
      <c r="A38" s="14"/>
      <c r="B38" s="14"/>
      <c r="C38" s="55" t="s">
        <v>190</v>
      </c>
      <c r="D38" s="15"/>
      <c r="E38" s="14"/>
      <c r="F38" s="52">
        <v>-96100</v>
      </c>
      <c r="G38" s="53"/>
      <c r="H38" s="53">
        <v>5980</v>
      </c>
      <c r="I38" s="53"/>
      <c r="J38" s="52">
        <v>-18906</v>
      </c>
      <c r="K38" s="53"/>
      <c r="L38" s="53">
        <v>16301</v>
      </c>
    </row>
    <row r="39" spans="1:12" ht="20.100000000000001" customHeight="1" x14ac:dyDescent="0.5">
      <c r="A39" s="14"/>
      <c r="B39" s="14"/>
      <c r="C39" s="55" t="s">
        <v>191</v>
      </c>
      <c r="D39" s="15"/>
      <c r="E39" s="14"/>
      <c r="F39" s="52">
        <v>862194</v>
      </c>
      <c r="G39" s="53"/>
      <c r="H39" s="53">
        <v>2485408</v>
      </c>
      <c r="I39" s="53"/>
      <c r="J39" s="52">
        <v>121906</v>
      </c>
      <c r="K39" s="53"/>
      <c r="L39" s="53">
        <v>-29515</v>
      </c>
    </row>
    <row r="40" spans="1:12" ht="20.100000000000001" customHeight="1" x14ac:dyDescent="0.5">
      <c r="A40" s="14"/>
      <c r="B40" s="14"/>
      <c r="C40" s="55" t="s">
        <v>192</v>
      </c>
      <c r="D40" s="15"/>
      <c r="E40" s="14"/>
      <c r="F40" s="52">
        <v>41228</v>
      </c>
      <c r="G40" s="53"/>
      <c r="H40" s="53">
        <v>51674</v>
      </c>
      <c r="I40" s="53"/>
      <c r="J40" s="52">
        <v>19323</v>
      </c>
      <c r="K40" s="53"/>
      <c r="L40" s="53">
        <v>14377</v>
      </c>
    </row>
    <row r="41" spans="1:12" ht="20.100000000000001" customHeight="1" x14ac:dyDescent="0.5">
      <c r="A41" s="14"/>
      <c r="B41" s="14"/>
      <c r="C41" s="55" t="s">
        <v>193</v>
      </c>
      <c r="D41" s="15"/>
      <c r="E41" s="14"/>
      <c r="F41" s="52">
        <v>125524</v>
      </c>
      <c r="G41" s="53"/>
      <c r="H41" s="53">
        <v>157451</v>
      </c>
      <c r="I41" s="53"/>
      <c r="J41" s="52">
        <v>22267</v>
      </c>
      <c r="K41" s="53"/>
      <c r="L41" s="53">
        <v>36963</v>
      </c>
    </row>
    <row r="42" spans="1:12" ht="20.100000000000001" customHeight="1" x14ac:dyDescent="0.5">
      <c r="A42" s="14"/>
      <c r="B42" s="14"/>
      <c r="C42" s="55" t="s">
        <v>194</v>
      </c>
      <c r="D42" s="15"/>
      <c r="E42" s="14"/>
      <c r="F42" s="52">
        <v>-19160</v>
      </c>
      <c r="G42" s="53"/>
      <c r="H42" s="53">
        <v>1840</v>
      </c>
      <c r="I42" s="53"/>
      <c r="J42" s="52">
        <v>-65</v>
      </c>
      <c r="K42" s="53"/>
      <c r="L42" s="53">
        <v>3</v>
      </c>
    </row>
    <row r="43" spans="1:12" ht="20.100000000000001" customHeight="1" x14ac:dyDescent="0.5">
      <c r="A43" s="14"/>
      <c r="B43" s="14"/>
      <c r="C43" s="55" t="s">
        <v>195</v>
      </c>
      <c r="D43" s="15"/>
      <c r="E43" s="14"/>
      <c r="F43" s="106">
        <v>-17751</v>
      </c>
      <c r="G43" s="53"/>
      <c r="H43" s="57">
        <v>-23709</v>
      </c>
      <c r="I43" s="53"/>
      <c r="J43" s="56">
        <v>-6580</v>
      </c>
      <c r="K43" s="53"/>
      <c r="L43" s="57">
        <v>-12096</v>
      </c>
    </row>
    <row r="44" spans="1:12" ht="6" customHeight="1" x14ac:dyDescent="0.5">
      <c r="A44" s="14"/>
      <c r="B44" s="14"/>
      <c r="C44" s="14"/>
      <c r="D44" s="15"/>
      <c r="E44" s="14"/>
      <c r="F44" s="52"/>
      <c r="G44" s="53"/>
      <c r="H44" s="53"/>
      <c r="I44" s="53"/>
      <c r="J44" s="52"/>
      <c r="K44" s="53"/>
      <c r="L44" s="53"/>
    </row>
    <row r="45" spans="1:12" ht="20.100000000000001" customHeight="1" x14ac:dyDescent="0.5">
      <c r="A45" s="14" t="s">
        <v>243</v>
      </c>
      <c r="B45" s="14"/>
      <c r="C45" s="14"/>
      <c r="D45" s="15"/>
      <c r="E45" s="14"/>
      <c r="F45" s="52">
        <f>SUM(F33:F43)</f>
        <v>4181885</v>
      </c>
      <c r="G45" s="53"/>
      <c r="H45" s="53">
        <f>SUM(H33:H43)</f>
        <v>-1532048</v>
      </c>
      <c r="I45" s="53"/>
      <c r="J45" s="52">
        <f>SUM(J33:J43)</f>
        <v>659813</v>
      </c>
      <c r="K45" s="53"/>
      <c r="L45" s="53">
        <f>SUM(L33:L43)</f>
        <v>518581</v>
      </c>
    </row>
    <row r="46" spans="1:12" ht="20.100000000000001" customHeight="1" x14ac:dyDescent="0.5">
      <c r="A46" s="14"/>
      <c r="B46" s="14"/>
      <c r="C46" s="55" t="s">
        <v>196</v>
      </c>
      <c r="D46" s="15"/>
      <c r="E46" s="14"/>
      <c r="F46" s="52">
        <v>-797516</v>
      </c>
      <c r="G46" s="53"/>
      <c r="H46" s="53">
        <v>-782417</v>
      </c>
      <c r="I46" s="53"/>
      <c r="J46" s="52">
        <v>-517676</v>
      </c>
      <c r="K46" s="53"/>
      <c r="L46" s="53">
        <v>-407585</v>
      </c>
    </row>
    <row r="47" spans="1:12" ht="20.100000000000001" customHeight="1" x14ac:dyDescent="0.5">
      <c r="A47" s="14"/>
      <c r="B47" s="14"/>
      <c r="C47" s="55" t="s">
        <v>197</v>
      </c>
      <c r="D47" s="15"/>
      <c r="E47" s="14"/>
      <c r="F47" s="56">
        <v>-215151</v>
      </c>
      <c r="G47" s="53"/>
      <c r="H47" s="57">
        <v>-363308</v>
      </c>
      <c r="I47" s="53"/>
      <c r="J47" s="56">
        <v>-15876</v>
      </c>
      <c r="K47" s="53"/>
      <c r="L47" s="57">
        <v>-12791</v>
      </c>
    </row>
    <row r="48" spans="1:12" ht="6" customHeight="1" x14ac:dyDescent="0.5">
      <c r="A48" s="14"/>
      <c r="B48" s="14"/>
      <c r="C48" s="14"/>
      <c r="D48" s="15"/>
      <c r="E48" s="14"/>
      <c r="F48" s="52"/>
      <c r="G48" s="53"/>
      <c r="H48" s="53"/>
      <c r="I48" s="53"/>
      <c r="J48" s="52"/>
      <c r="K48" s="53"/>
      <c r="L48" s="53"/>
    </row>
    <row r="49" spans="1:12" s="110" customFormat="1" ht="20.100000000000001" customHeight="1" x14ac:dyDescent="0.5">
      <c r="A49" s="114" t="s">
        <v>244</v>
      </c>
      <c r="B49" s="107"/>
      <c r="C49" s="107"/>
      <c r="D49" s="117"/>
      <c r="E49" s="107"/>
      <c r="F49" s="108">
        <f>SUM(F45:F47)</f>
        <v>3169218</v>
      </c>
      <c r="G49" s="101"/>
      <c r="H49" s="109">
        <f>SUM(H45:H48)</f>
        <v>-2677773</v>
      </c>
      <c r="I49" s="101"/>
      <c r="J49" s="108">
        <f>SUM(J45:J48)</f>
        <v>126261</v>
      </c>
      <c r="K49" s="101"/>
      <c r="L49" s="109">
        <f>SUM(L45:L48)</f>
        <v>98205</v>
      </c>
    </row>
    <row r="50" spans="1:12" ht="20.100000000000001" customHeight="1" x14ac:dyDescent="0.5">
      <c r="A50" s="14"/>
      <c r="B50" s="14"/>
      <c r="C50" s="14"/>
      <c r="D50" s="15"/>
      <c r="E50" s="14"/>
      <c r="F50" s="53"/>
      <c r="G50" s="53"/>
      <c r="H50" s="53"/>
      <c r="I50" s="53"/>
      <c r="J50" s="53"/>
      <c r="K50" s="53"/>
      <c r="L50" s="53"/>
    </row>
    <row r="51" spans="1:12" ht="16.5" customHeight="1" x14ac:dyDescent="0.5">
      <c r="A51" s="14"/>
      <c r="B51" s="14"/>
      <c r="C51" s="14"/>
      <c r="D51" s="15"/>
      <c r="E51" s="14"/>
      <c r="F51" s="53"/>
      <c r="G51" s="53"/>
      <c r="H51" s="53"/>
      <c r="I51" s="53"/>
      <c r="J51" s="53"/>
      <c r="K51" s="53"/>
      <c r="L51" s="53"/>
    </row>
    <row r="52" spans="1:12" ht="21.9" customHeight="1" x14ac:dyDescent="0.5">
      <c r="A52" s="8" t="s">
        <v>38</v>
      </c>
      <c r="B52" s="8"/>
      <c r="C52" s="115"/>
      <c r="D52" s="9"/>
      <c r="E52" s="8"/>
      <c r="F52" s="57"/>
      <c r="G52" s="57"/>
      <c r="H52" s="57"/>
      <c r="I52" s="57"/>
      <c r="J52" s="57"/>
      <c r="K52" s="57"/>
      <c r="L52" s="57"/>
    </row>
    <row r="53" spans="1:12" ht="20.100000000000001" customHeight="1" x14ac:dyDescent="0.5">
      <c r="A53" s="1" t="s">
        <v>0</v>
      </c>
      <c r="B53" s="1"/>
      <c r="C53" s="1"/>
      <c r="D53" s="60"/>
      <c r="E53" s="1"/>
      <c r="F53" s="14"/>
      <c r="G53" s="2"/>
      <c r="H53" s="2"/>
      <c r="I53" s="2"/>
      <c r="J53" s="2"/>
      <c r="K53" s="2"/>
      <c r="L53" s="2"/>
    </row>
    <row r="54" spans="1:12" ht="20.100000000000001" customHeight="1" x14ac:dyDescent="0.5">
      <c r="A54" s="1" t="s">
        <v>168</v>
      </c>
      <c r="B54" s="1"/>
      <c r="C54" s="1"/>
      <c r="D54" s="60"/>
      <c r="E54" s="1"/>
      <c r="F54" s="2"/>
      <c r="G54" s="2"/>
      <c r="H54" s="2"/>
      <c r="I54" s="2"/>
      <c r="J54" s="2"/>
      <c r="K54" s="2"/>
      <c r="L54" s="2"/>
    </row>
    <row r="55" spans="1:12" ht="20.100000000000001" customHeight="1" x14ac:dyDescent="0.5">
      <c r="A55" s="6" t="str">
        <f>A3</f>
        <v>สำหรับรอบระยะเวลาเก้าเดือนสิ้นสุดวันที่ 30 กันยายน พ.ศ. 2567</v>
      </c>
      <c r="B55" s="6"/>
      <c r="C55" s="6"/>
      <c r="D55" s="21"/>
      <c r="E55" s="6"/>
      <c r="F55" s="10"/>
      <c r="G55" s="10"/>
      <c r="H55" s="10"/>
      <c r="I55" s="10"/>
      <c r="J55" s="10"/>
      <c r="K55" s="10"/>
      <c r="L55" s="10"/>
    </row>
    <row r="56" spans="1:12" ht="20.100000000000001" customHeight="1" x14ac:dyDescent="0.5">
      <c r="A56" s="14"/>
      <c r="B56" s="14"/>
      <c r="C56" s="14"/>
      <c r="D56" s="15"/>
      <c r="E56" s="14"/>
      <c r="F56" s="29"/>
      <c r="G56" s="29"/>
      <c r="H56" s="29"/>
      <c r="I56" s="29"/>
      <c r="J56" s="29"/>
      <c r="K56" s="29"/>
      <c r="L56" s="29"/>
    </row>
    <row r="57" spans="1:12" ht="20.100000000000001" customHeight="1" x14ac:dyDescent="0.5">
      <c r="A57" s="1"/>
      <c r="B57" s="1"/>
      <c r="C57" s="1"/>
      <c r="D57" s="15"/>
      <c r="E57" s="14"/>
      <c r="F57" s="128" t="s">
        <v>3</v>
      </c>
      <c r="G57" s="120"/>
      <c r="H57" s="120"/>
      <c r="I57" s="18"/>
      <c r="J57" s="128" t="s">
        <v>4</v>
      </c>
      <c r="K57" s="120"/>
      <c r="L57" s="120"/>
    </row>
    <row r="58" spans="1:12" ht="20.100000000000001" customHeight="1" x14ac:dyDescent="0.5">
      <c r="A58" s="1"/>
      <c r="B58" s="1"/>
      <c r="C58" s="1"/>
      <c r="D58" s="15"/>
      <c r="E58" s="14"/>
      <c r="F58" s="18" t="s">
        <v>5</v>
      </c>
      <c r="G58" s="18"/>
      <c r="H58" s="18" t="s">
        <v>5</v>
      </c>
      <c r="I58" s="18"/>
      <c r="J58" s="18" t="s">
        <v>5</v>
      </c>
      <c r="K58" s="18"/>
      <c r="L58" s="18" t="s">
        <v>5</v>
      </c>
    </row>
    <row r="59" spans="1:12" ht="20.100000000000001" customHeight="1" x14ac:dyDescent="0.5">
      <c r="A59" s="14"/>
      <c r="B59" s="14"/>
      <c r="C59" s="14"/>
      <c r="D59" s="15"/>
      <c r="E59" s="15"/>
      <c r="F59" s="18" t="s">
        <v>9</v>
      </c>
      <c r="G59" s="18"/>
      <c r="H59" s="18" t="s">
        <v>10</v>
      </c>
      <c r="I59" s="18"/>
      <c r="J59" s="18" t="s">
        <v>9</v>
      </c>
      <c r="K59" s="47"/>
      <c r="L59" s="18" t="s">
        <v>10</v>
      </c>
    </row>
    <row r="60" spans="1:12" ht="20.100000000000001" customHeight="1" x14ac:dyDescent="0.5">
      <c r="A60" s="14"/>
      <c r="B60" s="14"/>
      <c r="C60" s="14"/>
      <c r="D60" s="116" t="s">
        <v>11</v>
      </c>
      <c r="E60" s="15"/>
      <c r="F60" s="22" t="s">
        <v>12</v>
      </c>
      <c r="G60" s="16"/>
      <c r="H60" s="22" t="s">
        <v>12</v>
      </c>
      <c r="I60" s="16"/>
      <c r="J60" s="22" t="s">
        <v>12</v>
      </c>
      <c r="K60" s="16"/>
      <c r="L60" s="22" t="s">
        <v>12</v>
      </c>
    </row>
    <row r="61" spans="1:12" ht="20.100000000000001" customHeight="1" x14ac:dyDescent="0.5">
      <c r="A61" s="1" t="s">
        <v>198</v>
      </c>
      <c r="B61" s="14"/>
      <c r="C61" s="14"/>
      <c r="D61" s="15"/>
      <c r="E61" s="14"/>
      <c r="F61" s="28"/>
      <c r="G61" s="29"/>
      <c r="H61" s="29"/>
      <c r="I61" s="29"/>
      <c r="J61" s="28"/>
      <c r="K61" s="29"/>
      <c r="L61" s="29"/>
    </row>
    <row r="62" spans="1:12" ht="20.100000000000001" customHeight="1" x14ac:dyDescent="0.5">
      <c r="A62" s="1"/>
      <c r="B62" s="14" t="s">
        <v>199</v>
      </c>
      <c r="C62" s="14"/>
      <c r="D62" s="15"/>
      <c r="E62" s="14"/>
      <c r="F62" s="28"/>
      <c r="G62" s="29"/>
      <c r="H62" s="29"/>
      <c r="I62" s="29"/>
      <c r="J62" s="28"/>
      <c r="K62" s="29"/>
      <c r="L62" s="29"/>
    </row>
    <row r="63" spans="1:12" ht="20.100000000000001" customHeight="1" x14ac:dyDescent="0.5">
      <c r="A63" s="1"/>
      <c r="B63" s="14"/>
      <c r="C63" s="14" t="s">
        <v>17</v>
      </c>
      <c r="D63" s="15"/>
      <c r="E63" s="14"/>
      <c r="F63" s="28">
        <v>0</v>
      </c>
      <c r="G63" s="29"/>
      <c r="H63" s="29">
        <v>2190</v>
      </c>
      <c r="I63" s="29"/>
      <c r="J63" s="28">
        <v>0</v>
      </c>
      <c r="K63" s="29"/>
      <c r="L63" s="29">
        <v>2190</v>
      </c>
    </row>
    <row r="64" spans="1:12" ht="20.100000000000001" customHeight="1" x14ac:dyDescent="0.5">
      <c r="A64" s="14"/>
      <c r="B64" s="14" t="s">
        <v>245</v>
      </c>
      <c r="C64" s="14"/>
      <c r="D64" s="15"/>
      <c r="E64" s="14"/>
      <c r="F64" s="28"/>
      <c r="G64" s="29"/>
      <c r="H64" s="29"/>
      <c r="I64" s="29"/>
      <c r="J64" s="28"/>
      <c r="K64" s="29"/>
      <c r="L64" s="29"/>
    </row>
    <row r="65" spans="1:12" ht="20.100000000000001" customHeight="1" x14ac:dyDescent="0.5">
      <c r="C65" s="4" t="s">
        <v>200</v>
      </c>
      <c r="D65" s="15">
        <v>21</v>
      </c>
      <c r="E65" s="14"/>
      <c r="F65" s="52">
        <v>0</v>
      </c>
      <c r="G65" s="29"/>
      <c r="H65" s="53">
        <v>0</v>
      </c>
      <c r="I65" s="29"/>
      <c r="J65" s="52">
        <v>-157348</v>
      </c>
      <c r="K65" s="53"/>
      <c r="L65" s="53">
        <v>-216100</v>
      </c>
    </row>
    <row r="66" spans="1:12" ht="20.100000000000001" customHeight="1" x14ac:dyDescent="0.5">
      <c r="A66" s="14"/>
      <c r="B66" s="14" t="s">
        <v>201</v>
      </c>
      <c r="C66" s="14"/>
      <c r="D66" s="15"/>
      <c r="E66" s="14"/>
      <c r="F66" s="28"/>
      <c r="G66" s="29"/>
      <c r="H66" s="29"/>
      <c r="I66" s="29"/>
      <c r="J66" s="28"/>
      <c r="K66" s="29"/>
      <c r="L66" s="29"/>
    </row>
    <row r="67" spans="1:12" ht="20.100000000000001" customHeight="1" x14ac:dyDescent="0.5">
      <c r="C67" s="4" t="s">
        <v>202</v>
      </c>
      <c r="D67" s="15">
        <v>21</v>
      </c>
      <c r="E67" s="14"/>
      <c r="F67" s="52">
        <v>49769</v>
      </c>
      <c r="G67" s="29"/>
      <c r="H67" s="53">
        <v>30416</v>
      </c>
      <c r="I67" s="29"/>
      <c r="J67" s="52">
        <v>221252</v>
      </c>
      <c r="K67" s="53"/>
      <c r="L67" s="53">
        <v>6250</v>
      </c>
    </row>
    <row r="68" spans="1:12" ht="20.100000000000001" customHeight="1" x14ac:dyDescent="0.5">
      <c r="B68" s="4" t="s">
        <v>203</v>
      </c>
      <c r="D68" s="15"/>
      <c r="E68" s="14"/>
      <c r="F68" s="52"/>
      <c r="G68" s="29"/>
      <c r="H68" s="53"/>
      <c r="I68" s="29"/>
      <c r="J68" s="52"/>
      <c r="K68" s="53"/>
      <c r="L68" s="53"/>
    </row>
    <row r="69" spans="1:12" ht="20.100000000000001" customHeight="1" x14ac:dyDescent="0.5">
      <c r="A69" s="14"/>
      <c r="B69" s="14"/>
      <c r="C69" s="4" t="s">
        <v>202</v>
      </c>
      <c r="D69" s="15">
        <v>21</v>
      </c>
      <c r="E69" s="14"/>
      <c r="F69" s="28">
        <v>0</v>
      </c>
      <c r="G69" s="29"/>
      <c r="H69" s="29">
        <v>-7513</v>
      </c>
      <c r="I69" s="29"/>
      <c r="J69" s="52">
        <v>-894570</v>
      </c>
      <c r="K69" s="53"/>
      <c r="L69" s="53">
        <v>-352220</v>
      </c>
    </row>
    <row r="70" spans="1:12" ht="20.100000000000001" customHeight="1" x14ac:dyDescent="0.5">
      <c r="A70" s="14"/>
      <c r="B70" s="4" t="s">
        <v>204</v>
      </c>
      <c r="D70" s="15">
        <v>9.3000000000000007</v>
      </c>
      <c r="E70" s="14"/>
      <c r="F70" s="52">
        <v>-996</v>
      </c>
      <c r="G70" s="29"/>
      <c r="H70" s="53">
        <v>0</v>
      </c>
      <c r="I70" s="29"/>
      <c r="J70" s="52">
        <v>0</v>
      </c>
      <c r="K70" s="53"/>
      <c r="L70" s="53">
        <v>0</v>
      </c>
    </row>
    <row r="71" spans="1:12" ht="20.100000000000001" customHeight="1" x14ac:dyDescent="0.5">
      <c r="A71" s="14"/>
      <c r="B71" s="4" t="s">
        <v>205</v>
      </c>
      <c r="D71" s="15">
        <v>9.1</v>
      </c>
      <c r="E71" s="14"/>
      <c r="F71" s="52">
        <v>0</v>
      </c>
      <c r="G71" s="29"/>
      <c r="H71" s="53">
        <v>0</v>
      </c>
      <c r="I71" s="29"/>
      <c r="J71" s="52">
        <v>-153479</v>
      </c>
      <c r="K71" s="53"/>
      <c r="L71" s="53">
        <v>-7</v>
      </c>
    </row>
    <row r="72" spans="1:12" ht="20.100000000000001" customHeight="1" x14ac:dyDescent="0.5">
      <c r="A72" s="14"/>
      <c r="B72" s="14" t="s">
        <v>206</v>
      </c>
      <c r="C72" s="14"/>
      <c r="D72" s="15"/>
      <c r="E72" s="14"/>
      <c r="F72" s="52">
        <v>-2471298</v>
      </c>
      <c r="G72" s="53"/>
      <c r="H72" s="53">
        <v>-1648250</v>
      </c>
      <c r="I72" s="53"/>
      <c r="J72" s="52">
        <v>-1958619</v>
      </c>
      <c r="K72" s="53"/>
      <c r="L72" s="53">
        <v>-82533</v>
      </c>
    </row>
    <row r="73" spans="1:12" ht="20.100000000000001" customHeight="1" x14ac:dyDescent="0.5">
      <c r="A73" s="14"/>
      <c r="B73" s="14" t="s">
        <v>207</v>
      </c>
      <c r="C73" s="14"/>
      <c r="D73" s="15"/>
      <c r="E73" s="14"/>
      <c r="F73" s="52">
        <v>-89910</v>
      </c>
      <c r="G73" s="53"/>
      <c r="H73" s="53">
        <v>-201114</v>
      </c>
      <c r="I73" s="53"/>
      <c r="J73" s="52">
        <v>-61130</v>
      </c>
      <c r="K73" s="53"/>
      <c r="L73" s="53">
        <v>-192600</v>
      </c>
    </row>
    <row r="74" spans="1:12" ht="20.100000000000001" customHeight="1" x14ac:dyDescent="0.5">
      <c r="A74" s="14"/>
      <c r="B74" s="14" t="s">
        <v>208</v>
      </c>
      <c r="C74" s="14"/>
      <c r="D74" s="15"/>
      <c r="E74" s="14"/>
      <c r="F74" s="52">
        <v>-116714</v>
      </c>
      <c r="G74" s="53"/>
      <c r="H74" s="53">
        <v>-15368</v>
      </c>
      <c r="I74" s="53"/>
      <c r="J74" s="52">
        <v>-46492</v>
      </c>
      <c r="K74" s="53"/>
      <c r="L74" s="53">
        <v>-15368</v>
      </c>
    </row>
    <row r="75" spans="1:12" ht="20.100000000000001" customHeight="1" x14ac:dyDescent="0.5">
      <c r="A75" s="14"/>
      <c r="B75" s="14" t="s">
        <v>209</v>
      </c>
      <c r="C75" s="14"/>
      <c r="D75" s="15"/>
      <c r="E75" s="14"/>
      <c r="F75" s="52">
        <v>9415</v>
      </c>
      <c r="G75" s="53"/>
      <c r="H75" s="53">
        <v>20591</v>
      </c>
      <c r="I75" s="53"/>
      <c r="J75" s="52">
        <v>22788</v>
      </c>
      <c r="K75" s="53"/>
      <c r="L75" s="53">
        <v>179621</v>
      </c>
    </row>
    <row r="76" spans="1:12" ht="20.100000000000001" customHeight="1" x14ac:dyDescent="0.5">
      <c r="A76" s="14"/>
      <c r="B76" s="14" t="s">
        <v>210</v>
      </c>
      <c r="C76" s="14"/>
      <c r="D76" s="15"/>
      <c r="E76" s="14"/>
      <c r="F76" s="93">
        <v>-3566</v>
      </c>
      <c r="G76" s="53"/>
      <c r="H76" s="53">
        <v>-156</v>
      </c>
      <c r="I76" s="53"/>
      <c r="J76" s="52">
        <v>-440</v>
      </c>
      <c r="K76" s="53"/>
      <c r="L76" s="53">
        <v>0</v>
      </c>
    </row>
    <row r="77" spans="1:12" ht="20.100000000000001" customHeight="1" x14ac:dyDescent="0.5">
      <c r="A77" s="14"/>
      <c r="B77" s="14" t="s">
        <v>211</v>
      </c>
      <c r="C77" s="14"/>
      <c r="D77" s="15"/>
      <c r="E77" s="14"/>
      <c r="F77" s="52">
        <v>30563</v>
      </c>
      <c r="G77" s="53"/>
      <c r="H77" s="53">
        <v>22411</v>
      </c>
      <c r="I77" s="53"/>
      <c r="J77" s="52">
        <v>94471</v>
      </c>
      <c r="K77" s="53"/>
      <c r="L77" s="53">
        <v>45719</v>
      </c>
    </row>
    <row r="78" spans="1:12" ht="20.100000000000001" customHeight="1" x14ac:dyDescent="0.5">
      <c r="A78" s="14"/>
      <c r="B78" s="14" t="s">
        <v>177</v>
      </c>
      <c r="C78" s="14"/>
      <c r="D78" s="15"/>
      <c r="E78" s="14"/>
      <c r="F78" s="52"/>
      <c r="G78" s="53"/>
      <c r="H78" s="53"/>
      <c r="I78" s="53"/>
      <c r="J78" s="52"/>
      <c r="K78" s="53"/>
      <c r="L78" s="53"/>
    </row>
    <row r="79" spans="1:12" ht="20.100000000000001" customHeight="1" x14ac:dyDescent="0.5">
      <c r="A79" s="14"/>
      <c r="B79" s="14"/>
      <c r="C79" s="14" t="s">
        <v>212</v>
      </c>
      <c r="D79" s="15"/>
      <c r="E79" s="14"/>
      <c r="F79" s="52">
        <v>3830</v>
      </c>
      <c r="G79" s="53"/>
      <c r="H79" s="53">
        <v>1100</v>
      </c>
      <c r="I79" s="53"/>
      <c r="J79" s="52">
        <v>3830</v>
      </c>
      <c r="K79" s="53"/>
      <c r="L79" s="53">
        <v>1100</v>
      </c>
    </row>
    <row r="80" spans="1:12" ht="20.100000000000001" customHeight="1" x14ac:dyDescent="0.5">
      <c r="A80" s="14"/>
      <c r="B80" s="14" t="s">
        <v>181</v>
      </c>
      <c r="C80" s="14"/>
      <c r="D80" s="15">
        <v>9.3000000000000007</v>
      </c>
      <c r="E80" s="14"/>
      <c r="F80" s="52">
        <v>850</v>
      </c>
      <c r="G80" s="53"/>
      <c r="H80" s="53">
        <v>0</v>
      </c>
      <c r="I80" s="53"/>
      <c r="J80" s="52">
        <v>850</v>
      </c>
      <c r="K80" s="53"/>
      <c r="L80" s="53">
        <v>0</v>
      </c>
    </row>
    <row r="81" spans="1:12" ht="20.100000000000001" customHeight="1" x14ac:dyDescent="0.5">
      <c r="A81" s="14"/>
      <c r="B81" s="14" t="s">
        <v>182</v>
      </c>
      <c r="C81" s="14"/>
      <c r="D81" s="15">
        <v>19</v>
      </c>
      <c r="E81" s="14"/>
      <c r="F81" s="56">
        <v>0</v>
      </c>
      <c r="G81" s="53"/>
      <c r="H81" s="57">
        <v>0</v>
      </c>
      <c r="I81" s="53"/>
      <c r="J81" s="56">
        <v>627578</v>
      </c>
      <c r="K81" s="53"/>
      <c r="L81" s="57">
        <v>917988</v>
      </c>
    </row>
    <row r="82" spans="1:12" ht="6" customHeight="1" x14ac:dyDescent="0.5">
      <c r="A82" s="14"/>
      <c r="B82" s="14"/>
      <c r="C82" s="14"/>
      <c r="D82" s="15"/>
      <c r="E82" s="14"/>
      <c r="F82" s="52"/>
      <c r="G82" s="53"/>
      <c r="H82" s="53"/>
      <c r="I82" s="53"/>
      <c r="J82" s="52"/>
      <c r="K82" s="53"/>
      <c r="L82" s="53"/>
    </row>
    <row r="83" spans="1:12" s="110" customFormat="1" ht="20.100000000000001" customHeight="1" x14ac:dyDescent="0.5">
      <c r="A83" s="114" t="s">
        <v>213</v>
      </c>
      <c r="B83" s="107"/>
      <c r="C83" s="107"/>
      <c r="D83" s="117"/>
      <c r="E83" s="111"/>
      <c r="F83" s="108">
        <f>SUM(F63:F81)</f>
        <v>-2588057</v>
      </c>
      <c r="G83" s="101"/>
      <c r="H83" s="109">
        <f>SUM(H63:H81)</f>
        <v>-1795693</v>
      </c>
      <c r="I83" s="101"/>
      <c r="J83" s="108">
        <f>SUM(J63:J81)</f>
        <v>-2301309</v>
      </c>
      <c r="K83" s="101"/>
      <c r="L83" s="109">
        <f>SUM(L63:L81)</f>
        <v>294040</v>
      </c>
    </row>
    <row r="84" spans="1:12" ht="20.100000000000001" customHeight="1" x14ac:dyDescent="0.5">
      <c r="A84" s="14"/>
      <c r="B84" s="14"/>
      <c r="C84" s="14"/>
      <c r="D84" s="15"/>
      <c r="E84" s="14"/>
      <c r="F84" s="52"/>
      <c r="G84" s="29"/>
      <c r="H84" s="53"/>
      <c r="I84" s="53"/>
      <c r="J84" s="52"/>
      <c r="K84" s="53"/>
      <c r="L84" s="53"/>
    </row>
    <row r="85" spans="1:12" ht="20.100000000000001" customHeight="1" x14ac:dyDescent="0.5">
      <c r="A85" s="1" t="s">
        <v>214</v>
      </c>
      <c r="B85" s="14"/>
      <c r="C85" s="14"/>
      <c r="D85" s="15"/>
      <c r="E85" s="14"/>
      <c r="F85" s="52"/>
      <c r="G85" s="53"/>
      <c r="H85" s="53"/>
      <c r="I85" s="53"/>
      <c r="J85" s="52"/>
      <c r="K85" s="53"/>
      <c r="L85" s="53"/>
    </row>
    <row r="86" spans="1:12" ht="20.100000000000001" customHeight="1" x14ac:dyDescent="0.5">
      <c r="A86" s="1"/>
      <c r="B86" s="14" t="s">
        <v>215</v>
      </c>
      <c r="C86" s="14"/>
      <c r="D86" s="15"/>
      <c r="E86" s="14"/>
      <c r="F86" s="52">
        <v>-52911</v>
      </c>
      <c r="G86" s="53"/>
      <c r="H86" s="53">
        <v>-44292</v>
      </c>
      <c r="I86" s="53"/>
      <c r="J86" s="52">
        <v>-27792</v>
      </c>
      <c r="K86" s="53"/>
      <c r="L86" s="53">
        <v>-14252</v>
      </c>
    </row>
    <row r="87" spans="1:12" s="107" customFormat="1" ht="20.100000000000001" customHeight="1" x14ac:dyDescent="0.3">
      <c r="A87" s="114"/>
      <c r="B87" s="107" t="s">
        <v>216</v>
      </c>
      <c r="D87" s="117"/>
      <c r="F87" s="97"/>
      <c r="G87" s="101"/>
      <c r="H87" s="101"/>
      <c r="I87" s="101"/>
      <c r="J87" s="97"/>
      <c r="K87" s="101"/>
      <c r="L87" s="101"/>
    </row>
    <row r="88" spans="1:12" s="107" customFormat="1" ht="20.100000000000001" customHeight="1" x14ac:dyDescent="0.3">
      <c r="A88" s="114"/>
      <c r="C88" s="107" t="s">
        <v>81</v>
      </c>
      <c r="D88" s="117"/>
      <c r="F88" s="52">
        <v>-1234</v>
      </c>
      <c r="G88" s="101"/>
      <c r="H88" s="101">
        <v>0</v>
      </c>
      <c r="I88" s="101"/>
      <c r="J88" s="97">
        <v>0</v>
      </c>
      <c r="K88" s="101"/>
      <c r="L88" s="101">
        <v>0</v>
      </c>
    </row>
    <row r="89" spans="1:12" ht="20.100000000000001" customHeight="1" x14ac:dyDescent="0.5">
      <c r="A89" s="1"/>
      <c r="B89" s="14" t="s">
        <v>241</v>
      </c>
      <c r="C89" s="14"/>
      <c r="D89" s="15"/>
      <c r="E89" s="14"/>
      <c r="F89" s="52"/>
      <c r="G89" s="53"/>
      <c r="H89" s="53"/>
      <c r="I89" s="53"/>
      <c r="J89" s="52"/>
      <c r="K89" s="53"/>
      <c r="L89" s="53"/>
    </row>
    <row r="90" spans="1:12" ht="20.100000000000001" customHeight="1" x14ac:dyDescent="0.5">
      <c r="B90" s="14"/>
      <c r="C90" s="4" t="s">
        <v>217</v>
      </c>
      <c r="D90" s="15"/>
      <c r="E90" s="14"/>
      <c r="F90" s="52">
        <v>-546052</v>
      </c>
      <c r="G90" s="53"/>
      <c r="H90" s="53">
        <v>4169281</v>
      </c>
      <c r="I90" s="53"/>
      <c r="J90" s="52">
        <v>1050000</v>
      </c>
      <c r="K90" s="53"/>
      <c r="L90" s="53">
        <v>-1330000</v>
      </c>
    </row>
    <row r="91" spans="1:12" ht="20.100000000000001" customHeight="1" x14ac:dyDescent="0.5">
      <c r="A91" s="14"/>
      <c r="B91" s="14" t="s">
        <v>218</v>
      </c>
      <c r="C91" s="14"/>
      <c r="D91" s="15">
        <v>15</v>
      </c>
      <c r="E91" s="14"/>
      <c r="F91" s="52">
        <v>1628757</v>
      </c>
      <c r="G91" s="53"/>
      <c r="H91" s="53">
        <v>0</v>
      </c>
      <c r="I91" s="53"/>
      <c r="J91" s="52">
        <v>1623195</v>
      </c>
      <c r="K91" s="53"/>
      <c r="L91" s="53">
        <v>0</v>
      </c>
    </row>
    <row r="92" spans="1:12" ht="20.100000000000001" customHeight="1" x14ac:dyDescent="0.5">
      <c r="A92" s="14"/>
      <c r="B92" s="14" t="s">
        <v>247</v>
      </c>
      <c r="C92" s="14"/>
      <c r="D92" s="15"/>
      <c r="E92" s="14"/>
      <c r="F92" s="52"/>
      <c r="G92" s="53"/>
      <c r="H92" s="53"/>
      <c r="I92" s="53"/>
      <c r="J92" s="52"/>
      <c r="K92" s="53"/>
      <c r="L92" s="53"/>
    </row>
    <row r="93" spans="1:12" ht="20.100000000000001" customHeight="1" x14ac:dyDescent="0.5">
      <c r="A93" s="14"/>
      <c r="C93" s="14" t="s">
        <v>217</v>
      </c>
      <c r="D93" s="15">
        <v>15</v>
      </c>
      <c r="E93" s="14"/>
      <c r="F93" s="52">
        <v>-243313</v>
      </c>
      <c r="G93" s="53"/>
      <c r="H93" s="53">
        <v>-412771</v>
      </c>
      <c r="I93" s="53"/>
      <c r="J93" s="52">
        <v>-75000</v>
      </c>
      <c r="K93" s="53"/>
      <c r="L93" s="53">
        <v>-201000</v>
      </c>
    </row>
    <row r="94" spans="1:12" ht="20.100000000000001" customHeight="1" x14ac:dyDescent="0.5">
      <c r="A94" s="14"/>
      <c r="B94" s="14" t="s">
        <v>219</v>
      </c>
      <c r="C94" s="14"/>
      <c r="D94" s="15">
        <v>21</v>
      </c>
      <c r="E94" s="14"/>
      <c r="F94" s="52">
        <v>0</v>
      </c>
      <c r="G94" s="53"/>
      <c r="H94" s="53">
        <v>0</v>
      </c>
      <c r="I94" s="53"/>
      <c r="J94" s="52">
        <v>679777</v>
      </c>
      <c r="K94" s="53"/>
      <c r="L94" s="53">
        <v>443359</v>
      </c>
    </row>
    <row r="95" spans="1:12" ht="20.100000000000001" customHeight="1" x14ac:dyDescent="0.5">
      <c r="A95" s="14"/>
      <c r="B95" s="14" t="s">
        <v>247</v>
      </c>
      <c r="C95" s="14"/>
      <c r="D95" s="15"/>
      <c r="E95" s="14"/>
      <c r="F95" s="52"/>
      <c r="G95" s="53"/>
      <c r="H95" s="53"/>
      <c r="I95" s="53"/>
      <c r="J95" s="52"/>
      <c r="K95" s="53"/>
      <c r="L95" s="53"/>
    </row>
    <row r="96" spans="1:12" ht="20.100000000000001" customHeight="1" x14ac:dyDescent="0.5">
      <c r="A96" s="14"/>
      <c r="C96" s="14" t="s">
        <v>248</v>
      </c>
      <c r="D96" s="15">
        <v>21</v>
      </c>
      <c r="E96" s="14"/>
      <c r="F96" s="52">
        <v>0</v>
      </c>
      <c r="G96" s="53"/>
      <c r="H96" s="53">
        <v>0</v>
      </c>
      <c r="I96" s="53"/>
      <c r="J96" s="52">
        <v>-580000</v>
      </c>
      <c r="K96" s="53"/>
      <c r="L96" s="53">
        <v>-567000</v>
      </c>
    </row>
    <row r="97" spans="1:12" ht="20.100000000000001" customHeight="1" x14ac:dyDescent="0.5">
      <c r="A97" s="14"/>
      <c r="B97" s="14" t="s">
        <v>220</v>
      </c>
      <c r="C97" s="14"/>
      <c r="D97" s="15">
        <v>16</v>
      </c>
      <c r="E97" s="14"/>
      <c r="F97" s="52">
        <v>2260262</v>
      </c>
      <c r="G97" s="53"/>
      <c r="H97" s="53">
        <v>3979430</v>
      </c>
      <c r="I97" s="53"/>
      <c r="J97" s="52">
        <v>2260262</v>
      </c>
      <c r="K97" s="53"/>
      <c r="L97" s="53">
        <v>3979430</v>
      </c>
    </row>
    <row r="98" spans="1:12" ht="20.100000000000001" customHeight="1" x14ac:dyDescent="0.5">
      <c r="A98" s="14"/>
      <c r="B98" s="14" t="s">
        <v>221</v>
      </c>
      <c r="C98" s="14"/>
      <c r="D98" s="15">
        <v>16</v>
      </c>
      <c r="E98" s="14"/>
      <c r="F98" s="52">
        <v>-4000000</v>
      </c>
      <c r="G98" s="53"/>
      <c r="H98" s="53">
        <v>-2000000</v>
      </c>
      <c r="I98" s="53"/>
      <c r="J98" s="52">
        <v>-4000000</v>
      </c>
      <c r="K98" s="53"/>
      <c r="L98" s="53">
        <v>-2000000</v>
      </c>
    </row>
    <row r="99" spans="1:12" ht="20.100000000000001" customHeight="1" x14ac:dyDescent="0.5">
      <c r="A99" s="14"/>
      <c r="B99" s="14" t="s">
        <v>160</v>
      </c>
      <c r="C99" s="14"/>
      <c r="D99" s="15"/>
      <c r="E99" s="14"/>
      <c r="F99" s="56">
        <v>-555459</v>
      </c>
      <c r="G99" s="53"/>
      <c r="H99" s="57">
        <v>-553262</v>
      </c>
      <c r="I99" s="53"/>
      <c r="J99" s="56">
        <v>-551359</v>
      </c>
      <c r="K99" s="53"/>
      <c r="L99" s="57">
        <v>-551359</v>
      </c>
    </row>
    <row r="100" spans="1:12" ht="6" customHeight="1" x14ac:dyDescent="0.5">
      <c r="A100" s="14"/>
      <c r="B100" s="14"/>
      <c r="C100" s="14"/>
      <c r="D100" s="15"/>
      <c r="E100" s="14"/>
      <c r="F100" s="28"/>
      <c r="G100" s="53"/>
      <c r="H100" s="29"/>
      <c r="I100" s="53"/>
      <c r="J100" s="28"/>
      <c r="K100" s="53"/>
      <c r="L100" s="29"/>
    </row>
    <row r="101" spans="1:12" ht="20.100000000000001" customHeight="1" x14ac:dyDescent="0.5">
      <c r="A101" s="114" t="s">
        <v>222</v>
      </c>
      <c r="B101" s="107"/>
      <c r="C101" s="107"/>
      <c r="D101" s="15"/>
      <c r="E101" s="14"/>
      <c r="F101" s="56">
        <f>SUM(F85:F99)</f>
        <v>-1509950</v>
      </c>
      <c r="G101" s="53"/>
      <c r="H101" s="57">
        <f>SUM(H85:H99)</f>
        <v>5138386</v>
      </c>
      <c r="I101" s="53"/>
      <c r="J101" s="56">
        <f>SUM(J85:J99)</f>
        <v>379083</v>
      </c>
      <c r="K101" s="53"/>
      <c r="L101" s="57">
        <f>SUM(L85:L99)</f>
        <v>-240822</v>
      </c>
    </row>
    <row r="102" spans="1:12" ht="11.25" customHeight="1" x14ac:dyDescent="0.5">
      <c r="A102" s="1"/>
      <c r="B102" s="14"/>
      <c r="C102" s="14"/>
      <c r="D102" s="15"/>
      <c r="E102" s="14"/>
      <c r="F102" s="53"/>
      <c r="G102" s="53"/>
      <c r="H102" s="53"/>
      <c r="I102" s="53"/>
      <c r="J102" s="53"/>
      <c r="K102" s="53"/>
      <c r="L102" s="53"/>
    </row>
    <row r="103" spans="1:12" ht="11.25" customHeight="1" x14ac:dyDescent="0.5">
      <c r="A103" s="1"/>
      <c r="B103" s="14"/>
      <c r="C103" s="14"/>
      <c r="D103" s="15"/>
      <c r="E103" s="14"/>
      <c r="F103" s="53"/>
      <c r="G103" s="53"/>
      <c r="H103" s="53"/>
      <c r="I103" s="53"/>
      <c r="J103" s="53"/>
      <c r="K103" s="53"/>
      <c r="L103" s="53"/>
    </row>
    <row r="104" spans="1:12" ht="21.9" customHeight="1" x14ac:dyDescent="0.5">
      <c r="A104" s="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8"/>
      <c r="C104" s="8"/>
      <c r="D104" s="9"/>
      <c r="E104" s="8"/>
      <c r="F104" s="57"/>
      <c r="G104" s="33"/>
      <c r="H104" s="57"/>
      <c r="I104" s="57"/>
      <c r="J104" s="57"/>
      <c r="K104" s="57"/>
      <c r="L104" s="57"/>
    </row>
    <row r="105" spans="1:12" ht="20.100000000000001" customHeight="1" x14ac:dyDescent="0.5">
      <c r="A105" s="1" t="s">
        <v>0</v>
      </c>
      <c r="B105" s="1"/>
      <c r="C105" s="1"/>
      <c r="D105" s="60"/>
      <c r="E105" s="1"/>
      <c r="F105" s="2"/>
      <c r="G105" s="2"/>
      <c r="H105" s="2"/>
      <c r="I105" s="2"/>
      <c r="J105" s="2"/>
      <c r="K105" s="2"/>
      <c r="L105" s="2"/>
    </row>
    <row r="106" spans="1:12" ht="20.100000000000001" customHeight="1" x14ac:dyDescent="0.5">
      <c r="A106" s="1" t="s">
        <v>168</v>
      </c>
      <c r="B106" s="1"/>
      <c r="C106" s="1"/>
      <c r="D106" s="60"/>
      <c r="E106" s="1"/>
      <c r="F106" s="2"/>
      <c r="G106" s="2"/>
      <c r="H106" s="2"/>
      <c r="I106" s="2"/>
      <c r="J106" s="2"/>
      <c r="K106" s="2"/>
      <c r="L106" s="2"/>
    </row>
    <row r="107" spans="1:12" ht="20.100000000000001" customHeight="1" x14ac:dyDescent="0.5">
      <c r="A107" s="6" t="str">
        <f>A3</f>
        <v>สำหรับรอบระยะเวลาเก้าเดือนสิ้นสุดวันที่ 30 กันยายน พ.ศ. 2567</v>
      </c>
      <c r="B107" s="6"/>
      <c r="C107" s="6"/>
      <c r="D107" s="21"/>
      <c r="E107" s="6"/>
      <c r="F107" s="10"/>
      <c r="G107" s="10"/>
      <c r="H107" s="10"/>
      <c r="I107" s="10"/>
      <c r="J107" s="10"/>
      <c r="K107" s="10"/>
      <c r="L107" s="10"/>
    </row>
    <row r="108" spans="1:12" ht="20.100000000000001" customHeight="1" x14ac:dyDescent="0.5">
      <c r="A108" s="14"/>
      <c r="B108" s="14"/>
      <c r="C108" s="14"/>
      <c r="D108" s="15"/>
      <c r="E108" s="14"/>
      <c r="F108" s="29"/>
      <c r="G108" s="29"/>
      <c r="H108" s="29"/>
      <c r="I108" s="29"/>
      <c r="J108" s="29"/>
      <c r="K108" s="29"/>
      <c r="L108" s="29"/>
    </row>
    <row r="109" spans="1:12" ht="20.100000000000001" customHeight="1" x14ac:dyDescent="0.5">
      <c r="A109" s="1"/>
      <c r="B109" s="1"/>
      <c r="C109" s="1"/>
      <c r="D109" s="15"/>
      <c r="E109" s="14"/>
      <c r="F109" s="128" t="s">
        <v>3</v>
      </c>
      <c r="G109" s="120"/>
      <c r="H109" s="120"/>
      <c r="I109" s="18"/>
      <c r="J109" s="128" t="s">
        <v>4</v>
      </c>
      <c r="K109" s="120"/>
      <c r="L109" s="120"/>
    </row>
    <row r="110" spans="1:12" ht="20.100000000000001" customHeight="1" x14ac:dyDescent="0.5">
      <c r="A110" s="1"/>
      <c r="B110" s="1"/>
      <c r="C110" s="1"/>
      <c r="D110" s="15"/>
      <c r="E110" s="14"/>
      <c r="F110" s="18" t="s">
        <v>5</v>
      </c>
      <c r="G110" s="18"/>
      <c r="H110" s="18" t="s">
        <v>5</v>
      </c>
      <c r="I110" s="18"/>
      <c r="J110" s="18" t="s">
        <v>5</v>
      </c>
      <c r="K110" s="18"/>
      <c r="L110" s="18" t="s">
        <v>5</v>
      </c>
    </row>
    <row r="111" spans="1:12" ht="20.100000000000001" customHeight="1" x14ac:dyDescent="0.5">
      <c r="A111" s="14"/>
      <c r="B111" s="14"/>
      <c r="C111" s="14"/>
      <c r="D111" s="15"/>
      <c r="E111" s="15"/>
      <c r="F111" s="18" t="s">
        <v>9</v>
      </c>
      <c r="G111" s="18"/>
      <c r="H111" s="18" t="s">
        <v>10</v>
      </c>
      <c r="I111" s="18"/>
      <c r="J111" s="18" t="s">
        <v>9</v>
      </c>
      <c r="K111" s="47"/>
      <c r="L111" s="18" t="s">
        <v>10</v>
      </c>
    </row>
    <row r="112" spans="1:12" ht="20.100000000000001" customHeight="1" x14ac:dyDescent="0.5">
      <c r="A112" s="14"/>
      <c r="B112" s="14"/>
      <c r="C112" s="14"/>
      <c r="D112" s="118"/>
      <c r="E112" s="15"/>
      <c r="F112" s="22" t="s">
        <v>12</v>
      </c>
      <c r="G112" s="16"/>
      <c r="H112" s="22" t="s">
        <v>12</v>
      </c>
      <c r="I112" s="16"/>
      <c r="J112" s="22" t="s">
        <v>12</v>
      </c>
      <c r="K112" s="16"/>
      <c r="L112" s="22" t="s">
        <v>12</v>
      </c>
    </row>
    <row r="113" spans="1:12" ht="6" customHeight="1" x14ac:dyDescent="0.5">
      <c r="A113" s="14"/>
      <c r="B113" s="14"/>
      <c r="C113" s="14"/>
      <c r="D113" s="15"/>
      <c r="E113" s="14"/>
      <c r="F113" s="52"/>
      <c r="G113" s="53"/>
      <c r="H113" s="53"/>
      <c r="I113" s="53"/>
      <c r="J113" s="52"/>
      <c r="K113" s="53"/>
      <c r="L113" s="53"/>
    </row>
    <row r="114" spans="1:12" ht="20.100000000000001" customHeight="1" x14ac:dyDescent="0.5">
      <c r="A114" s="1" t="s">
        <v>223</v>
      </c>
      <c r="B114" s="1"/>
      <c r="C114" s="1"/>
      <c r="D114" s="15"/>
      <c r="E114" s="14"/>
      <c r="F114" s="52">
        <f>F49+F83+F101</f>
        <v>-928789</v>
      </c>
      <c r="G114" s="53"/>
      <c r="H114" s="53">
        <v>664920</v>
      </c>
      <c r="I114" s="53"/>
      <c r="J114" s="52">
        <f>J49+J83+J101</f>
        <v>-1795965</v>
      </c>
      <c r="K114" s="53"/>
      <c r="L114" s="53">
        <v>151423</v>
      </c>
    </row>
    <row r="115" spans="1:12" ht="20.100000000000001" customHeight="1" x14ac:dyDescent="0.5">
      <c r="A115" s="14" t="s">
        <v>224</v>
      </c>
      <c r="B115" s="1"/>
      <c r="C115" s="1"/>
      <c r="D115" s="15"/>
      <c r="E115" s="14"/>
      <c r="F115" s="52">
        <v>5378487</v>
      </c>
      <c r="G115" s="53"/>
      <c r="H115" s="53">
        <v>3456976</v>
      </c>
      <c r="I115" s="53"/>
      <c r="J115" s="52">
        <v>2437052</v>
      </c>
      <c r="K115" s="53"/>
      <c r="L115" s="53">
        <v>534817</v>
      </c>
    </row>
    <row r="116" spans="1:12" ht="20.100000000000001" customHeight="1" x14ac:dyDescent="0.5">
      <c r="A116" s="14" t="s">
        <v>225</v>
      </c>
      <c r="B116" s="1"/>
      <c r="C116" s="1"/>
      <c r="D116" s="15"/>
      <c r="E116" s="14"/>
      <c r="F116" s="52"/>
      <c r="G116" s="53"/>
      <c r="H116" s="53"/>
      <c r="I116" s="53"/>
      <c r="J116" s="52"/>
      <c r="K116" s="53"/>
      <c r="L116" s="53"/>
    </row>
    <row r="117" spans="1:12" ht="20.100000000000001" customHeight="1" x14ac:dyDescent="0.5">
      <c r="A117" s="14"/>
      <c r="B117" s="14" t="s">
        <v>226</v>
      </c>
      <c r="C117" s="14"/>
      <c r="D117" s="15"/>
      <c r="E117" s="14"/>
      <c r="F117" s="56">
        <v>-10998</v>
      </c>
      <c r="G117" s="53"/>
      <c r="H117" s="57">
        <v>30604</v>
      </c>
      <c r="I117" s="53"/>
      <c r="J117" s="56">
        <v>-11303</v>
      </c>
      <c r="K117" s="53"/>
      <c r="L117" s="57">
        <v>26699</v>
      </c>
    </row>
    <row r="118" spans="1:12" ht="6" customHeight="1" x14ac:dyDescent="0.5">
      <c r="A118" s="1"/>
      <c r="B118" s="1"/>
      <c r="C118" s="1"/>
      <c r="D118" s="15"/>
      <c r="E118" s="14"/>
      <c r="F118" s="52"/>
      <c r="G118" s="53"/>
      <c r="H118" s="53"/>
      <c r="I118" s="53"/>
      <c r="J118" s="52"/>
      <c r="K118" s="53"/>
      <c r="L118" s="53"/>
    </row>
    <row r="119" spans="1:12" ht="20.100000000000001" customHeight="1" thickBot="1" x14ac:dyDescent="0.55000000000000004">
      <c r="A119" s="1" t="s">
        <v>227</v>
      </c>
      <c r="B119" s="1"/>
      <c r="C119" s="1"/>
      <c r="D119" s="15"/>
      <c r="E119" s="14"/>
      <c r="F119" s="69">
        <f>SUM(F114:F117)</f>
        <v>4438700</v>
      </c>
      <c r="G119" s="53"/>
      <c r="H119" s="70">
        <f>SUM(H114:H117)</f>
        <v>4152500</v>
      </c>
      <c r="I119" s="53"/>
      <c r="J119" s="69">
        <f>SUM(J114:J117)</f>
        <v>629784</v>
      </c>
      <c r="K119" s="53"/>
      <c r="L119" s="70">
        <f>SUM(L114:L117)</f>
        <v>712939</v>
      </c>
    </row>
    <row r="120" spans="1:12" ht="20.100000000000001" customHeight="1" thickTop="1" x14ac:dyDescent="0.5">
      <c r="A120" s="14"/>
      <c r="B120" s="1"/>
      <c r="C120" s="1"/>
      <c r="D120" s="15"/>
      <c r="E120" s="14"/>
      <c r="F120" s="52"/>
      <c r="G120" s="53"/>
      <c r="H120" s="53"/>
      <c r="I120" s="53"/>
      <c r="J120" s="52"/>
      <c r="K120" s="53"/>
      <c r="L120" s="53"/>
    </row>
    <row r="121" spans="1:12" ht="20.100000000000001" customHeight="1" x14ac:dyDescent="0.5">
      <c r="A121" s="1" t="s">
        <v>228</v>
      </c>
      <c r="B121" s="1"/>
      <c r="C121" s="1"/>
      <c r="D121" s="15"/>
      <c r="E121" s="14"/>
      <c r="F121" s="52"/>
      <c r="G121" s="53"/>
      <c r="H121" s="53"/>
      <c r="I121" s="53"/>
      <c r="J121" s="52"/>
      <c r="K121" s="53"/>
      <c r="L121" s="53"/>
    </row>
    <row r="122" spans="1:12" ht="6" customHeight="1" x14ac:dyDescent="0.5">
      <c r="A122" s="1"/>
      <c r="B122" s="1"/>
      <c r="C122" s="1"/>
      <c r="D122" s="15"/>
      <c r="E122" s="14"/>
      <c r="F122" s="52"/>
      <c r="G122" s="53"/>
      <c r="H122" s="53"/>
      <c r="I122" s="53"/>
      <c r="J122" s="52"/>
      <c r="K122" s="53"/>
      <c r="L122" s="53"/>
    </row>
    <row r="123" spans="1:12" ht="20.100000000000001" customHeight="1" x14ac:dyDescent="0.5">
      <c r="A123" s="14" t="s">
        <v>229</v>
      </c>
      <c r="B123" s="1"/>
      <c r="C123" s="1"/>
      <c r="D123" s="15"/>
      <c r="E123" s="14"/>
      <c r="F123" s="52">
        <v>37414</v>
      </c>
      <c r="G123" s="81"/>
      <c r="H123" s="53">
        <v>32738</v>
      </c>
      <c r="I123" s="81"/>
      <c r="J123" s="52">
        <v>11131</v>
      </c>
      <c r="K123" s="53"/>
      <c r="L123" s="53">
        <v>1069</v>
      </c>
    </row>
    <row r="124" spans="1:12" ht="20.100000000000001" customHeight="1" x14ac:dyDescent="0.5">
      <c r="A124" s="14" t="s">
        <v>230</v>
      </c>
      <c r="B124" s="1"/>
      <c r="C124" s="1"/>
      <c r="D124" s="15"/>
      <c r="E124" s="14"/>
      <c r="F124" s="52"/>
      <c r="G124" s="81"/>
      <c r="H124" s="53"/>
      <c r="I124" s="81"/>
      <c r="J124" s="52"/>
      <c r="K124" s="53"/>
      <c r="L124" s="53"/>
    </row>
    <row r="125" spans="1:12" ht="20.100000000000001" customHeight="1" x14ac:dyDescent="0.5">
      <c r="A125" s="14"/>
      <c r="B125" s="14" t="s">
        <v>231</v>
      </c>
      <c r="C125" s="1"/>
      <c r="D125" s="15"/>
      <c r="E125" s="14"/>
      <c r="F125" s="28"/>
      <c r="G125" s="112"/>
      <c r="H125" s="29"/>
      <c r="I125" s="112"/>
      <c r="J125" s="28"/>
      <c r="K125" s="29"/>
      <c r="L125" s="29"/>
    </row>
    <row r="126" spans="1:12" ht="20.100000000000001" customHeight="1" x14ac:dyDescent="0.5">
      <c r="A126" s="14"/>
      <c r="B126" s="14" t="s">
        <v>232</v>
      </c>
      <c r="C126" s="1"/>
      <c r="D126" s="15"/>
      <c r="E126" s="14"/>
      <c r="F126" s="52">
        <v>292414</v>
      </c>
      <c r="G126" s="81"/>
      <c r="H126" s="53">
        <v>6871</v>
      </c>
      <c r="I126" s="81"/>
      <c r="J126" s="52">
        <v>262939</v>
      </c>
      <c r="K126" s="53"/>
      <c r="L126" s="53">
        <v>0</v>
      </c>
    </row>
    <row r="127" spans="1:12" ht="20.100000000000001" customHeight="1" x14ac:dyDescent="0.5">
      <c r="A127" s="14" t="s">
        <v>233</v>
      </c>
      <c r="B127" s="14"/>
      <c r="C127" s="1"/>
      <c r="D127" s="15"/>
      <c r="E127" s="14"/>
      <c r="F127" s="52"/>
      <c r="G127" s="81"/>
      <c r="H127" s="53"/>
      <c r="I127" s="81"/>
      <c r="J127" s="52"/>
      <c r="K127" s="53"/>
      <c r="L127" s="53"/>
    </row>
    <row r="128" spans="1:12" ht="20.100000000000001" customHeight="1" x14ac:dyDescent="0.5">
      <c r="A128" s="14"/>
      <c r="B128" s="14" t="s">
        <v>234</v>
      </c>
      <c r="C128" s="1"/>
      <c r="D128" s="15"/>
      <c r="E128" s="14"/>
      <c r="F128" s="52">
        <v>1519</v>
      </c>
      <c r="G128" s="81"/>
      <c r="H128" s="53">
        <v>608</v>
      </c>
      <c r="I128" s="81"/>
      <c r="J128" s="52">
        <v>2460</v>
      </c>
      <c r="K128" s="53"/>
      <c r="L128" s="53">
        <v>2161</v>
      </c>
    </row>
    <row r="129" spans="1:12" ht="20.100000000000001" customHeight="1" x14ac:dyDescent="0.5">
      <c r="A129" s="14" t="s">
        <v>235</v>
      </c>
      <c r="B129" s="14"/>
      <c r="C129" s="1"/>
      <c r="D129" s="15"/>
      <c r="E129" s="14"/>
      <c r="F129" s="52">
        <v>166336</v>
      </c>
      <c r="G129" s="81"/>
      <c r="H129" s="53">
        <v>72001</v>
      </c>
      <c r="I129" s="81"/>
      <c r="J129" s="52">
        <v>36924</v>
      </c>
      <c r="K129" s="53"/>
      <c r="L129" s="53">
        <v>12234</v>
      </c>
    </row>
    <row r="130" spans="1:12" ht="20.100000000000001" customHeight="1" x14ac:dyDescent="0.5">
      <c r="A130" s="14"/>
      <c r="B130" s="14"/>
      <c r="C130" s="1"/>
      <c r="D130" s="15"/>
      <c r="E130" s="14"/>
      <c r="F130" s="53"/>
      <c r="G130" s="29"/>
      <c r="H130" s="53"/>
      <c r="I130" s="29"/>
      <c r="J130" s="53"/>
      <c r="K130" s="29"/>
      <c r="L130" s="53"/>
    </row>
    <row r="131" spans="1:12" ht="20.100000000000001" customHeight="1" x14ac:dyDescent="0.5">
      <c r="A131" s="14"/>
      <c r="B131" s="14"/>
      <c r="C131" s="1"/>
      <c r="D131" s="15"/>
      <c r="E131" s="14"/>
      <c r="F131" s="53"/>
      <c r="G131" s="29"/>
      <c r="H131" s="53"/>
      <c r="I131" s="29"/>
      <c r="J131" s="53"/>
      <c r="K131" s="29"/>
      <c r="L131" s="53"/>
    </row>
    <row r="132" spans="1:12" ht="20.100000000000001" customHeight="1" x14ac:dyDescent="0.5">
      <c r="A132" s="14"/>
      <c r="B132" s="14"/>
      <c r="C132" s="1"/>
      <c r="D132" s="15"/>
      <c r="E132" s="14"/>
      <c r="F132" s="53"/>
      <c r="G132" s="29"/>
      <c r="H132" s="53"/>
      <c r="I132" s="29"/>
      <c r="J132" s="53"/>
      <c r="K132" s="29"/>
      <c r="L132" s="53"/>
    </row>
    <row r="133" spans="1:12" ht="20.100000000000001" customHeight="1" x14ac:dyDescent="0.5">
      <c r="A133" s="14"/>
      <c r="B133" s="14"/>
      <c r="C133" s="1"/>
      <c r="D133" s="15"/>
      <c r="E133" s="14"/>
      <c r="F133" s="53"/>
      <c r="G133" s="29"/>
      <c r="H133" s="53"/>
      <c r="I133" s="29"/>
      <c r="J133" s="53"/>
      <c r="K133" s="29"/>
      <c r="L133" s="53"/>
    </row>
    <row r="134" spans="1:12" ht="20.100000000000001" customHeight="1" x14ac:dyDescent="0.5">
      <c r="A134" s="14"/>
      <c r="B134" s="14"/>
      <c r="C134" s="1"/>
      <c r="D134" s="15"/>
      <c r="E134" s="14"/>
      <c r="F134" s="53"/>
      <c r="G134" s="29"/>
      <c r="H134" s="53"/>
      <c r="I134" s="29"/>
      <c r="J134" s="53"/>
      <c r="K134" s="29"/>
      <c r="L134" s="53"/>
    </row>
    <row r="135" spans="1:12" ht="20.100000000000001" customHeight="1" x14ac:dyDescent="0.5">
      <c r="A135" s="14"/>
      <c r="B135" s="14"/>
      <c r="C135" s="1"/>
      <c r="D135" s="15"/>
      <c r="E135" s="14"/>
      <c r="F135" s="53"/>
      <c r="G135" s="29"/>
      <c r="H135" s="53"/>
      <c r="I135" s="29"/>
      <c r="J135" s="53"/>
      <c r="K135" s="29"/>
      <c r="L135" s="53"/>
    </row>
    <row r="136" spans="1:12" ht="20.100000000000001" customHeight="1" x14ac:dyDescent="0.5">
      <c r="A136" s="14"/>
      <c r="B136" s="14"/>
      <c r="C136" s="1"/>
      <c r="D136" s="15"/>
      <c r="E136" s="14"/>
      <c r="F136" s="53"/>
      <c r="G136" s="29"/>
      <c r="H136" s="53"/>
      <c r="I136" s="29"/>
      <c r="J136" s="53"/>
      <c r="K136" s="29"/>
      <c r="L136" s="53"/>
    </row>
    <row r="137" spans="1:12" ht="20.100000000000001" customHeight="1" x14ac:dyDescent="0.5">
      <c r="A137" s="14"/>
      <c r="B137" s="14"/>
      <c r="C137" s="1"/>
      <c r="D137" s="15"/>
      <c r="E137" s="14"/>
      <c r="F137" s="53"/>
      <c r="G137" s="29"/>
      <c r="H137" s="53"/>
      <c r="I137" s="29"/>
      <c r="J137" s="53"/>
      <c r="K137" s="29"/>
      <c r="L137" s="53"/>
    </row>
    <row r="138" spans="1:12" ht="20.100000000000001" customHeight="1" x14ac:dyDescent="0.5">
      <c r="A138" s="14"/>
      <c r="B138" s="14"/>
      <c r="C138" s="1"/>
      <c r="D138" s="15"/>
      <c r="E138" s="14"/>
      <c r="F138" s="53"/>
      <c r="G138" s="29"/>
      <c r="H138" s="53"/>
      <c r="I138" s="29"/>
      <c r="J138" s="53"/>
      <c r="K138" s="29"/>
      <c r="L138" s="53"/>
    </row>
    <row r="139" spans="1:12" ht="20.100000000000001" customHeight="1" x14ac:dyDescent="0.5">
      <c r="A139" s="14"/>
      <c r="B139" s="14"/>
      <c r="C139" s="1"/>
      <c r="D139" s="15"/>
      <c r="E139" s="14"/>
      <c r="F139" s="53"/>
      <c r="G139" s="29"/>
      <c r="H139" s="53"/>
      <c r="I139" s="29"/>
      <c r="J139" s="53"/>
      <c r="K139" s="29"/>
      <c r="L139" s="53"/>
    </row>
    <row r="140" spans="1:12" ht="20.100000000000001" customHeight="1" x14ac:dyDescent="0.5">
      <c r="A140" s="14"/>
      <c r="B140" s="14"/>
      <c r="C140" s="1"/>
      <c r="D140" s="15"/>
      <c r="E140" s="14"/>
      <c r="F140" s="53"/>
      <c r="G140" s="29"/>
      <c r="H140" s="53"/>
      <c r="I140" s="29"/>
      <c r="J140" s="53"/>
      <c r="K140" s="29"/>
      <c r="L140" s="53"/>
    </row>
    <row r="141" spans="1:12" ht="20.100000000000001" customHeight="1" x14ac:dyDescent="0.5">
      <c r="A141" s="14"/>
      <c r="B141" s="14"/>
      <c r="C141" s="1"/>
      <c r="D141" s="15"/>
      <c r="E141" s="14"/>
      <c r="F141" s="53"/>
      <c r="G141" s="29"/>
      <c r="H141" s="53"/>
      <c r="I141" s="29"/>
      <c r="J141" s="53"/>
      <c r="K141" s="29"/>
      <c r="L141" s="53"/>
    </row>
    <row r="154" spans="1:12" ht="16.5" customHeight="1" x14ac:dyDescent="0.5"/>
    <row r="156" spans="1:12" ht="21.9" customHeight="1" x14ac:dyDescent="0.5">
      <c r="A156" s="8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6" s="8"/>
      <c r="C156" s="8"/>
      <c r="D156" s="9"/>
      <c r="E156" s="8"/>
      <c r="F156" s="57"/>
      <c r="G156" s="57"/>
      <c r="H156" s="57"/>
      <c r="I156" s="57"/>
      <c r="J156" s="57"/>
      <c r="K156" s="57"/>
      <c r="L156" s="57"/>
    </row>
  </sheetData>
  <mergeCells count="6">
    <mergeCell ref="F5:H5"/>
    <mergeCell ref="J5:L5"/>
    <mergeCell ref="F57:H57"/>
    <mergeCell ref="J57:L57"/>
    <mergeCell ref="F109:H109"/>
    <mergeCell ref="J109:L109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1" man="1"/>
    <brk id="10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TH 2-4</vt:lpstr>
      <vt:lpstr>TH 5 (3M)</vt:lpstr>
      <vt:lpstr>TH 6 (3M)</vt:lpstr>
      <vt:lpstr>TH 7 (9M)</vt:lpstr>
      <vt:lpstr>TH 8 (9M)</vt:lpstr>
      <vt:lpstr>TH 9</vt:lpstr>
      <vt:lpstr>TH10</vt:lpstr>
      <vt:lpstr>TH 11-13</vt:lpstr>
      <vt:lpstr>'TH 11-13'!Print_Area</vt:lpstr>
      <vt:lpstr>'TH 2-4'!Print_Area</vt:lpstr>
      <vt:lpstr>'TH 5 (3M)'!Print_Area</vt:lpstr>
      <vt:lpstr>'TH 7 (9M)'!Print_Area</vt:lpstr>
      <vt:lpstr>'TH 9'!Print_Area</vt:lpstr>
      <vt:lpstr>'TH10'!Print_Area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 Akkarakajohnrit (TH)</dc:creator>
  <cp:lastModifiedBy>Potchanaporn Jantaburi</cp:lastModifiedBy>
  <cp:lastPrinted>2024-11-06T08:30:14Z</cp:lastPrinted>
  <dcterms:created xsi:type="dcterms:W3CDTF">2024-10-29T09:13:47Z</dcterms:created>
  <dcterms:modified xsi:type="dcterms:W3CDTF">2024-11-06T11:03:13Z</dcterms:modified>
</cp:coreProperties>
</file>