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 Wellness Group\2024\Ye12'2024\"/>
    </mc:Choice>
  </mc:AlternateContent>
  <xr:revisionPtr revIDLastSave="0" documentId="13_ncr:1_{FB8A9E22-91EB-4B1C-BA9F-0C2E0D7540E3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6" r:id="rId1"/>
    <sheet name="PL-EN" sheetId="21" r:id="rId2"/>
    <sheet name="SCE_conso" sheetId="17" r:id="rId3"/>
    <sheet name="SCE_Company" sheetId="18" r:id="rId4"/>
    <sheet name="CF-EN" sheetId="2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</externalReferences>
  <definedNames>
    <definedName name="\" localSheetId="4" hidden="1">{"conso",#N/A,FALSE,"cash flow"}</definedName>
    <definedName name="\" localSheetId="1" hidden="1">{"conso",#N/A,FALSE,"cash flow"}</definedName>
    <definedName name="\" hidden="1">{"conso",#N/A,FALSE,"cash flow"}</definedName>
    <definedName name="\0">'[1]PNT-QUOT-#3'!#REF!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'[2]???????-BLDG'!#REF!</definedName>
    <definedName name="\n">#REF!</definedName>
    <definedName name="\o">'[2]???????-BLDG'!#REF!</definedName>
    <definedName name="\p">#REF!</definedName>
    <definedName name="\q">[3]LVGO!#REF!</definedName>
    <definedName name="\r">[3]LVGO!#REF!</definedName>
    <definedName name="\s">#REF!</definedName>
    <definedName name="\t">#REF!</definedName>
    <definedName name="\u">'[4]ลูกหนี้(เก่า)'!#REF!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NA()</definedName>
    <definedName name="_.._Specification_name__Beach_clean_up">#REF!</definedName>
    <definedName name="_.._Specification_name__P_L">#REF!</definedName>
    <definedName name="______________________A65700">'[5]MTO REV.2(ARMOR)'!#REF!</definedName>
    <definedName name="______________________A65800">'[5]MTO REV.2(ARMOR)'!#REF!</definedName>
    <definedName name="______________________A66000">'[5]MTO REV.2(ARMOR)'!#REF!</definedName>
    <definedName name="______________________A67000">'[5]MTO REV.2(ARMOR)'!#REF!</definedName>
    <definedName name="______________________A68000">'[5]MTO REV.2(ARMOR)'!#REF!</definedName>
    <definedName name="______________________A70000">'[5]MTO REV.2(ARMOR)'!#REF!</definedName>
    <definedName name="______________________A75000">'[5]MTO REV.2(ARMOR)'!#REF!</definedName>
    <definedName name="______________________A85000">'[5]MTO REV.2(ARMOR)'!#REF!</definedName>
    <definedName name="______________________CON1">#REF!</definedName>
    <definedName name="______________________CON2">#REF!</definedName>
    <definedName name="______________________dao1">'[6]CT Thang Mo'!$B$189:$H$189</definedName>
    <definedName name="______________________dao2">'[6]CT Thang Mo'!$B$161:$H$161</definedName>
    <definedName name="______________________dap2">'[6]CT Thang Mo'!$B$162:$H$162</definedName>
    <definedName name="______________________day1">'[7]Chiet tinh dz22'!#REF!</definedName>
    <definedName name="______________________day2">'[8]Chiet tinh dz35'!$H$3</definedName>
    <definedName name="______________________dbu1">'[6]CT Thang Mo'!#REF!</definedName>
    <definedName name="______________________dbu2">'[6]CT Thang Mo'!$B$93:$F$93</definedName>
    <definedName name="______________________lap1">#REF!</definedName>
    <definedName name="______________________lap2">#REF!</definedName>
    <definedName name="______________________vc1">'[6]CT Thang Mo'!$B$34:$H$34</definedName>
    <definedName name="______________________vc2">'[6]CT Thang Mo'!$B$35:$H$35</definedName>
    <definedName name="______________________vc3">'[6]CT Thang Mo'!$B$36:$H$36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lit1">#REF!</definedName>
    <definedName name="_____________________lit2">#REF!</definedName>
    <definedName name="_____________________tb1">'[9]TrialBalance Q3-2002'!$A$1:$H$301</definedName>
    <definedName name="_____________________Us1">#REF!</definedName>
    <definedName name="_____________________Us2">#REF!</definedName>
    <definedName name="____________________A65700">'[5]MTO REV.2(ARMOR)'!#REF!</definedName>
    <definedName name="____________________A65800">'[5]MTO REV.2(ARMOR)'!#REF!</definedName>
    <definedName name="____________________A66000">'[5]MTO REV.2(ARMOR)'!#REF!</definedName>
    <definedName name="____________________A67000">'[5]MTO REV.2(ARMOR)'!#REF!</definedName>
    <definedName name="____________________A68000">'[5]MTO REV.2(ARMOR)'!#REF!</definedName>
    <definedName name="____________________A70000">'[5]MTO REV.2(ARMOR)'!#REF!</definedName>
    <definedName name="____________________A75000">'[5]MTO REV.2(ARMOR)'!#REF!</definedName>
    <definedName name="____________________A85000">'[5]MTO REV.2(ARMOR)'!#REF!</definedName>
    <definedName name="____________________CON1">#REF!</definedName>
    <definedName name="____________________CON2">#REF!</definedName>
    <definedName name="____________________dao1">'[6]CT Thang Mo'!$B$189:$H$189</definedName>
    <definedName name="____________________dao2">'[6]CT Thang Mo'!$B$161:$H$161</definedName>
    <definedName name="____________________dap2">'[6]CT Thang Mo'!$B$162:$H$162</definedName>
    <definedName name="____________________day1">'[7]Chiet tinh dz22'!#REF!</definedName>
    <definedName name="____________________day2">'[8]Chiet tinh dz35'!$H$3</definedName>
    <definedName name="____________________dbu1">'[6]CT Thang Mo'!#REF!</definedName>
    <definedName name="____________________dbu2">'[6]CT Thang Mo'!$B$93:$F$93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ap1">#REF!</definedName>
    <definedName name="____________________lap2">#REF!</definedName>
    <definedName name="____________________lit1">#REF!</definedName>
    <definedName name="____________________lit2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>'[9]TrialBalance Q3-2002'!$A$1:$H$301</definedName>
    <definedName name="____________________Us1">#REF!</definedName>
    <definedName name="____________________Us2">#REF!</definedName>
    <definedName name="____________________vc1">'[6]CT Thang Mo'!$B$34:$H$34</definedName>
    <definedName name="____________________vc2">'[6]CT Thang Mo'!$B$35:$H$35</definedName>
    <definedName name="____________________vc3">'[6]CT Thang Mo'!$B$36:$H$36</definedName>
    <definedName name="___________________A65700">'[5]MTO REV.2(ARMOR)'!#REF!</definedName>
    <definedName name="___________________A65800">'[5]MTO REV.2(ARMOR)'!#REF!</definedName>
    <definedName name="___________________A66000">'[5]MTO REV.2(ARMOR)'!#REF!</definedName>
    <definedName name="___________________A67000">'[5]MTO REV.2(ARMOR)'!#REF!</definedName>
    <definedName name="___________________A68000">'[5]MTO REV.2(ARMOR)'!#REF!</definedName>
    <definedName name="___________________A70000">'[5]MTO REV.2(ARMOR)'!#REF!</definedName>
    <definedName name="___________________A75000">'[5]MTO REV.2(ARMOR)'!#REF!</definedName>
    <definedName name="___________________A85000">'[5]MTO REV.2(ARMOR)'!#REF!</definedName>
    <definedName name="___________________CON1">#REF!</definedName>
    <definedName name="___________________CON2">#REF!</definedName>
    <definedName name="___________________dao1">'[6]CT Thang Mo'!$B$189:$H$189</definedName>
    <definedName name="___________________dao2">'[6]CT Thang Mo'!$B$161:$H$161</definedName>
    <definedName name="___________________dap2">'[6]CT Thang Mo'!$B$162:$H$162</definedName>
    <definedName name="___________________day1">'[7]Chiet tinh dz22'!#REF!</definedName>
    <definedName name="___________________day2">'[8]Chiet tinh dz35'!$H$3</definedName>
    <definedName name="___________________dbu1">'[6]CT Thang Mo'!#REF!</definedName>
    <definedName name="___________________dbu2">'[6]CT Thang Mo'!$B$93:$F$93</definedName>
    <definedName name="___________________dkk1">#REF!</definedName>
    <definedName name="___________________dkk2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lap1">#REF!</definedName>
    <definedName name="___________________lap2">#REF!</definedName>
    <definedName name="___________________lit1">#REF!</definedName>
    <definedName name="___________________lit2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>'[9]TrialBalance Q3-2002'!$A$1:$H$301</definedName>
    <definedName name="___________________Us1">#REF!</definedName>
    <definedName name="___________________Us2">#REF!</definedName>
    <definedName name="___________________vc1">'[6]CT Thang Mo'!$B$34:$H$34</definedName>
    <definedName name="___________________vc2">'[6]CT Thang Mo'!$B$35:$H$35</definedName>
    <definedName name="___________________vc3">'[6]CT Thang Mo'!$B$36:$H$36</definedName>
    <definedName name="__________________A65700">'[11]MTO REV.2(ARMOR)'!#REF!</definedName>
    <definedName name="__________________A65800">'[11]MTO REV.2(ARMOR)'!#REF!</definedName>
    <definedName name="__________________A66000">'[11]MTO REV.2(ARMOR)'!#REF!</definedName>
    <definedName name="__________________A67000">'[11]MTO REV.2(ARMOR)'!#REF!</definedName>
    <definedName name="__________________A68000">'[11]MTO REV.2(ARMOR)'!#REF!</definedName>
    <definedName name="__________________A70000">'[11]MTO REV.2(ARMOR)'!#REF!</definedName>
    <definedName name="__________________A75000">'[11]MTO REV.2(ARMOR)'!#REF!</definedName>
    <definedName name="__________________A85000">'[11]MTO REV.2(ARMOR)'!#REF!</definedName>
    <definedName name="__________________CON1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>'[13]Chiet tinh dz22'!#REF!</definedName>
    <definedName name="__________________day2">'[14]Chiet tinh dz35'!$H$3</definedName>
    <definedName name="__________________dbu1">'[12]CT Thang Mo'!#REF!</definedName>
    <definedName name="__________________dbu2">'[12]CT Thang Mo'!$B$93:$F$93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ap1">#REF!</definedName>
    <definedName name="__________________lap2">#REF!</definedName>
    <definedName name="__________________lit1">#REF!</definedName>
    <definedName name="__________________lit2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>'[11]MTO REV.2(ARMOR)'!#REF!</definedName>
    <definedName name="_________________A65800">'[11]MTO REV.2(ARMOR)'!#REF!</definedName>
    <definedName name="_________________A66000">'[11]MTO REV.2(ARMOR)'!#REF!</definedName>
    <definedName name="_________________A67000">'[11]MTO REV.2(ARMOR)'!#REF!</definedName>
    <definedName name="_________________A68000">'[11]MTO REV.2(ARMOR)'!#REF!</definedName>
    <definedName name="_________________A70000">'[11]MTO REV.2(ARMOR)'!#REF!</definedName>
    <definedName name="_________________A75000">'[11]MTO REV.2(ARMOR)'!#REF!</definedName>
    <definedName name="_________________A85000">'[11]MTO REV.2(ARMOR)'!#REF!</definedName>
    <definedName name="_________________CON1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>'[13]Chiet tinh dz22'!#REF!</definedName>
    <definedName name="_________________day2">'[14]Chiet tinh dz35'!$H$3</definedName>
    <definedName name="_________________dbu1">'[12]CT Thang Mo'!#REF!</definedName>
    <definedName name="_________________dbu2">'[12]CT Thang Mo'!$B$93:$F$93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ap1">#REF!</definedName>
    <definedName name="_________________lap2">#REF!</definedName>
    <definedName name="_________________lit1">#REF!</definedName>
    <definedName name="_________________lit2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>'[5]MTO REV.2(ARMOR)'!#REF!</definedName>
    <definedName name="________________A65800">'[5]MTO REV.2(ARMOR)'!#REF!</definedName>
    <definedName name="________________A66000">'[5]MTO REV.2(ARMOR)'!#REF!</definedName>
    <definedName name="________________A67000">'[5]MTO REV.2(ARMOR)'!#REF!</definedName>
    <definedName name="________________A68000">'[5]MTO REV.2(ARMOR)'!#REF!</definedName>
    <definedName name="________________A70000">'[5]MTO REV.2(ARMOR)'!#REF!</definedName>
    <definedName name="________________A75000">'[5]MTO REV.2(ARMOR)'!#REF!</definedName>
    <definedName name="________________A85000">'[5]MTO REV.2(ARMOR)'!#REF!</definedName>
    <definedName name="________________CON1">#REF!</definedName>
    <definedName name="________________CON2">#REF!</definedName>
    <definedName name="________________dao1">'[6]CT Thang Mo'!$B$189:$H$189</definedName>
    <definedName name="________________dao2">'[6]CT Thang Mo'!$B$161:$H$161</definedName>
    <definedName name="________________dap2">'[6]CT Thang Mo'!$B$162:$H$162</definedName>
    <definedName name="________________DAT1">#REF!</definedName>
    <definedName name="________________DAT10">#REF!</definedName>
    <definedName name="________________DAT11">[16]bblยังไม่จ่าย!#REF!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>'[7]Chiet tinh dz22'!#REF!</definedName>
    <definedName name="________________day2">'[8]Chiet tinh dz35'!$H$3</definedName>
    <definedName name="________________dbu1">'[6]CT Thang Mo'!#REF!</definedName>
    <definedName name="________________dbu2">'[6]CT Thang Mo'!$B$93:$F$93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ap1">#REF!</definedName>
    <definedName name="________________lap2">#REF!</definedName>
    <definedName name="________________lit1">#REF!</definedName>
    <definedName name="________________lit2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>'[9]TrialBalance Q3-2002'!$A$1:$H$301</definedName>
    <definedName name="________________Us1">#REF!</definedName>
    <definedName name="________________Us2">#REF!</definedName>
    <definedName name="________________vc1">'[6]CT Thang Mo'!$B$34:$H$34</definedName>
    <definedName name="________________vc2">'[6]CT Thang Mo'!$B$35:$H$35</definedName>
    <definedName name="________________vc3">'[6]CT Thang Mo'!$B$36:$H$36</definedName>
    <definedName name="_______________A65700">'[5]MTO REV.2(ARMOR)'!#REF!</definedName>
    <definedName name="_______________A65800">'[5]MTO REV.2(ARMOR)'!#REF!</definedName>
    <definedName name="_______________A66000">'[5]MTO REV.2(ARMOR)'!#REF!</definedName>
    <definedName name="_______________A67000">'[5]MTO REV.2(ARMOR)'!#REF!</definedName>
    <definedName name="_______________A68000">'[5]MTO REV.2(ARMOR)'!#REF!</definedName>
    <definedName name="_______________A70000">'[5]MTO REV.2(ARMOR)'!#REF!</definedName>
    <definedName name="_______________A75000">'[5]MTO REV.2(ARMOR)'!#REF!</definedName>
    <definedName name="_______________A85000">'[5]MTO REV.2(ARMOR)'!#REF!</definedName>
    <definedName name="_______________CON1">#REF!</definedName>
    <definedName name="_______________CON2">#REF!</definedName>
    <definedName name="_______________dao1">'[6]CT Thang Mo'!$B$189:$H$189</definedName>
    <definedName name="_______________dao2">'[6]CT Thang Mo'!$B$161:$H$161</definedName>
    <definedName name="_______________dap2">'[6]CT Thang Mo'!$B$162:$H$162</definedName>
    <definedName name="_______________day1">'[7]Chiet tinh dz22'!#REF!</definedName>
    <definedName name="_______________day2">'[8]Chiet tinh dz35'!$H$3</definedName>
    <definedName name="_______________dbu1">'[6]CT Thang Mo'!#REF!</definedName>
    <definedName name="_______________dbu2">'[6]CT Thang Mo'!$B$93:$F$93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ap1">#REF!</definedName>
    <definedName name="_______________lap2">#REF!</definedName>
    <definedName name="_______________lit1">#REF!</definedName>
    <definedName name="_______________lit2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>'[9]TrialBalance Q3-2002'!$A$1:$H$301</definedName>
    <definedName name="_______________Us1">#REF!</definedName>
    <definedName name="_______________Us2">#REF!</definedName>
    <definedName name="_______________vc1">'[6]CT Thang Mo'!$B$34:$H$34</definedName>
    <definedName name="_______________vc2">'[6]CT Thang Mo'!$B$35:$H$35</definedName>
    <definedName name="_______________vc3">'[6]CT Thang Mo'!$B$36:$H$36</definedName>
    <definedName name="______________A65700">'[5]MTO REV.2(ARMOR)'!#REF!</definedName>
    <definedName name="______________A65800">'[5]MTO REV.2(ARMOR)'!#REF!</definedName>
    <definedName name="______________A66000">'[5]MTO REV.2(ARMOR)'!#REF!</definedName>
    <definedName name="______________A67000">'[5]MTO REV.2(ARMOR)'!#REF!</definedName>
    <definedName name="______________A68000">'[5]MTO REV.2(ARMOR)'!#REF!</definedName>
    <definedName name="______________A70000">'[5]MTO REV.2(ARMOR)'!#REF!</definedName>
    <definedName name="______________A75000">'[5]MTO REV.2(ARMOR)'!#REF!</definedName>
    <definedName name="______________A85000">'[5]MTO REV.2(ARMOR)'!#REF!</definedName>
    <definedName name="______________CON1">#REF!</definedName>
    <definedName name="______________CON2">#REF!</definedName>
    <definedName name="______________dao1">'[17]CT Thang Mo'!$B$189:$H$189</definedName>
    <definedName name="______________dao2">'[17]CT Thang Mo'!$B$161:$H$161</definedName>
    <definedName name="______________dap2">'[17]CT Thang Mo'!$B$162:$H$162</definedName>
    <definedName name="______________DAT1">#REF!</definedName>
    <definedName name="______________DAT10">#REF!</definedName>
    <definedName name="______________DAT11">[16]bblยังไม่จ่าย!#REF!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>'[18]Chiet tinh dz22'!#REF!</definedName>
    <definedName name="______________day2">'[19]Chiet tinh dz35'!$H$3</definedName>
    <definedName name="______________dbu1">'[17]CT Thang Mo'!#REF!</definedName>
    <definedName name="______________dbu2">'[17]CT Thang Mo'!$B$93:$F$93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lap1">#REF!</definedName>
    <definedName name="______________lap2">#REF!</definedName>
    <definedName name="______________lit1">#REF!</definedName>
    <definedName name="______________lit2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'[20]TrialBalance Q3-2002'!$A$1:$H$301</definedName>
    <definedName name="______________Us1">#REF!</definedName>
    <definedName name="______________Us2">#REF!</definedName>
    <definedName name="______________vc1">'[17]CT Thang Mo'!$B$34:$H$34</definedName>
    <definedName name="______________vc2">'[17]CT Thang Mo'!$B$35:$H$35</definedName>
    <definedName name="______________vc3">'[17]CT Thang Mo'!$B$36:$H$36</definedName>
    <definedName name="_____________A65700">'[5]MTO REV.2(ARMOR)'!#REF!</definedName>
    <definedName name="_____________A65800">'[5]MTO REV.2(ARMOR)'!#REF!</definedName>
    <definedName name="_____________A66000">'[5]MTO REV.2(ARMOR)'!#REF!</definedName>
    <definedName name="_____________A67000">'[5]MTO REV.2(ARMOR)'!#REF!</definedName>
    <definedName name="_____________A68000">'[5]MTO REV.2(ARMOR)'!#REF!</definedName>
    <definedName name="_____________A70000">'[5]MTO REV.2(ARMOR)'!#REF!</definedName>
    <definedName name="_____________A75000">'[5]MTO REV.2(ARMOR)'!#REF!</definedName>
    <definedName name="_____________A85000">'[5]MTO REV.2(ARMOR)'!#REF!</definedName>
    <definedName name="_____________CON1">#REF!</definedName>
    <definedName name="_____________CON2">#REF!</definedName>
    <definedName name="_____________dao1">'[17]CT Thang Mo'!$B$189:$H$189</definedName>
    <definedName name="_____________dao2">'[17]CT Thang Mo'!$B$161:$H$161</definedName>
    <definedName name="_____________dap2">'[17]CT Thang Mo'!$B$162:$H$162</definedName>
    <definedName name="_____________DAT1">#REF!</definedName>
    <definedName name="_____________DAT10">#REF!</definedName>
    <definedName name="_____________DAT11">[16]bblยังไม่จ่าย!#REF!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>'[18]Chiet tinh dz22'!#REF!</definedName>
    <definedName name="_____________day2">'[19]Chiet tinh dz35'!$H$3</definedName>
    <definedName name="_____________dbu1">'[17]CT Thang Mo'!#REF!</definedName>
    <definedName name="_____________dbu2">'[17]CT Thang Mo'!$B$93:$F$93</definedName>
    <definedName name="_____________dkk1">#REF!</definedName>
    <definedName name="_____________dkk2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ap1">#REF!</definedName>
    <definedName name="_____________lap2">#REF!</definedName>
    <definedName name="_____________lit1">#REF!</definedName>
    <definedName name="_____________lit2">#REF!</definedName>
    <definedName name="_____________n3">#REF!</definedName>
    <definedName name="_____________NET2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'[20]TrialBalance Q3-2002'!$A$1:$H$301</definedName>
    <definedName name="_____________Us1">#REF!</definedName>
    <definedName name="_____________Us2">#REF!</definedName>
    <definedName name="_____________uua1">#REF!</definedName>
    <definedName name="_____________vc1">'[17]CT Thang Mo'!$B$34:$H$34</definedName>
    <definedName name="_____________vc2">'[17]CT Thang Mo'!$B$35:$H$35</definedName>
    <definedName name="_____________vc3">'[17]CT Thang Mo'!$B$36:$H$36</definedName>
    <definedName name="_____________wew3">#REF!</definedName>
    <definedName name="____________A65700">'[5]MTO REV.2(ARMOR)'!#REF!</definedName>
    <definedName name="____________A65800">'[5]MTO REV.2(ARMOR)'!#REF!</definedName>
    <definedName name="____________A66000">'[5]MTO REV.2(ARMOR)'!#REF!</definedName>
    <definedName name="____________A67000">'[5]MTO REV.2(ARMOR)'!#REF!</definedName>
    <definedName name="____________A68000">'[5]MTO REV.2(ARMOR)'!#REF!</definedName>
    <definedName name="____________A70000">'[5]MTO REV.2(ARMOR)'!#REF!</definedName>
    <definedName name="____________A75000">'[5]MTO REV.2(ARMOR)'!#REF!</definedName>
    <definedName name="____________A85000">'[5]MTO REV.2(ARMOR)'!#REF!</definedName>
    <definedName name="____________AJE122003">#REF!</definedName>
    <definedName name="____________aq34">'[21]เงินกู้ MGC'!$F$15</definedName>
    <definedName name="____________aq4">[21]เงินกู้ธนชาติ!$E$17</definedName>
    <definedName name="____________aq678">'[21]เงินกู้ MGC'!$E$17</definedName>
    <definedName name="____________CON1">#REF!</definedName>
    <definedName name="____________CON2">#REF!</definedName>
    <definedName name="____________dao1">'[6]CT Thang Mo'!$B$189:$H$189</definedName>
    <definedName name="____________dao2">'[6]CT Thang Mo'!$B$161:$H$161</definedName>
    <definedName name="____________dap2">'[6]CT Thang Mo'!$B$162:$H$162</definedName>
    <definedName name="____________DAT1">#REF!</definedName>
    <definedName name="____________DAT10">#REF!</definedName>
    <definedName name="____________DAT11">[16]bblยังไม่จ่าย!#REF!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>'[7]Chiet tinh dz22'!#REF!</definedName>
    <definedName name="____________day2">'[8]Chiet tinh dz35'!$H$3</definedName>
    <definedName name="____________dbu1">'[6]CT Thang Mo'!#REF!</definedName>
    <definedName name="____________dbu2">'[6]CT Thang Mo'!$B$93:$F$93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h1">[22]เงินกู้ธนชาติ!$F$15</definedName>
    <definedName name="____________h1">#REF!</definedName>
    <definedName name="____________h2">[23]เงินกู้ธนชาติ!$G$2</definedName>
    <definedName name="____________joy1">#REF!</definedName>
    <definedName name="____________lap1">#REF!</definedName>
    <definedName name="____________lap2">#REF!</definedName>
    <definedName name="____________lit1">#REF!</definedName>
    <definedName name="____________lit2">#REF!</definedName>
    <definedName name="____________NET2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4">'[24]TrialBalance Q3-2002'!$A$1:$H$301</definedName>
    <definedName name="____________SCB1">'[10]SCB 1 - Current'!$F$10</definedName>
    <definedName name="____________SCB2">'[10]SCB 2 - Current'!$F$11</definedName>
    <definedName name="____________st1">#REF!</definedName>
    <definedName name="____________SUM1">#REF!</definedName>
    <definedName name="____________tb1">'[9]TrialBalance Q3-2002'!$A$1:$H$301</definedName>
    <definedName name="____________try4">#REF!</definedName>
    <definedName name="____________Us1">#REF!</definedName>
    <definedName name="____________Us2">#REF!</definedName>
    <definedName name="____________vc1">'[6]CT Thang Mo'!$B$34:$H$34</definedName>
    <definedName name="____________vc2">'[6]CT Thang Mo'!$B$35:$H$35</definedName>
    <definedName name="____________vc3">'[6]CT Thang Mo'!$B$36:$H$36</definedName>
    <definedName name="___________A65700">'[5]MTO REV.2(ARMOR)'!#REF!</definedName>
    <definedName name="___________A65800">'[5]MTO REV.2(ARMOR)'!#REF!</definedName>
    <definedName name="___________A66000">'[5]MTO REV.2(ARMOR)'!#REF!</definedName>
    <definedName name="___________A67000">'[5]MTO REV.2(ARMOR)'!#REF!</definedName>
    <definedName name="___________A68000">'[5]MTO REV.2(ARMOR)'!#REF!</definedName>
    <definedName name="___________A70000">'[5]MTO REV.2(ARMOR)'!#REF!</definedName>
    <definedName name="___________A75000">'[5]MTO REV.2(ARMOR)'!#REF!</definedName>
    <definedName name="___________A85000">'[5]MTO REV.2(ARMOR)'!#REF!</definedName>
    <definedName name="___________AJE122003">#REF!</definedName>
    <definedName name="___________aq34">'[21]เงินกู้ MGC'!$F$15</definedName>
    <definedName name="___________aq4">[21]เงินกู้ธนชาติ!$E$17</definedName>
    <definedName name="___________aq678">'[21]เงินกู้ MGC'!$E$17</definedName>
    <definedName name="___________CON1">#REF!</definedName>
    <definedName name="___________CON2">#REF!</definedName>
    <definedName name="___________dao1">'[6]CT Thang Mo'!$B$189:$H$189</definedName>
    <definedName name="___________dao2">'[6]CT Thang Mo'!$B$161:$H$161</definedName>
    <definedName name="___________dap2">'[6]CT Thang Mo'!$B$162:$H$162</definedName>
    <definedName name="___________DAT1">#REF!</definedName>
    <definedName name="___________DAT10">#REF!</definedName>
    <definedName name="___________DAT11">[16]bblยังไม่จ่าย!#REF!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>'[7]Chiet tinh dz22'!#REF!</definedName>
    <definedName name="___________day2">'[8]Chiet tinh dz35'!$H$3</definedName>
    <definedName name="___________dbu1">'[6]CT Thang Mo'!#REF!</definedName>
    <definedName name="___________dbu2">'[6]CT Thang Mo'!$B$93:$F$93</definedName>
    <definedName name="___________dkk1">#REF!</definedName>
    <definedName name="___________dkk2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h1">[22]เงินกู้ธนชาติ!$F$15</definedName>
    <definedName name="___________h1">#REF!</definedName>
    <definedName name="___________h2">[23]เงินกู้ธนชาติ!$G$2</definedName>
    <definedName name="___________joy1">#REF!</definedName>
    <definedName name="___________lap1">#REF!</definedName>
    <definedName name="___________lap2">#REF!</definedName>
    <definedName name="___________lit1">#REF!</definedName>
    <definedName name="___________lit2">#REF!</definedName>
    <definedName name="___________n3">#REF!</definedName>
    <definedName name="___________NET2">#REF!</definedName>
    <definedName name="___________nh6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4">'[24]TrialBalance Q3-2002'!$A$1:$H$301</definedName>
    <definedName name="___________SCB1">'[10]SCB 1 - Current'!$F$10</definedName>
    <definedName name="___________SCB2">'[10]SCB 2 - Current'!$F$11</definedName>
    <definedName name="___________st1">#REF!</definedName>
    <definedName name="___________SUM1">#REF!</definedName>
    <definedName name="___________tb1">'[25]TrialBalance Q3-2002'!$A$1:$H$301</definedName>
    <definedName name="___________try4">#REF!</definedName>
    <definedName name="___________Us1">#REF!</definedName>
    <definedName name="___________Us2">#REF!</definedName>
    <definedName name="___________uua1">#REF!</definedName>
    <definedName name="___________vc1">'[6]CT Thang Mo'!$B$34:$H$34</definedName>
    <definedName name="___________vc2">'[6]CT Thang Mo'!$B$35:$H$35</definedName>
    <definedName name="___________vc3">'[6]CT Thang Mo'!$B$36:$H$36</definedName>
    <definedName name="___________wew3">#REF!</definedName>
    <definedName name="__________A65700">'[26]MTO REV.2(ARMOR)'!#REF!</definedName>
    <definedName name="__________A65800">'[26]MTO REV.2(ARMOR)'!#REF!</definedName>
    <definedName name="__________A66000">'[26]MTO REV.2(ARMOR)'!#REF!</definedName>
    <definedName name="__________A67000">'[26]MTO REV.2(ARMOR)'!#REF!</definedName>
    <definedName name="__________A68000">'[26]MTO REV.2(ARMOR)'!#REF!</definedName>
    <definedName name="__________A70000">'[26]MTO REV.2(ARMOR)'!#REF!</definedName>
    <definedName name="__________A75000">'[26]MTO REV.2(ARMOR)'!#REF!</definedName>
    <definedName name="__________A85000">'[26]MTO REV.2(ARMOR)'!#REF!</definedName>
    <definedName name="__________AJE122003">#REF!</definedName>
    <definedName name="__________aq34">'[21]เงินกู้ MGC'!$F$15</definedName>
    <definedName name="__________aq4">[21]เงินกู้ธนชาติ!$E$17</definedName>
    <definedName name="__________aq678">'[21]เงินกู้ MGC'!$E$17</definedName>
    <definedName name="__________CON1">#REF!</definedName>
    <definedName name="__________CON2">#REF!</definedName>
    <definedName name="__________dao1">'[27]CT Thang Mo'!$B$189:$H$189</definedName>
    <definedName name="__________dao2">'[27]CT Thang Mo'!$B$161:$H$161</definedName>
    <definedName name="__________dap2">'[27]CT Thang Mo'!$B$162:$H$162</definedName>
    <definedName name="__________DAT1">#REF!</definedName>
    <definedName name="__________DAT10">'[28]K-2'!$K$2:$K$13</definedName>
    <definedName name="__________DAT11">'[28]K-2'!$L$2:$L$13</definedName>
    <definedName name="__________DAT12">'[28]K-2'!$M$2:$M$13</definedName>
    <definedName name="__________DAT13">'[28]K-2'!$N$2:$N$13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'[28]K-2'!$I$2:$I$13</definedName>
    <definedName name="__________day1">'[29]Chiet tinh dz22'!#REF!</definedName>
    <definedName name="__________day2">'[30]Chiet tinh dz35'!$H$3</definedName>
    <definedName name="__________dbu1">'[27]CT Thang Mo'!#REF!</definedName>
    <definedName name="__________dbu2">'[27]CT Thang Mo'!$B$93:$F$93</definedName>
    <definedName name="__________dkk1">#REF!</definedName>
    <definedName name="__________dkk2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h1">[22]เงินกู้ธนชาติ!$F$15</definedName>
    <definedName name="__________h1">#REF!</definedName>
    <definedName name="__________h2">[23]เงินกู้ธนชาติ!$G$2</definedName>
    <definedName name="__________J31">'[31]Trial Balance'!$A$1:$H$65536</definedName>
    <definedName name="__________joy1">#REF!</definedName>
    <definedName name="__________lap1">#REF!</definedName>
    <definedName name="__________lap2">#REF!</definedName>
    <definedName name="__________lit1">#REF!</definedName>
    <definedName name="__________lit2">#REF!</definedName>
    <definedName name="__________n3">#REF!</definedName>
    <definedName name="__________NET2">#REF!</definedName>
    <definedName name="__________nh6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4">'[24]TrialBalance Q3-2002'!$A$1:$H$301</definedName>
    <definedName name="__________SCB1">'[10]SCB 1 - Current'!$F$10</definedName>
    <definedName name="__________SCB2">'[10]SCB 2 - Current'!$F$11</definedName>
    <definedName name="__________st1">#REF!</definedName>
    <definedName name="__________SUM1">#REF!</definedName>
    <definedName name="__________tb1">'[32]TrialBalance Q3-2002'!$A$1:$H$301</definedName>
    <definedName name="__________try4">#REF!</definedName>
    <definedName name="__________Us1">#REF!</definedName>
    <definedName name="__________Us2">#REF!</definedName>
    <definedName name="__________uua1">#REF!</definedName>
    <definedName name="__________vc1">'[27]CT Thang Mo'!$B$34:$H$34</definedName>
    <definedName name="__________vc2">'[27]CT Thang Mo'!$B$35:$H$35</definedName>
    <definedName name="__________vc3">'[27]CT Thang Mo'!$B$36:$H$36</definedName>
    <definedName name="__________wew3">#REF!</definedName>
    <definedName name="_________A65700">'[5]MTO REV.2(ARMOR)'!#REF!</definedName>
    <definedName name="_________A65800">'[5]MTO REV.2(ARMOR)'!#REF!</definedName>
    <definedName name="_________A66000">'[5]MTO REV.2(ARMOR)'!#REF!</definedName>
    <definedName name="_________A67000">'[5]MTO REV.2(ARMOR)'!#REF!</definedName>
    <definedName name="_________A68000">'[5]MTO REV.2(ARMOR)'!#REF!</definedName>
    <definedName name="_________A70000">'[5]MTO REV.2(ARMOR)'!#REF!</definedName>
    <definedName name="_________A75000">'[5]MTO REV.2(ARMOR)'!#REF!</definedName>
    <definedName name="_________A85000">'[5]MTO REV.2(ARMOR)'!#REF!</definedName>
    <definedName name="_________AJE122003">#REF!</definedName>
    <definedName name="_________aq34">'[21]เงินกู้ MGC'!$F$15</definedName>
    <definedName name="_________aq4">[21]เงินกู้ธนชาติ!$E$17</definedName>
    <definedName name="_________aq678">'[21]เงินกู้ MGC'!$E$17</definedName>
    <definedName name="_________CON1">#REF!</definedName>
    <definedName name="_________CON2">#REF!</definedName>
    <definedName name="_________dao1">'[6]CT Thang Mo'!$B$189:$H$189</definedName>
    <definedName name="_________dao2">'[6]CT Thang Mo'!$B$161:$H$161</definedName>
    <definedName name="_________dap2">'[6]CT Thang Mo'!$B$162:$H$162</definedName>
    <definedName name="_________DAT1">#REF!</definedName>
    <definedName name="_________DAT10">'[28]K-2'!$K$2:$K$13</definedName>
    <definedName name="_________DAT11">'[28]K-2'!$L$2:$L$13</definedName>
    <definedName name="_________DAT12">'[28]K-2'!$M$2:$M$13</definedName>
    <definedName name="_________DAT13">'[28]K-2'!$N$2:$N$13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'[28]K-2'!$I$2:$I$13</definedName>
    <definedName name="_________day1">'[7]Chiet tinh dz22'!#REF!</definedName>
    <definedName name="_________day2">'[8]Chiet tinh dz35'!$H$3</definedName>
    <definedName name="_________dbu1">'[6]CT Thang Mo'!#REF!</definedName>
    <definedName name="_________dbu2">'[6]CT Thang Mo'!$B$93:$F$93</definedName>
    <definedName name="_________dkk1">#REF!</definedName>
    <definedName name="_________dkk2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h1">[22]เงินกู้ธนชาติ!$F$15</definedName>
    <definedName name="_________h1">#REF!</definedName>
    <definedName name="_________h2">[23]เงินกู้ธนชาติ!$G$2</definedName>
    <definedName name="_________J31">'[31]Trial Balance'!$A$1:$H$65536</definedName>
    <definedName name="_________joy1">#REF!</definedName>
    <definedName name="_________lap1">#REF!</definedName>
    <definedName name="_________lap2">#REF!</definedName>
    <definedName name="_________lit1">#REF!</definedName>
    <definedName name="_________lit2">#REF!</definedName>
    <definedName name="_________n3">#REF!</definedName>
    <definedName name="_________NET2">#REF!</definedName>
    <definedName name="_________nh6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4">'[24]TrialBalance Q3-2002'!$A$1:$H$301</definedName>
    <definedName name="_________SCB1">'[10]SCB 1 - Current'!$F$10</definedName>
    <definedName name="_________SCB2">'[10]SCB 2 - Current'!$F$11</definedName>
    <definedName name="_________st1">#REF!</definedName>
    <definedName name="_________SUM1">#REF!</definedName>
    <definedName name="_________tb1">'[25]TrialBalance Q3-2002'!$A$1:$H$301</definedName>
    <definedName name="_________try4">#REF!</definedName>
    <definedName name="_________Us1">#REF!</definedName>
    <definedName name="_________Us2">#REF!</definedName>
    <definedName name="_________uua1">#REF!</definedName>
    <definedName name="_________vc1">'[6]CT Thang Mo'!$B$34:$H$34</definedName>
    <definedName name="_________vc2">'[6]CT Thang Mo'!$B$35:$H$35</definedName>
    <definedName name="_________vc3">'[6]CT Thang Mo'!$B$36:$H$36</definedName>
    <definedName name="_________w1">#REF!</definedName>
    <definedName name="_________wew3">#REF!</definedName>
    <definedName name="________A1">#REF!</definedName>
    <definedName name="________A65700">'[11]MTO REV.2(ARMOR)'!#REF!</definedName>
    <definedName name="________A65800">'[11]MTO REV.2(ARMOR)'!#REF!</definedName>
    <definedName name="________A66000">'[11]MTO REV.2(ARMOR)'!#REF!</definedName>
    <definedName name="________A67000">'[11]MTO REV.2(ARMOR)'!#REF!</definedName>
    <definedName name="________A68000">'[11]MTO REV.2(ARMOR)'!#REF!</definedName>
    <definedName name="________A70000">'[11]MTO REV.2(ARMOR)'!#REF!</definedName>
    <definedName name="________A75000">'[11]MTO REV.2(ARMOR)'!#REF!</definedName>
    <definedName name="________A85000">'[11]MTO REV.2(ARMOR)'!#REF!</definedName>
    <definedName name="________Act1">'[33]Actual-Monthly'!$E$10:$S$36</definedName>
    <definedName name="________Act2">'[33]Actual-ＹＴＤ'!$E$11:$P$37</definedName>
    <definedName name="________AJE122003">#REF!</definedName>
    <definedName name="________aq34">'[21]เงินกู้ MGC'!$F$15</definedName>
    <definedName name="________aq4">[21]เงินกู้ธนชาติ!$E$17</definedName>
    <definedName name="________aq678">'[21]เงินกู้ MGC'!$E$17</definedName>
    <definedName name="________Bud1">'[33]Budget-Monthly'!$E$10:$S$36</definedName>
    <definedName name="________Bud2">'[33]Budget-YTD'!$E$11:$P$37</definedName>
    <definedName name="________CON1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>#REF!</definedName>
    <definedName name="________DAT10">#REF!</definedName>
    <definedName name="________DAT11">[16]bblยังไม่จ่าย!#REF!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'[13]Chiet tinh dz22'!#REF!</definedName>
    <definedName name="________day2">'[14]Chiet tinh dz35'!$H$3</definedName>
    <definedName name="________dbu1">'[12]CT Thang Mo'!#REF!</definedName>
    <definedName name="________dbu2">'[12]CT Thang Mo'!$B$93:$F$93</definedName>
    <definedName name="________dkk1">#REF!</definedName>
    <definedName name="________dkk2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h1">[22]เงินกู้ธนชาติ!$F$15</definedName>
    <definedName name="________h1">#REF!</definedName>
    <definedName name="________h2">[23]เงินกู้ธนชาติ!$G$2</definedName>
    <definedName name="________J31">'[31]Trial Balance'!$A$1:$H$65536</definedName>
    <definedName name="________joy1">#REF!</definedName>
    <definedName name="________KL379">#REF!</definedName>
    <definedName name="________ktm1201">#REF!</definedName>
    <definedName name="________kwi1">#REF!</definedName>
    <definedName name="________L1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n3">#REF!</definedName>
    <definedName name="________NET2">#REF!</definedName>
    <definedName name="________nh6">#REF!</definedName>
    <definedName name="________nnn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4">'[24]TrialBalance Q3-2002'!$A$1:$H$301</definedName>
    <definedName name="________SCB1">'[10]SCB 1 - Current'!$F$10</definedName>
    <definedName name="________SCB2">'[10]SCB 2 - Current'!$F$11</definedName>
    <definedName name="________st1">#REF!</definedName>
    <definedName name="________SUM1">#REF!</definedName>
    <definedName name="________tb1">'[15]TrialBalance Q3-2002'!$A$1:$H$301</definedName>
    <definedName name="________try4">#REF!</definedName>
    <definedName name="________u1">#REF!</definedName>
    <definedName name="________u3">#REF!</definedName>
    <definedName name="________Us1">#REF!</definedName>
    <definedName name="________Us2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>#REF!</definedName>
    <definedName name="________wew3">#REF!</definedName>
    <definedName name="_______A1">#REF!</definedName>
    <definedName name="_______A65700">'[11]MTO REV.2(ARMOR)'!#REF!</definedName>
    <definedName name="_______A65800">'[11]MTO REV.2(ARMOR)'!#REF!</definedName>
    <definedName name="_______A66000">'[11]MTO REV.2(ARMOR)'!#REF!</definedName>
    <definedName name="_______A67000">'[11]MTO REV.2(ARMOR)'!#REF!</definedName>
    <definedName name="_______A68000">'[11]MTO REV.2(ARMOR)'!#REF!</definedName>
    <definedName name="_______A70000">'[11]MTO REV.2(ARMOR)'!#REF!</definedName>
    <definedName name="_______A75000">'[11]MTO REV.2(ARMOR)'!#REF!</definedName>
    <definedName name="_______A85000">'[11]MTO REV.2(ARMOR)'!#REF!</definedName>
    <definedName name="_______Act1">'[33]Actual-Monthly'!$E$10:$S$36</definedName>
    <definedName name="_______Act2">'[33]Actual-ＹＴＤ'!$E$11:$P$37</definedName>
    <definedName name="_______AJE122003">#REF!</definedName>
    <definedName name="_______aq34">'[21]เงินกู้ MGC'!$F$15</definedName>
    <definedName name="_______aq4">[21]เงินกู้ธนชาติ!$E$17</definedName>
    <definedName name="_______aq678">'[21]เงินกู้ MGC'!$E$17</definedName>
    <definedName name="_______Bud1">'[33]Budget-Monthly'!$E$10:$S$36</definedName>
    <definedName name="_______Bud2">'[33]Budget-YTD'!$E$11:$P$37</definedName>
    <definedName name="_______CON1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>#REF!</definedName>
    <definedName name="_______DAT10">'[34]K-2'!$K$2:$K$13</definedName>
    <definedName name="_______DAT11">'[34]K-2'!$L$2:$L$13</definedName>
    <definedName name="_______DAT12">'[34]K-2'!$M$2:$M$13</definedName>
    <definedName name="_______DAT13">'[34]K-2'!$N$2:$N$13</definedName>
    <definedName name="_______DAT14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'[34]K-2'!$I$2:$I$13</definedName>
    <definedName name="_______day1">'[13]Chiet tinh dz22'!#REF!</definedName>
    <definedName name="_______day2">'[14]Chiet tinh dz35'!$H$3</definedName>
    <definedName name="_______dbu1">'[12]CT Thang Mo'!#REF!</definedName>
    <definedName name="_______dbu2">'[12]CT Thang Mo'!$B$93:$F$93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h1">[35]เงินกู้ธนชาติ!$F$15</definedName>
    <definedName name="_______h1">#REF!</definedName>
    <definedName name="_______h2">[36]เงินกู้ธนชาติ!$G$2</definedName>
    <definedName name="_______J31">'[31]Trial Balance'!$A$1:$H$65536</definedName>
    <definedName name="_______joy1">#REF!</definedName>
    <definedName name="_______KL379">#REF!</definedName>
    <definedName name="_______ktm1201">#REF!</definedName>
    <definedName name="_______kwi1">#REF!</definedName>
    <definedName name="_______L1">#REF!</definedName>
    <definedName name="_______lap1">#REF!</definedName>
    <definedName name="_______lap2">#REF!</definedName>
    <definedName name="_______lit1">#REF!</definedName>
    <definedName name="_______lit2">#REF!</definedName>
    <definedName name="_______n3">#REF!</definedName>
    <definedName name="_______NET2">#REF!</definedName>
    <definedName name="_______nh6">#REF!</definedName>
    <definedName name="_______nnn1">#REF!</definedName>
    <definedName name="_______OFF1">#REF!</definedName>
    <definedName name="_______OFF2">#REF!</definedName>
    <definedName name="_______OFF3">#REF!</definedName>
    <definedName name="_______OFF4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4">'[37]TrialBalance Q3-2002'!$A$1:$H$301</definedName>
    <definedName name="_______SCB1">'[10]SCB 1 - Current'!$F$10</definedName>
    <definedName name="_______SCB2">'[10]SCB 2 - Current'!$F$11</definedName>
    <definedName name="_______st1">#REF!</definedName>
    <definedName name="_______SUM1">#REF!</definedName>
    <definedName name="_______tb1">'[15]TrialBalance Q3-2002'!$A$1:$H$301</definedName>
    <definedName name="_______try4">#REF!</definedName>
    <definedName name="_______u1">#REF!</definedName>
    <definedName name="_______u3">#REF!</definedName>
    <definedName name="_______Us1">#REF!</definedName>
    <definedName name="_______Us2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>#REF!</definedName>
    <definedName name="_______wew3">#REF!</definedName>
    <definedName name="______A1">#REF!</definedName>
    <definedName name="______A65700">'[5]MTO REV.2(ARMOR)'!#REF!</definedName>
    <definedName name="______A65800">'[5]MTO REV.2(ARMOR)'!#REF!</definedName>
    <definedName name="______A66000">'[5]MTO REV.2(ARMOR)'!#REF!</definedName>
    <definedName name="______A67000">'[5]MTO REV.2(ARMOR)'!#REF!</definedName>
    <definedName name="______A68000">'[5]MTO REV.2(ARMOR)'!#REF!</definedName>
    <definedName name="______A70000">'[5]MTO REV.2(ARMOR)'!#REF!</definedName>
    <definedName name="______A75000">'[5]MTO REV.2(ARMOR)'!#REF!</definedName>
    <definedName name="______A85000">'[5]MTO REV.2(ARMOR)'!#REF!</definedName>
    <definedName name="______Act1">'[33]Actual-Monthly'!$E$10:$S$36</definedName>
    <definedName name="______Act2">'[33]Actual-ＹＴＤ'!$E$11:$P$37</definedName>
    <definedName name="______AJE122003">#REF!</definedName>
    <definedName name="______aq34">'[21]เงินกู้ MGC'!$F$15</definedName>
    <definedName name="______aq4">[21]เงินกู้ธนชาติ!$E$17</definedName>
    <definedName name="______aq678">'[21]เงินกู้ MGC'!$E$17</definedName>
    <definedName name="______Bud1">'[33]Budget-Monthly'!$E$10:$S$36</definedName>
    <definedName name="______Bud2">'[33]Budget-YTD'!$E$11:$P$37</definedName>
    <definedName name="______CON1">#REF!</definedName>
    <definedName name="______CON2">#REF!</definedName>
    <definedName name="______dao1">'[6]CT Thang Mo'!$B$189:$H$189</definedName>
    <definedName name="______dao2">'[6]CT Thang Mo'!$B$161:$H$161</definedName>
    <definedName name="______dap2">'[6]CT Thang Mo'!$B$162:$H$162</definedName>
    <definedName name="______DAT1">#REF!</definedName>
    <definedName name="______DAT10">'[34]K-2'!$K$2:$K$13</definedName>
    <definedName name="______DAT11">'[34]K-2'!$L$2:$L$13</definedName>
    <definedName name="______DAT12">'[34]K-2'!$M$2:$M$13</definedName>
    <definedName name="______DAT13">'[34]K-2'!$N$2:$N$13</definedName>
    <definedName name="______DAT14">'[38]PTTAP (2)'!$I$2:$I$850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'[34]K-2'!$I$2:$I$13</definedName>
    <definedName name="______day1">'[7]Chiet tinh dz22'!#REF!</definedName>
    <definedName name="______day2">'[8]Chiet tinh dz35'!$H$3</definedName>
    <definedName name="______dbu1">'[6]CT Thang Mo'!#REF!</definedName>
    <definedName name="______dbu2">'[6]CT Thang Mo'!$B$93:$F$93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h1">[35]เงินกู้ธนชาติ!$F$15</definedName>
    <definedName name="______h1">#REF!</definedName>
    <definedName name="______h2">[36]เงินกู้ธนชาติ!$G$2</definedName>
    <definedName name="______J31">'[31]Trial Balance'!$A$1:$H$65536</definedName>
    <definedName name="______joy1">#REF!</definedName>
    <definedName name="______KL379">#REF!</definedName>
    <definedName name="______ktm1201">#REF!</definedName>
    <definedName name="______kwi1">#REF!</definedName>
    <definedName name="______L1">#REF!</definedName>
    <definedName name="______lap1">#REF!</definedName>
    <definedName name="______lap2">#REF!</definedName>
    <definedName name="______lit1">#REF!</definedName>
    <definedName name="______lit2">#REF!</definedName>
    <definedName name="______n3">#REF!</definedName>
    <definedName name="______NET2">#REF!</definedName>
    <definedName name="______nh6">#REF!</definedName>
    <definedName name="______nnn1">#REF!</definedName>
    <definedName name="______OFF1">#REF!</definedName>
    <definedName name="______OFF2">#REF!</definedName>
    <definedName name="______OFF3">#REF!</definedName>
    <definedName name="______OFF4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S4">'[37]TrialBalance Q3-2002'!$A$1:$H$301</definedName>
    <definedName name="______SCB1">'[10]SCB 1 - Current'!$F$10</definedName>
    <definedName name="______SCB2">'[10]SCB 2 - Current'!$F$11</definedName>
    <definedName name="______st1">#REF!</definedName>
    <definedName name="______SUM1">#REF!</definedName>
    <definedName name="______tb1">'[9]TrialBalance Q3-2002'!$A$1:$H$301</definedName>
    <definedName name="______try4">#REF!</definedName>
    <definedName name="______u1">#REF!</definedName>
    <definedName name="______u3">#REF!</definedName>
    <definedName name="______Us1">#REF!</definedName>
    <definedName name="______Us2">#REF!</definedName>
    <definedName name="______uua1">#REF!</definedName>
    <definedName name="______vc1">'[6]CT Thang Mo'!$B$34:$H$34</definedName>
    <definedName name="______vc2">'[6]CT Thang Mo'!$B$35:$H$35</definedName>
    <definedName name="______vc3">'[6]CT Thang Mo'!$B$36:$H$36</definedName>
    <definedName name="______w1">#REF!</definedName>
    <definedName name="______wew3">#REF!</definedName>
    <definedName name="_____A1">#REF!</definedName>
    <definedName name="_____A65700">'[5]MTO REV.2(ARMOR)'!#REF!</definedName>
    <definedName name="_____A65800">'[5]MTO REV.2(ARMOR)'!#REF!</definedName>
    <definedName name="_____A66000">'[5]MTO REV.2(ARMOR)'!#REF!</definedName>
    <definedName name="_____A67000">'[5]MTO REV.2(ARMOR)'!#REF!</definedName>
    <definedName name="_____A68000">'[5]MTO REV.2(ARMOR)'!#REF!</definedName>
    <definedName name="_____A70000">'[5]MTO REV.2(ARMOR)'!#REF!</definedName>
    <definedName name="_____A75000">'[5]MTO REV.2(ARMOR)'!#REF!</definedName>
    <definedName name="_____A85000">'[5]MTO REV.2(ARMOR)'!#REF!</definedName>
    <definedName name="_____Act1">'[33]Actual-Monthly'!$E$10:$S$36</definedName>
    <definedName name="_____Act2">'[33]Actual-ＹＴＤ'!$E$11:$P$37</definedName>
    <definedName name="_____AJE122003">#REF!</definedName>
    <definedName name="_____aq34">'[21]เงินกู้ MGC'!$F$15</definedName>
    <definedName name="_____aq4">[21]เงินกู้ธนชาติ!$E$17</definedName>
    <definedName name="_____aq678">'[21]เงินกู้ MGC'!$E$17</definedName>
    <definedName name="_____Bud1">'[33]Budget-Monthly'!$E$10:$S$36</definedName>
    <definedName name="_____Bud2">'[33]Budget-YTD'!$E$11:$P$37</definedName>
    <definedName name="_____CON1">#REF!</definedName>
    <definedName name="_____CON2">#REF!</definedName>
    <definedName name="_____dao1">'[6]CT Thang Mo'!$B$189:$H$189</definedName>
    <definedName name="_____dao2">'[6]CT Thang Mo'!$B$161:$H$161</definedName>
    <definedName name="_____dap2">'[6]CT Thang Mo'!$B$162:$H$162</definedName>
    <definedName name="_____DAT1">#REF!</definedName>
    <definedName name="_____DAT10">#REF!</definedName>
    <definedName name="_____DAT11">[16]bblยังไม่จ่าย!#REF!</definedName>
    <definedName name="_____DAT12">#REF!</definedName>
    <definedName name="_____DAT13">#REF!</definedName>
    <definedName name="_____DAT14">'[38]PTTAP (2)'!$I$2:$I$850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>'[7]Chiet tinh dz22'!#REF!</definedName>
    <definedName name="_____day2">'[8]Chiet tinh dz35'!$H$3</definedName>
    <definedName name="_____dbu1">'[6]CT Thang Mo'!#REF!</definedName>
    <definedName name="_____dbu2">'[6]CT Thang Mo'!$B$93:$F$93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h1">[39]เงินกู้ธนชาติ!$F$15</definedName>
    <definedName name="_____h1">#REF!</definedName>
    <definedName name="_____h2">[40]เงินกู้ธนชาติ!$G$2</definedName>
    <definedName name="_____J31">'[41]Trial Balance'!$A$1:$H$65536</definedName>
    <definedName name="_____joy1">#REF!</definedName>
    <definedName name="_____KL379">#REF!</definedName>
    <definedName name="_____ktm1201">#REF!</definedName>
    <definedName name="_____kwi1">#REF!</definedName>
    <definedName name="_____L1">#REF!</definedName>
    <definedName name="_____lap1">#REF!</definedName>
    <definedName name="_____lap2">#REF!</definedName>
    <definedName name="_____lit1">#REF!</definedName>
    <definedName name="_____lit2">#REF!</definedName>
    <definedName name="_____n3">#REF!</definedName>
    <definedName name="_____NET2">#REF!</definedName>
    <definedName name="_____nh6">#REF!</definedName>
    <definedName name="_____nnn1">#REF!</definedName>
    <definedName name="_____OFF1">#REF!</definedName>
    <definedName name="_____OFF2">#REF!</definedName>
    <definedName name="_____OFF3">#REF!</definedName>
    <definedName name="_____OFF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4">'[42]TrialBalance Q3-2002'!$A$1:$H$301</definedName>
    <definedName name="_____SCB1">'[10]SCB 1 - Current'!$F$10</definedName>
    <definedName name="_____SCB2">'[10]SCB 2 - Current'!$F$11</definedName>
    <definedName name="_____st1">#REF!</definedName>
    <definedName name="_____SUM1">#REF!</definedName>
    <definedName name="_____tb1">'[9]TrialBalance Q3-2002'!$A$1:$H$301</definedName>
    <definedName name="_____try4">#REF!</definedName>
    <definedName name="_____u1">#REF!</definedName>
    <definedName name="_____u3">#REF!</definedName>
    <definedName name="_____Us1">#REF!</definedName>
    <definedName name="_____Us2">#REF!</definedName>
    <definedName name="_____uua1">#REF!</definedName>
    <definedName name="_____vc1">'[6]CT Thang Mo'!$B$34:$H$34</definedName>
    <definedName name="_____vc2">'[6]CT Thang Mo'!$B$35:$H$35</definedName>
    <definedName name="_____vc3">'[6]CT Thang Mo'!$B$36:$H$36</definedName>
    <definedName name="_____w1">#REF!</definedName>
    <definedName name="_____wew3">#REF!</definedName>
    <definedName name="____A1">#REF!</definedName>
    <definedName name="____A65700">'[5]MTO REV.2(ARMOR)'!#REF!</definedName>
    <definedName name="____A65800">'[5]MTO REV.2(ARMOR)'!#REF!</definedName>
    <definedName name="____A66000">'[5]MTO REV.2(ARMOR)'!#REF!</definedName>
    <definedName name="____A67000">'[5]MTO REV.2(ARMOR)'!#REF!</definedName>
    <definedName name="____A68000">'[5]MTO REV.2(ARMOR)'!#REF!</definedName>
    <definedName name="____A70000">'[5]MTO REV.2(ARMOR)'!#REF!</definedName>
    <definedName name="____A75000">'[5]MTO REV.2(ARMOR)'!#REF!</definedName>
    <definedName name="____A85000">'[5]MTO REV.2(ARMOR)'!#REF!</definedName>
    <definedName name="____Act1">'[33]Actual-Monthly'!$E$10:$S$36</definedName>
    <definedName name="____Act2">'[33]Actual-ＹＴＤ'!$E$11:$P$37</definedName>
    <definedName name="____AJE122003">#REF!</definedName>
    <definedName name="____aq34">'[21]เงินกู้ MGC'!$F$15</definedName>
    <definedName name="____aq4">[21]เงินกู้ธนชาติ!$E$17</definedName>
    <definedName name="____aq678">'[21]เงินกู้ MGC'!$E$17</definedName>
    <definedName name="____Bud1">'[33]Budget-Monthly'!$E$10:$S$36</definedName>
    <definedName name="____Bud2">'[33]Budget-YTD'!$E$11:$P$37</definedName>
    <definedName name="____CON1">#REF!</definedName>
    <definedName name="____CON2">#REF!</definedName>
    <definedName name="____dao1">'[6]CT Thang Mo'!$B$189:$H$189</definedName>
    <definedName name="____dao2">'[6]CT Thang Mo'!$B$161:$H$161</definedName>
    <definedName name="____dap2">'[6]CT Thang Mo'!$B$162:$H$162</definedName>
    <definedName name="____DAT1">#REF!</definedName>
    <definedName name="____DAT10">#REF!</definedName>
    <definedName name="____DAT11">[16]bblยังไม่จ่าย!#REF!</definedName>
    <definedName name="____DAT12">#REF!</definedName>
    <definedName name="____DAT13">#REF!</definedName>
    <definedName name="____DAT14">'[38]PTTAP (2)'!$I$2:$I$850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>'[7]Chiet tinh dz22'!#REF!</definedName>
    <definedName name="____day2">'[8]Chiet tinh dz35'!$H$3</definedName>
    <definedName name="____dbu1">'[6]CT Thang Mo'!#REF!</definedName>
    <definedName name="____dbu2">'[6]CT Thang Mo'!$B$93:$F$93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h1">[39]เงินกู้ธนชาติ!$F$15</definedName>
    <definedName name="____h1">#REF!</definedName>
    <definedName name="____h2">[40]เงินกู้ธนชาติ!$G$2</definedName>
    <definedName name="____J31">'[41]Trial Balance'!$A$1:$H$65536</definedName>
    <definedName name="____joy1">#REF!</definedName>
    <definedName name="____kei5">#REF!</definedName>
    <definedName name="____KL379">#REF!</definedName>
    <definedName name="____ktm1201">#REF!</definedName>
    <definedName name="____kwi1">#REF!</definedName>
    <definedName name="____L1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nnn1">#REF!</definedName>
    <definedName name="____OFF1">#REF!</definedName>
    <definedName name="____OFF2">#REF!</definedName>
    <definedName name="____OFF3">#REF!</definedName>
    <definedName name="____OFF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S4">'[42]TrialBalance Q3-2002'!$A$1:$H$301</definedName>
    <definedName name="____SCB1">'[10]SCB 1 - Current'!$F$10</definedName>
    <definedName name="____SCB2">'[10]SCB 2 - Current'!$F$11</definedName>
    <definedName name="____st1">#REF!</definedName>
    <definedName name="____SUM1">#REF!</definedName>
    <definedName name="____tb1">'[9]TrialBalance Q3-2002'!$A$1:$H$301</definedName>
    <definedName name="____try4">#REF!</definedName>
    <definedName name="____u1">#REF!</definedName>
    <definedName name="____u3">#REF!</definedName>
    <definedName name="____Us1">#REF!</definedName>
    <definedName name="____Us2">#REF!</definedName>
    <definedName name="____uua1">#REF!</definedName>
    <definedName name="____vc1">'[6]CT Thang Mo'!$B$34:$H$34</definedName>
    <definedName name="____vc2">'[6]CT Thang Mo'!$B$35:$H$35</definedName>
    <definedName name="____vc3">'[6]CT Thang Mo'!$B$36:$H$36</definedName>
    <definedName name="____w1">#REF!</definedName>
    <definedName name="____wew3">#REF!</definedName>
    <definedName name="___0">NA()</definedName>
    <definedName name="___A1">#REF!</definedName>
    <definedName name="___A65700">'[5]MTO REV.2(ARMOR)'!#REF!</definedName>
    <definedName name="___A65800">'[5]MTO REV.2(ARMOR)'!#REF!</definedName>
    <definedName name="___A66000">'[5]MTO REV.2(ARMOR)'!#REF!</definedName>
    <definedName name="___A67000">'[5]MTO REV.2(ARMOR)'!#REF!</definedName>
    <definedName name="___A68000">'[5]MTO REV.2(ARMOR)'!#REF!</definedName>
    <definedName name="___A70000">'[5]MTO REV.2(ARMOR)'!#REF!</definedName>
    <definedName name="___A75000">'[5]MTO REV.2(ARMOR)'!#REF!</definedName>
    <definedName name="___A85000">'[5]MTO REV.2(ARMOR)'!#REF!</definedName>
    <definedName name="___Act1">'[33]Actual-Monthly'!$E$10:$S$36</definedName>
    <definedName name="___Act2">'[33]Actual-ＹＴＤ'!$E$11:$P$37</definedName>
    <definedName name="___AJE122003">#REF!</definedName>
    <definedName name="___aq34">'[21]เงินกู้ MGC'!$F$15</definedName>
    <definedName name="___aq4">[21]เงินกู้ธนชาติ!$E$17</definedName>
    <definedName name="___aq678">'[21]เงินกู้ MGC'!$E$17</definedName>
    <definedName name="___Bud1">'[33]Budget-Monthly'!$E$10:$S$36</definedName>
    <definedName name="___Bud2">'[33]Budget-YTD'!$E$11:$P$37</definedName>
    <definedName name="___CON1">#REF!</definedName>
    <definedName name="___CON2">#REF!</definedName>
    <definedName name="___dao1">'[6]CT Thang Mo'!$B$189:$H$189</definedName>
    <definedName name="___dao2">'[6]CT Thang Mo'!$B$161:$H$161</definedName>
    <definedName name="___dap2">'[6]CT Thang Mo'!$B$162:$H$162</definedName>
    <definedName name="___DAT1">#REF!</definedName>
    <definedName name="___DAT10">'[34]K-2'!$K$2:$K$13</definedName>
    <definedName name="___DAT11">'[34]K-2'!$L$2:$L$13</definedName>
    <definedName name="___DAT12">'[34]K-2'!$M$2:$M$13</definedName>
    <definedName name="___DAT13">'[34]K-2'!$N$2:$N$13</definedName>
    <definedName name="___DAT14">'[38]PTTAP (2)'!$I$2:$I$850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'[34]K-2'!$I$2:$I$13</definedName>
    <definedName name="___day1">'[7]Chiet tinh dz22'!#REF!</definedName>
    <definedName name="___day2">'[8]Chiet tinh dz35'!$H$3</definedName>
    <definedName name="___dbu1">'[6]CT Thang Mo'!#REF!</definedName>
    <definedName name="___dbu2">'[6]CT Thang Mo'!$B$93:$F$93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h1">[39]เงินกู้ธนชาติ!$F$15</definedName>
    <definedName name="___h1">#REF!</definedName>
    <definedName name="___h2">[40]เงินกู้ธนชาติ!$G$2</definedName>
    <definedName name="___J31">'[41]Trial Balance'!$A$1:$H$65536</definedName>
    <definedName name="___joy1">#REF!</definedName>
    <definedName name="___kei5">#REF!</definedName>
    <definedName name="___KL379">#REF!</definedName>
    <definedName name="___ktm1201">#REF!</definedName>
    <definedName name="___kwi1">#REF!</definedName>
    <definedName name="___L1">#REF!</definedName>
    <definedName name="___lap1">#REF!</definedName>
    <definedName name="___lap2">#REF!</definedName>
    <definedName name="___lit1">#REF!</definedName>
    <definedName name="___lit2">#REF!</definedName>
    <definedName name="___n3">#REF!</definedName>
    <definedName name="___NET2">#REF!</definedName>
    <definedName name="___nh6">#REF!</definedName>
    <definedName name="___nnn1">#REF!</definedName>
    <definedName name="___OFF1">#REF!</definedName>
    <definedName name="___OFF2">#REF!</definedName>
    <definedName name="___OFF3">#REF!</definedName>
    <definedName name="___OFF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S4">'[42]TrialBalance Q3-2002'!$A$1:$H$301</definedName>
    <definedName name="___SCB1">'[10]SCB 1 - Current'!$F$10</definedName>
    <definedName name="___SCB2">'[10]SCB 2 - Current'!$F$11</definedName>
    <definedName name="___st1">#REF!</definedName>
    <definedName name="___SUM1">#REF!</definedName>
    <definedName name="___tb1">'[25]TrialBalance Q3-2002'!$A$1:$H$301</definedName>
    <definedName name="___try4">#REF!</definedName>
    <definedName name="___u1">#REF!</definedName>
    <definedName name="___u3">#REF!</definedName>
    <definedName name="___Us1">#REF!</definedName>
    <definedName name="___Us2">#REF!</definedName>
    <definedName name="___uua1">#REF!</definedName>
    <definedName name="___vc1">'[6]CT Thang Mo'!$B$34:$H$34</definedName>
    <definedName name="___vc2">'[6]CT Thang Mo'!$B$35:$H$35</definedName>
    <definedName name="___vc3">'[6]CT Thang Mo'!$B$36:$H$36</definedName>
    <definedName name="___w1">#REF!</definedName>
    <definedName name="___wew3">#REF!</definedName>
    <definedName name="__123Graph_D" localSheetId="4" hidden="1">[43]ชื่อหุ้น!#REF!</definedName>
    <definedName name="__123Graph_D" localSheetId="1" hidden="1">[43]ชื่อหุ้น!#REF!</definedName>
    <definedName name="__123Graph_D" hidden="1">[43]ชื่อหุ้น!#REF!</definedName>
    <definedName name="__A1">#REF!</definedName>
    <definedName name="__A65700">'[5]MTO REV.2(ARMOR)'!#REF!</definedName>
    <definedName name="__A65800">'[5]MTO REV.2(ARMOR)'!#REF!</definedName>
    <definedName name="__A66000">'[5]MTO REV.2(ARMOR)'!#REF!</definedName>
    <definedName name="__A67000">'[5]MTO REV.2(ARMOR)'!#REF!</definedName>
    <definedName name="__A68000">'[5]MTO REV.2(ARMOR)'!#REF!</definedName>
    <definedName name="__A70000">'[5]MTO REV.2(ARMOR)'!#REF!</definedName>
    <definedName name="__A75000">'[5]MTO REV.2(ARMOR)'!#REF!</definedName>
    <definedName name="__A85000">'[5]MTO REV.2(ARMOR)'!#REF!</definedName>
    <definedName name="__Act1">'[33]Actual-Monthly'!$E$10:$S$36</definedName>
    <definedName name="__Act2">'[33]Actual-ＹＴＤ'!$E$11:$P$37</definedName>
    <definedName name="__AJE122003">#REF!</definedName>
    <definedName name="__aq34">'[21]เงินกู้ MGC'!$F$15</definedName>
    <definedName name="__aq4">[21]เงินกู้ธนชาติ!$E$17</definedName>
    <definedName name="__aq678">'[21]เงินกู้ MGC'!$E$17</definedName>
    <definedName name="__ar2">#REF!</definedName>
    <definedName name="__Bud1">'[33]Budget-Monthly'!$E$10:$S$36</definedName>
    <definedName name="__Bud2">'[33]Budget-YTD'!$E$11:$P$37</definedName>
    <definedName name="__CON1">#REF!</definedName>
    <definedName name="__CON2">#REF!</definedName>
    <definedName name="__dao1">'[6]CT Thang Mo'!$B$189:$H$189</definedName>
    <definedName name="__dao2">'[6]CT Thang Mo'!$B$161:$H$161</definedName>
    <definedName name="__dap2">'[6]CT Thang Mo'!$B$162:$H$162</definedName>
    <definedName name="__DAT1">#REF!</definedName>
    <definedName name="__DAT10">'[34]K-2'!$K$2:$K$13</definedName>
    <definedName name="__DAT11">'[34]K-2'!$L$2:$L$13</definedName>
    <definedName name="__DAT12">'[34]K-2'!$M$2:$M$13</definedName>
    <definedName name="__DAT13">'[34]K-2'!$N$2:$N$13</definedName>
    <definedName name="__DAT14">'[38]PTTAP (2)'!$I$2:$I$850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'[34]K-2'!$I$2:$I$13</definedName>
    <definedName name="__day1">'[7]Chiet tinh dz22'!#REF!</definedName>
    <definedName name="__day2">'[8]Chiet tinh dz35'!$H$3</definedName>
    <definedName name="__dbu1">'[6]CT Thang Mo'!#REF!</definedName>
    <definedName name="__dbu2">'[6]CT Thang Mo'!$B$93:$F$93</definedName>
    <definedName name="__dkk1">#REF!</definedName>
    <definedName name="__dkk2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h1">[39]เงินกู้ธนชาติ!$F$15</definedName>
    <definedName name="__h1">#REF!</definedName>
    <definedName name="__h2">[40]เงินกู้ธนชาติ!$G$2</definedName>
    <definedName name="__J31">'[41]Trial Balance'!$A$1:$H$65536</definedName>
    <definedName name="__joy1">#REF!</definedName>
    <definedName name="__kei5">#REF!</definedName>
    <definedName name="__kkk1" localSheetId="4" hidden="1">#REF!</definedName>
    <definedName name="__kkk1" localSheetId="1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nnn1">#REF!</definedName>
    <definedName name="__OFF1">#REF!</definedName>
    <definedName name="__OFF2">#REF!</definedName>
    <definedName name="__OFF3">#REF!</definedName>
    <definedName name="__OFF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>'[42]TrialBalance Q3-2002'!$A$1:$H$301</definedName>
    <definedName name="__SCB1">'[10]SCB 1 - Current'!$F$10</definedName>
    <definedName name="__SCB2">'[10]SCB 2 - Current'!$F$11</definedName>
    <definedName name="__st1">#REF!</definedName>
    <definedName name="__SUM1">#REF!</definedName>
    <definedName name="__tb1">'[25]TrialBalance Q3-2002'!$A$1:$H$301</definedName>
    <definedName name="__try4">#REF!</definedName>
    <definedName name="__u1">#REF!</definedName>
    <definedName name="__u3">#REF!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c1">'[6]CT Thang Mo'!$B$34:$H$34</definedName>
    <definedName name="__vc2">'[6]CT Thang Mo'!$B$35:$H$35</definedName>
    <definedName name="__vc3">'[6]CT Thang Mo'!$B$36:$H$36</definedName>
    <definedName name="__w1">#REF!</definedName>
    <definedName name="__wew3">#REF!</definedName>
    <definedName name="__xlfn.BAHTTEXT" hidden="1">#NAME?</definedName>
    <definedName name="_1">#N/A</definedName>
    <definedName name="_1_0DATA_DATA2_L">'[44]#REF'!#REF!</definedName>
    <definedName name="_1000A01">#N/A</definedName>
    <definedName name="_1CAP002">[45]MTP!#REF!</definedName>
    <definedName name="_2">#N/A</definedName>
    <definedName name="_2_0DATA_DATA2_L">'[44]#REF'!#REF!</definedName>
    <definedName name="_2DATA_DATA2_L">'[44]#REF'!#REF!</definedName>
    <definedName name="_2STREO7">[46]MTP!#REF!</definedName>
    <definedName name="_3___0DATA_DATA2_L">'[44]#REF'!#REF!</definedName>
    <definedName name="_4_0DATA_DATA2_L">'[44]#REF'!#REF!</definedName>
    <definedName name="_4DATA_DATA2_L">'[44]#REF'!#REF!</definedName>
    <definedName name="_4GOIC01">[47]MTP!#REF!</definedName>
    <definedName name="_4OSLCTT">[47]MTP!#REF!</definedName>
    <definedName name="_6____DATA_DATA2_L">'[44]#REF'!#REF!</definedName>
    <definedName name="_6BNTTTH">[46]MTP1!#REF!</definedName>
    <definedName name="_6DCTTBO">[46]MTP1!#REF!</definedName>
    <definedName name="_6DD24TT">[46]MTP1!#REF!</definedName>
    <definedName name="_6FCOTBU">[46]MTP1!#REF!</definedName>
    <definedName name="_6LATUBU">[46]MTP1!#REF!</definedName>
    <definedName name="_6SDTT24">[46]MTP1!#REF!</definedName>
    <definedName name="_6TBUDTT">[46]MTP1!#REF!</definedName>
    <definedName name="_6TDDDTT">[46]MTP1!#REF!</definedName>
    <definedName name="_6TLTTTH">[46]MTP1!#REF!</definedName>
    <definedName name="_6TUBUTT">[46]MTP1!#REF!</definedName>
    <definedName name="_6UCLVIS">[46]MTP1!#REF!</definedName>
    <definedName name="_7DNCABC">[46]MTP1!#REF!</definedName>
    <definedName name="_7HDCTBU">[46]MTP1!#REF!</definedName>
    <definedName name="_7PKTUBU">[46]MTP1!#REF!</definedName>
    <definedName name="_7TBHT20">[46]MTP1!#REF!</definedName>
    <definedName name="_7TBHT30">[46]MTP1!#REF!</definedName>
    <definedName name="_7TDCABC">[46]MTP1!#REF!</definedName>
    <definedName name="_9_00_Depreciation_查詢">#REF!</definedName>
    <definedName name="_A1">#REF!</definedName>
    <definedName name="_A65700">'[5]MTO REV.2(ARMOR)'!#REF!</definedName>
    <definedName name="_A65800">'[5]MTO REV.2(ARMOR)'!#REF!</definedName>
    <definedName name="_a65999">'[48]TB12-42'!#REF!</definedName>
    <definedName name="_A66000">'[5]MTO REV.2(ARMOR)'!#REF!</definedName>
    <definedName name="_A67000">'[5]MTO REV.2(ARMOR)'!#REF!</definedName>
    <definedName name="_a67999">'[48]TB12-42'!#REF!</definedName>
    <definedName name="_A68000">'[5]MTO REV.2(ARMOR)'!#REF!</definedName>
    <definedName name="_a68999">'[48]TB12-42'!#REF!</definedName>
    <definedName name="_a69999">'[48]TB12-42'!#REF!</definedName>
    <definedName name="_A70000">'[5]MTO REV.2(ARMOR)'!#REF!</definedName>
    <definedName name="_a70999">'[48]TB12-42'!#REF!</definedName>
    <definedName name="_A75000">'[5]MTO REV.2(ARMOR)'!#REF!</definedName>
    <definedName name="_A85000">'[5]MTO REV.2(ARMOR)'!#REF!</definedName>
    <definedName name="_Act1">'[33]Actual-Monthly'!$E$10:$S$36</definedName>
    <definedName name="_Act2">'[33]Actual-ＹＴＤ'!$E$11:$P$37</definedName>
    <definedName name="_AJE122003">#REF!</definedName>
    <definedName name="_aq34">'[21]เงินกู้ MGC'!$F$15</definedName>
    <definedName name="_aq4">[21]เงินกู้ธนชาติ!$E$17</definedName>
    <definedName name="_aq678">'[21]เงินกู้ MGC'!$E$17</definedName>
    <definedName name="_ar2">#REF!</definedName>
    <definedName name="_Bud1">'[33]Budget-Monthly'!$E$10:$S$36</definedName>
    <definedName name="_Bud2">'[33]Budget-YTD'!$E$11:$P$37</definedName>
    <definedName name="_CON1">#REF!</definedName>
    <definedName name="_CON2">#REF!</definedName>
    <definedName name="_D1D">#REF!</definedName>
    <definedName name="_D1F">#REF!</definedName>
    <definedName name="_D1H">#REF!</definedName>
    <definedName name="_dao1">'[6]CT Thang Mo'!$B$189:$H$189</definedName>
    <definedName name="_dao2">'[6]CT Thang Mo'!$B$161:$H$161</definedName>
    <definedName name="_dap2">'[6]CT Thang Mo'!$B$162:$H$162</definedName>
    <definedName name="_DAT1">#REF!</definedName>
    <definedName name="_DAT10">'[34]K-2'!$K$2:$K$13</definedName>
    <definedName name="_DAT11">'[34]K-2'!$L$2:$L$13</definedName>
    <definedName name="_DAT12">'[34]K-2'!$M$2:$M$13</definedName>
    <definedName name="_DAT13">'[34]K-2'!$N$2:$N$13</definedName>
    <definedName name="_DAT14">'[38]PTTAP (2)'!$I$2:$I$850</definedName>
    <definedName name="_DAT15">[49]BMCT2003!#REF!</definedName>
    <definedName name="_DAT16">[49]BMCT2003!#REF!</definedName>
    <definedName name="_DAT17">[49]BMCT2003!#REF!</definedName>
    <definedName name="_DAT18">[49]BMCT2003!#REF!</definedName>
    <definedName name="_DAT19">[49]BMCT2003!#REF!</definedName>
    <definedName name="_DAT2">#REF!</definedName>
    <definedName name="_DAT20">[49]BMCT2003!#REF!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'[34]K-2'!$I$2:$I$13</definedName>
    <definedName name="_day1">'[7]Chiet tinh dz22'!#REF!</definedName>
    <definedName name="_day2">'[8]Chiet tinh dz35'!$H$3</definedName>
    <definedName name="_dbu1">'[6]CT Thang Mo'!#REF!</definedName>
    <definedName name="_dbu2">'[6]CT Thang Mo'!$B$93:$F$93</definedName>
    <definedName name="_dkk1">#REF!</definedName>
    <definedName name="_dkk10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[50]Exp!$B$44:$AD$66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D">#REF!</definedName>
    <definedName name="_F1H">#REF!</definedName>
    <definedName name="_Fill" localSheetId="4" hidden="1">#REF!</definedName>
    <definedName name="_Fill" localSheetId="1" hidden="1">#REF!</definedName>
    <definedName name="_Fill" hidden="1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h1">[39]เงินกู้ธนชาติ!$F$15</definedName>
    <definedName name="_h1">#REF!</definedName>
    <definedName name="_h2">[40]เงินกู้ธนชาติ!$G$2</definedName>
    <definedName name="_J31">'[41]Trial Balance'!$A$1:$H$65536</definedName>
    <definedName name="_joy1">#REF!</definedName>
    <definedName name="_kei5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kk1" localSheetId="4" hidden="1">#REF!</definedName>
    <definedName name="_kkk1" localSheetId="1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ap1">#REF!</definedName>
    <definedName name="_lap2">#REF!</definedName>
    <definedName name="_LAST">#REF!</definedName>
    <definedName name="_lit1">#REF!</definedName>
    <definedName name="_lit2">#REF!</definedName>
    <definedName name="_M1D">#REF!</definedName>
    <definedName name="_M2D">#REF!</definedName>
    <definedName name="_M3D">#REF!</definedName>
    <definedName name="_M4D">#REF!</definedName>
    <definedName name="_M5D">#REF!</definedName>
    <definedName name="_n3">#REF!</definedName>
    <definedName name="_NET2">#REF!</definedName>
    <definedName name="_nh6">#REF!</definedName>
    <definedName name="_nnn1">#REF!</definedName>
    <definedName name="_OAC1">'[51]BALANCE SHEET '!$D$12</definedName>
    <definedName name="_OAC11">'[52]BALANCE SHEET '!$D$12</definedName>
    <definedName name="_OAC2">'[51]BALANCE SHEET '!$D$18</definedName>
    <definedName name="_OAC22">'[52]BALANCE SHEET '!$D$18</definedName>
    <definedName name="_OFF1">#REF!</definedName>
    <definedName name="_OFF2">#REF!</definedName>
    <definedName name="_OFF3">#REF!</definedName>
    <definedName name="_OFF4">#REF!</definedName>
    <definedName name="_Order1" hidden="1">255</definedName>
    <definedName name="_Order2" hidden="1">255</definedName>
    <definedName name="_P1F">#REF!</definedName>
    <definedName name="_P1H">#REF!</definedName>
    <definedName name="_PAGE1">#REF!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"$#REF!.$#REF!$#REF!:$#REF!$#REF!"</definedName>
    <definedName name="_PREPARE">#REF!</definedName>
    <definedName name="_PRO1">#REF!</definedName>
    <definedName name="_R1S">#REF!</definedName>
    <definedName name="_Regression_Int">1</definedName>
    <definedName name="_REMOVE">#REF!</definedName>
    <definedName name="_S4">'[42]TrialBalance Q3-2002'!$A$1:$H$301</definedName>
    <definedName name="_SCB1">'[53]SCB 1 - Current'!$F$10</definedName>
    <definedName name="_SCB2">'[53]SCB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t1">#REF!</definedName>
    <definedName name="_SU1">'[54]10-1 Media:10-cut'!$A$1:$IV$5</definedName>
    <definedName name="_SUM1">#REF!</definedName>
    <definedName name="_TB04">'[55]TB47-12'!#REF!</definedName>
    <definedName name="_tb1">'[25]TrialBalance Q3-2002'!$A$1:$H$301</definedName>
    <definedName name="_TOTAL">#REF!</definedName>
    <definedName name="_try4">#REF!</definedName>
    <definedName name="_u1">#REF!</definedName>
    <definedName name="_u3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c1">'[6]CT Thang Mo'!$B$34:$H$34</definedName>
    <definedName name="_vc2">'[6]CT Thang Mo'!$B$35:$H$35</definedName>
    <definedName name="_vc3">'[6]CT Thang Mo'!$B$36:$H$36</definedName>
    <definedName name="_W0">#REF!</definedName>
    <definedName name="_W1">#REF!</definedName>
    <definedName name="_W1.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A">#REF!</definedName>
    <definedName name="_WB">#REF!</definedName>
    <definedName name="_wew3">#REF!</definedName>
    <definedName name="_WGZY">#REF!</definedName>
    <definedName name="_ZZ41">'[56]N-4.4'!#REF!</definedName>
    <definedName name="a">'[55]TB47-12'!#REF!</definedName>
    <definedName name="A_1">#REF!</definedName>
    <definedName name="A_2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>#REF!</definedName>
    <definedName name="A268A1">#REF!</definedName>
    <definedName name="a2q">[21]เงินกู้ธนชาติ!$B$4</definedName>
    <definedName name="a3q">'[21]เงินกู้ MGC'!$B$4</definedName>
    <definedName name="aa">'[57]Trial Balance'!$A$1:$H$65536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1" hidden="1">{"'Eng (page2)'!$A$1:$D$52"}</definedName>
    <definedName name="aaaaa" hidden="1">{"'Eng (page2)'!$A$1:$D$52"}</definedName>
    <definedName name="aaaaaa">'[58]Trial Balance'!$A$1:$H$65536</definedName>
    <definedName name="aaaaaaa">#REF!</definedName>
    <definedName name="aaaeeeccc">#REF!</definedName>
    <definedName name="AB">#REF!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CT">#REF!</definedName>
    <definedName name="ad">#REF!</definedName>
    <definedName name="add">#REF!</definedName>
    <definedName name="Add_Sum_By_Code">'[59]Cal Depre'!#REF!</definedName>
    <definedName name="ADDITION_TAC">#REF!</definedName>
    <definedName name="ADDITION_TIC">#REF!</definedName>
    <definedName name="ADDITION_TSC">#REF!</definedName>
    <definedName name="AdjustART">'[60]3 AR-FX rate'!$E$9,'[60]3 AR-FX rate'!$D$7</definedName>
    <definedName name="AdjustCA">'[60]3 AR-FX rate'!$D$17:$D$18,'[60]3 AR-FX rate'!$C$43</definedName>
    <definedName name="ADM">[61]detail!$C$58</definedName>
    <definedName name="advb">#REF!</definedName>
    <definedName name="afda">'[62]เงินกู้ MGC'!$B$4</definedName>
    <definedName name="afdwfrw">[63]เงินกู้ธนชาติ!$E$17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[64]CUSTOMER!$A$1:$B$30</definedName>
    <definedName name="Aging_For_Auditor_by_Crncy_Aging_Local_List">#REF!</definedName>
    <definedName name="ake" localSheetId="4" hidden="1">#REF!</definedName>
    <definedName name="ake" localSheetId="1" hidden="1">#REF!</definedName>
    <definedName name="ake" hidden="1">#REF!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>[65]ตั๋วเงินรับ!$F$1</definedName>
    <definedName name="and">#REF!</definedName>
    <definedName name="ANK_1">#REF!</definedName>
    <definedName name="anna">#REF!</definedName>
    <definedName name="Användare">#REF!</definedName>
    <definedName name="API_1">#REF!</definedName>
    <definedName name="APR">#N/A</definedName>
    <definedName name="Apr_Building">[66]BUILD95!$AE$9:$AE$17</definedName>
    <definedName name="aqaq" localSheetId="4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ay_Data">#REF!</definedName>
    <definedName name="Array_DataName">#REF!</definedName>
    <definedName name="ARRR">#REF!</definedName>
    <definedName name="ARRRRRR">#REF!</definedName>
    <definedName name="as" localSheetId="4" hidden="1">{"'Eng (page2)'!$A$1:$D$52"}</definedName>
    <definedName name="as" localSheetId="1" hidden="1">{"'Eng (page2)'!$A$1:$D$52"}</definedName>
    <definedName name="as" hidden="1">{"'Eng (page2)'!$A$1:$D$52"}</definedName>
    <definedName name="AS2DocOpenMode" hidden="1">"AS2DocumentEdit"</definedName>
    <definedName name="asdf">#REF!</definedName>
    <definedName name="asds" localSheetId="4" hidden="1">{"'Eng (page2)'!$A$1:$D$52"}</definedName>
    <definedName name="asds" localSheetId="1" hidden="1">{"'Eng (page2)'!$A$1:$D$52"}</definedName>
    <definedName name="asds" hidden="1">{"'Eng (page2)'!$A$1:$D$52"}</definedName>
    <definedName name="ASF">#REF!</definedName>
    <definedName name="asffa">[67]เงินกู้ธนชาติ!$F$15</definedName>
    <definedName name="ASSD">#REF!</definedName>
    <definedName name="Asset41_42">[68]Asset41_42!$A$1:$K$5880</definedName>
    <definedName name="AssetBook_T_AcquisitionDate">[69]AssetBook_ORG!$Z$1:$Z$65536</definedName>
    <definedName name="AssetBook_T_AcquisitionPrice">[69]AssetBook_ORG!$Y$1:$Y$65536</definedName>
    <definedName name="AssetBook_T_AssetGroup">[69]AssetBook_ORG!$E$1:$E$65536</definedName>
    <definedName name="AssetBook_T_AssetId">[69]AssetBook_ORG!$A$1:$A$65536</definedName>
    <definedName name="AssetBook_T_BookId">[69]AssetBook_ORG!$B$1:$B$65536</definedName>
    <definedName name="AssetBook_T_ConsumptionFactorId">[69]AssetBook_ORG!$R$1:$R$65536</definedName>
    <definedName name="AssetBook_T_ConsumptionQtyEstimated">[69]AssetBook_ORG!$U$1:$U$65536</definedName>
    <definedName name="AssetBook_T_ConsumptionUnitId">[69]AssetBook_ORG!$S$1:$S$65536</definedName>
    <definedName name="AssetBook_T_CustAccount">[69]AssetBook_ORG!$AA$1:$AA$65536</definedName>
    <definedName name="AssetBook_T_CustInvoiceId">[69]AssetBook_ORG!$AB$1:$AB$65536</definedName>
    <definedName name="AssetBook_T_Depreciation">[69]AssetBook_ORG!$L$1:$L$65536</definedName>
    <definedName name="AssetBook_T_DepreciationAmountUnit">[69]AssetBook_ORG!$T$1:$T$65536</definedName>
    <definedName name="AssetBook_T_DepreciationStartDate">[69]AssetBook_ORG!$O$1:$O$65536</definedName>
    <definedName name="AssetBook_T_Dimension">[69]AssetBook_ORG!$I$1:$I$65536</definedName>
    <definedName name="AssetBook_T_DisposalDate">[69]AssetBook_ORG!$AC$1:$AC$65536</definedName>
    <definedName name="AssetBook_T_LastDepreciationDate">[69]AssetBook_ORG!$Q$1:$Q$65536</definedName>
    <definedName name="AssetBook_T_LastDepreciationDateExtraOrd">[69]AssetBook_ORG!$AG$1:$AG$65536</definedName>
    <definedName name="AssetBook_T_LifeTime">[69]AssetBook_ORG!$M$1:$M$65536</definedName>
    <definedName name="AssetBook_T_LifeTimeRest">[69]AssetBook_ORG!$N$1:$N$65536</definedName>
    <definedName name="AssetBook_T_PostingProfile">[69]AssetBook_ORG!$C$1:$C$65536</definedName>
    <definedName name="AssetBook_T_PurchId">[69]AssetBook_ORG!$W$1:$W$65536</definedName>
    <definedName name="AssetBook_T_ReserveTypeId">[69]AssetBook_ORG!$J$1:$J$65536</definedName>
    <definedName name="AssetBook_T_RevaluationGroupId">[69]AssetBook_ORG!$K$1:$K$65536</definedName>
    <definedName name="AssetBook_T_SaleValue">[69]AssetBook_ORG!$AD$1:$AD$65536</definedName>
    <definedName name="AssetBook_T_ScrapValue">[69]AssetBook_ORG!$P$1:$P$65536</definedName>
    <definedName name="AssetBook_T_SortingId">[69]AssetBook_ORG!$D$1:$D$65536</definedName>
    <definedName name="AssetBook_T_SortingId2">[69]AssetBook_ORG!$AE$1:$AE$65536</definedName>
    <definedName name="AssetBook_T_SortingId3">[69]AssetBook_ORG!$AF$1:$AF$65536</definedName>
    <definedName name="AssetBook_T_Status">[69]AssetBook_ORG!$F$1:$F$65536</definedName>
    <definedName name="AssetBook_T_VendAccount">[69]AssetBook_ORG!$V$1:$V$65536</definedName>
    <definedName name="AssetBook_T_VendInvoiceId">[69]AssetBook_ORG!$X$1:$X$65536</definedName>
    <definedName name="AssetCode_Building">[66]BUILD95!$I$9:$I$17</definedName>
    <definedName name="Asstes">#REF!</definedName>
    <definedName name="Aug_Building">[66]BUILD95!$AI$9:$AI$17</definedName>
    <definedName name="awewert">IF(#REF!&lt;=5,INDEX(#REF!,(#REF!*5)-4),#REF!)</definedName>
    <definedName name="aws">'[70]10-1 Media:10-cut'!$A$1:$IV$5</definedName>
    <definedName name="AX" localSheetId="4" hidden="1">{"cashflow",#N/A,FALSE,"cash flow"}</definedName>
    <definedName name="AX" localSheetId="1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1" hidden="1">{"cashflow",#N/A,FALSE,"cash flow"}</definedName>
    <definedName name="AZ" hidden="1">{"cashflow",#N/A,FALSE,"cash flow"}</definedName>
    <definedName name="azsxdcfvg">IF(#REF!&lt;=5,INDEX(#REF!,(#REF!*5)-4),#REF!)</definedName>
    <definedName name="B">'[1]PNT-QUOT-#3'!#REF!</definedName>
    <definedName name="B1a1">'[71]U-7'!#REF!</definedName>
    <definedName name="b1sd2">#REF!</definedName>
    <definedName name="Bank">#REF!</definedName>
    <definedName name="BasedOn">#REF!</definedName>
    <definedName name="BasedOnOther">#REF!</definedName>
    <definedName name="BB">#REF!</definedName>
    <definedName name="bbb">#REF!</definedName>
    <definedName name="BBL">'[72]ADJ - RATE'!#REF!</definedName>
    <definedName name="BBLtoLtr">158.984</definedName>
    <definedName name="BCExport">'[73]ยกมา1-1-48'!#REF!</definedName>
    <definedName name="begin">#REF!</definedName>
    <definedName name="begin1">#REF!</definedName>
    <definedName name="begin2">#REF!</definedName>
    <definedName name="belgian">#REF!</definedName>
    <definedName name="belton">'[74]Summary Sales Apr 06 _ Mar 07'!$A$1:$AV$153</definedName>
    <definedName name="BEN">[61]detail!$C$7</definedName>
    <definedName name="BFD">#REF!</definedName>
    <definedName name="BIF">#REF!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kp">#REF!</definedName>
    <definedName name="bkkprc">#REF!</definedName>
    <definedName name="BL">#REF!</definedName>
    <definedName name="BLOW4502">#REF!</definedName>
    <definedName name="BOQ">#REF!</definedName>
    <definedName name="bpi">#REF!</definedName>
    <definedName name="BS">#REF!</definedName>
    <definedName name="BSsheet">#REF!</definedName>
    <definedName name="BSZ_Equivalent_Unit_Sep_00">#REF!</definedName>
    <definedName name="BSZ_Equivalent_Unit_Sep_00___0">#REF!</definedName>
    <definedName name="BSZ_EU">#REF!</definedName>
    <definedName name="BSZ_EU___0">#REF!</definedName>
    <definedName name="budget">'[75]LC _ TR Listing'!#REF!</definedName>
    <definedName name="budget___0">'[76]LC _ TR Listing'!#REF!</definedName>
    <definedName name="budget___0___0">'[76]LC _ TR Listing'!#REF!</definedName>
    <definedName name="budget___0___0___0">'[77]LC _ TR Listing'!#REF!</definedName>
    <definedName name="budget___0___0___0___0">'[77]LC _ TR Listing'!#REF!</definedName>
    <definedName name="budget___0___0___0___0_3">'[78]LC _ TR Listing'!#REF!</definedName>
    <definedName name="budget___0___0___0_3">'[78]LC _ TR Listing'!#REF!</definedName>
    <definedName name="budget___0___0___0_40">'[78]LC _ TR Listing'!#REF!</definedName>
    <definedName name="budget___0___0___10">'[79]LC _ TR Listing'!#REF!</definedName>
    <definedName name="budget___0___0___10_1">'[79]LC _ TR Listing'!#REF!</definedName>
    <definedName name="budget___0___0___10_3">'[80]LC _ TR Listing'!#REF!</definedName>
    <definedName name="budget___0___0___10_40">'[78]LC _ TR Listing'!#REF!</definedName>
    <definedName name="budget___0___0___5">'[76]LC _ TR Listing'!#REF!</definedName>
    <definedName name="budget___0___0___5_3">'[81]LC _ TR Listing'!#REF!</definedName>
    <definedName name="budget___0___0___9">'[79]LC _ TR Listing'!#REF!</definedName>
    <definedName name="budget___0___0___9_1">'[79]LC _ TR Listing'!#REF!</definedName>
    <definedName name="budget___0___0___9_3">'[80]LC _ TR Listing'!#REF!</definedName>
    <definedName name="budget___0___0___9_40">'[78]LC _ TR Listing'!#REF!</definedName>
    <definedName name="budget___0___0_3">'[81]LC _ TR Listing'!#REF!</definedName>
    <definedName name="budget___0___0_40">'[81]LC _ TR Listing'!#REF!</definedName>
    <definedName name="budget___0___10">'[75]LC _ TR Listing'!#REF!</definedName>
    <definedName name="budget___0___10_1">'[75]LC _ TR Listing'!#REF!</definedName>
    <definedName name="budget___0___10_3">'[82]LC _ TR Listing'!#REF!</definedName>
    <definedName name="budget___0___10_40">'[81]LC _ TR Listing'!#REF!</definedName>
    <definedName name="budget___0___9">'[75]LC _ TR Listing'!#REF!</definedName>
    <definedName name="budget___0___9_1">'[75]LC _ TR Listing'!#REF!</definedName>
    <definedName name="budget___0___9_3">'[82]LC _ TR Listing'!#REF!</definedName>
    <definedName name="budget___0___9_40">'[81]LC _ TR Listing'!#REF!</definedName>
    <definedName name="budget___0_3">'[81]LC _ TR Listing'!#REF!</definedName>
    <definedName name="budget___10">'[75]LC _ TR Listing'!#REF!</definedName>
    <definedName name="budget___10_1">'[75]LC _ TR Listing'!#REF!</definedName>
    <definedName name="budget___10_3">'[82]LC _ TR Listing'!#REF!</definedName>
    <definedName name="budget___10_40">'[81]LC _ TR Listing'!#REF!</definedName>
    <definedName name="budget_1">'[75]LC _ TR Listing'!#REF!</definedName>
    <definedName name="budget_3">'[82]LC _ TR Listing'!#REF!</definedName>
    <definedName name="budget_40">'[81]LC _ TR Listing'!#REF!</definedName>
    <definedName name="BuiltIn_Print_Area___1">#REF!</definedName>
    <definedName name="BuiltIn_Print_Titles">#REF!</definedName>
    <definedName name="BuiltIn_Print_Titles___1">#REF!</definedName>
    <definedName name="Burn_in">[83]Exp!#REF!</definedName>
    <definedName name="Burn_in___0">'[84]Alpine1 E1 rev02'!#REF!</definedName>
    <definedName name="Burn_in___3">#REF!</definedName>
    <definedName name="BVCISUMMARY">#REF!</definedName>
    <definedName name="by_Bank">'[85]by bank'!$A$36</definedName>
    <definedName name="by_Co">'[85]by companies'!$A$42</definedName>
    <definedName name="by_Curr">'[85]by currency'!$A$39</definedName>
    <definedName name="by_Region">'[86]to Mr Chan'!#REF!</definedName>
    <definedName name="by_Type">'[85]by type'!$A$39</definedName>
    <definedName name="bz">'[87]Actual (Jan-Sep09)'!#REF!</definedName>
    <definedName name="CABLE2">'[88]MTO REV.0'!$A$1:$Q$570</definedName>
    <definedName name="cal">[89]Cal_b!$A$1:$IV$65536</definedName>
    <definedName name="CalcAgencyPrice">#REF!</definedName>
    <definedName name="cap">#REF!</definedName>
    <definedName name="cap0.7">#REF!</definedName>
    <definedName name="cas">[63]เงินกู้ธนชาติ!$F$15</definedName>
    <definedName name="cash" localSheetId="4" hidden="1">{"'Eng (page2)'!$A$1:$D$52"}</definedName>
    <definedName name="cash" localSheetId="1" hidden="1">{"'Eng (page2)'!$A$1:$D$52"}</definedName>
    <definedName name="cash" hidden="1">{"'Eng (page2)'!$A$1:$D$52"}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hidden="1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 localSheetId="4" hidden="1">{"conso",#N/A,FALSE,"cash flow"}</definedName>
    <definedName name="CC" localSheetId="1" hidden="1">{"conso",#N/A,FALSE,"cash flow"}</definedName>
    <definedName name="CC" hidden="1">{"conso",#N/A,FALSE,"cash flow"}</definedName>
    <definedName name="ccc">#REF!</definedName>
    <definedName name="CCFF">#REF!</definedName>
    <definedName name="CCNK">[90]QMCT!#REF!</definedName>
    <definedName name="CDZ">#REF!</definedName>
    <definedName name="C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'[91]10-1 Media:10-cut'!$A$1:$IV$5</definedName>
    <definedName name="CFACTORQ1">#REF!</definedName>
    <definedName name="cfdxc">#REF!</definedName>
    <definedName name="cfe">'[92]10-1 Media:10-cut'!$A$1:$IV$5</definedName>
    <definedName name="CFF">#REF!</definedName>
    <definedName name="cfg">'[39]เงินกู้ MGC'!$F$15</definedName>
    <definedName name="cfxc">#REF!</definedName>
    <definedName name="cg">#REF!</definedName>
    <definedName name="cghjk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IFB">[93]MOPSDAILY!#REF!</definedName>
    <definedName name="CIFUSD">[93]MOPSDAILY!#REF!</definedName>
    <definedName name="CL">#REF!</definedName>
    <definedName name="CLOSE">#REF!</definedName>
    <definedName name="CLTMP">[90]QMCT!#REF!</definedName>
    <definedName name="CLVC">[94]CHITIET!$D$3</definedName>
    <definedName name="cns">#REF!</definedName>
    <definedName name="cnyexAVE">'[95]pnlJul-feb05'!$AQ$7</definedName>
    <definedName name="cnyexave300604">'[96]2.FA'!#REF!</definedName>
    <definedName name="cnyexAVE300604pnl">'[97]jul03-jun04pnl'!$AM$8</definedName>
    <definedName name="cnyexAVE3011pnl">#REF!</definedName>
    <definedName name="cnyexAVE311204pnl">'[95]OHS-OthersDec04'!$AD$6</definedName>
    <definedName name="cnyexcr">'[96]4.CL'!#REF!</definedName>
    <definedName name="cnyexcr300604">'[96]2.FA'!#REF!</definedName>
    <definedName name="cnyexcr300604bs">#REF!</definedName>
    <definedName name="cnyexcr301103">'[96]2.FA'!#REF!</definedName>
    <definedName name="cnyexcr311204bs">'[95]bsJul-feb05'!$AE$5</definedName>
    <definedName name="cnyexcrpnl">'[98]jul04-dec04pnl'!$AQ$7</definedName>
    <definedName name="CO_1">[99]ใบส่งสินค้า!$V$4:$Z$17</definedName>
    <definedName name="COAT">'[1]PNT-QUOT-#3'!#REF!</definedName>
    <definedName name="CODE">'[100]CODE,NAME'!$A$1:$B$19</definedName>
    <definedName name="Code_No.">#REF!</definedName>
    <definedName name="CodeAsset">#REF!</definedName>
    <definedName name="COMMISION">#REF!</definedName>
    <definedName name="Commission">#REF!</definedName>
    <definedName name="COMMON">#REF!</definedName>
    <definedName name="CON_EQP_COS">#REF!</definedName>
    <definedName name="CON_EQP_COST">#REF!</definedName>
    <definedName name="CONDO">[61]detail!$C$13</definedName>
    <definedName name="CONST_EQ">#REF!</definedName>
    <definedName name="copy_งบทดลอง">#REF!</definedName>
    <definedName name="COST">#REF!</definedName>
    <definedName name="cost_per_unit">#REF!</definedName>
    <definedName name="cost2">#REF!</definedName>
    <definedName name="Cost3">#REF!</definedName>
    <definedName name="COVER">#REF!</definedName>
    <definedName name="cpu">#REF!</definedName>
    <definedName name="_xlnm.Criteria">[101]SILICATE!#REF!</definedName>
    <definedName name="Criteria_MI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>[66]BUILD95!$AQ$9:$AQ$17</definedName>
    <definedName name="Cur_NBV_Building">[66]BUILD95!$AR$9:$AR$17</definedName>
    <definedName name="CURRENCY">#REF!</definedName>
    <definedName name="Current">#REF!</definedName>
    <definedName name="CUSTOMER">[102]CUSTOMER!$A$1:$B$30</definedName>
    <definedName name="CUSTOMERS">[64]CUSTOMER!$A$1:$B$30</definedName>
    <definedName name="cut" localSheetId="4" hidden="1">{"'Eng (page2)'!$A$1:$D$52"}</definedName>
    <definedName name="cut" localSheetId="1" hidden="1">{"'Eng (page2)'!$A$1:$D$52"}</definedName>
    <definedName name="cut" hidden="1">{"'Eng (page2)'!$A$1:$D$52"}</definedName>
    <definedName name="CUTTOMER">[102]CUSTOMER!$A$1:$B$30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>'[103]K-5'!#REF!</definedName>
    <definedName name="DA">#REF!</definedName>
    <definedName name="dahsing">"'file:///C:/Kan Lai/LCTRLIST.xls'#$'LC _ TR Listing'.$#REF!$#REF!:$#REF!$#REF!"</definedName>
    <definedName name="dahsing___0">'[75]LC _ TR Listing'!#REF!</definedName>
    <definedName name="dahsing___0___0___0___0">'[104]LC _ TR Listing'!#REF!</definedName>
    <definedName name="dahsing___0___0___0___0___0">'[104]LC _ TR Listing'!#REF!</definedName>
    <definedName name="dahsing___0___0___0___0___0___0">'[104]LC _ TR Listing'!#REF!</definedName>
    <definedName name="dahsing___0___0___0___0___0___0___0">'[104]LC _ TR Listing'!#REF!</definedName>
    <definedName name="dahsing___0___0___0___0___0___0___0___0">'[104]LC _ TR Listing'!#REF!</definedName>
    <definedName name="dahsing___0___0___0___0___0___0___0___0_3">'[105]LC _ TR Listing'!#REF!</definedName>
    <definedName name="dahsing___0___0___0___0___0___0___0_3">'[105]LC _ TR Listing'!#REF!</definedName>
    <definedName name="dahsing___0___0___0___0___0___0___0_40">'[105]LC _ TR Listing'!#REF!</definedName>
    <definedName name="dahsing___0___0___0___0___0___0___10">'[79]LC _ TR Listing'!#REF!</definedName>
    <definedName name="dahsing___0___0___0___0___0___0___10_1">'[79]LC _ TR Listing'!#REF!</definedName>
    <definedName name="dahsing___0___0___0___0___0___0___10_3">'[106]LC _ TR Listing'!#REF!</definedName>
    <definedName name="dahsing___0___0___0___0___0___0___10_40">'[105]LC _ TR Listing'!#REF!</definedName>
    <definedName name="dahsing___0___0___0___0___0___0___5">'[104]LC _ TR Listing'!#REF!</definedName>
    <definedName name="dahsing___0___0___0___0___0___0___5_3">'[107]LC _ TR Listing'!#REF!</definedName>
    <definedName name="dahsing___0___0___0___0___0___0___9">'[79]LC _ TR Listing'!#REF!</definedName>
    <definedName name="dahsing___0___0___0___0___0___0___9_1">'[79]LC _ TR Listing'!#REF!</definedName>
    <definedName name="dahsing___0___0___0___0___0___0___9_3">'[106]LC _ TR Listing'!#REF!</definedName>
    <definedName name="dahsing___0___0___0___0___0___0___9_40">'[105]LC _ TR Listing'!#REF!</definedName>
    <definedName name="dahsing___0___0___0___0___0___0_3">'[107]LC _ TR Listing'!#REF!</definedName>
    <definedName name="dahsing___0___0___0___0___0___0_40">'[107]LC _ TR Listing'!#REF!</definedName>
    <definedName name="dahsing___0___0___0___0___0___10">'[79]LC _ TR Listing'!#REF!</definedName>
    <definedName name="dahsing___0___0___0___0___0___10_1">'[79]LC _ TR Listing'!#REF!</definedName>
    <definedName name="dahsing___0___0___0___0___0___10_3">'[108]LC _ TR Listing'!#REF!</definedName>
    <definedName name="dahsing___0___0___0___0___0___10_40">'[107]LC _ TR Listing'!#REF!</definedName>
    <definedName name="dahsing___0___0___0___0___0___5">'[104]LC _ TR Listing'!#REF!</definedName>
    <definedName name="dahsing___0___0___0___0___0___9">'[79]LC _ TR Listing'!#REF!</definedName>
    <definedName name="dahsing___0___0___0___0___0___9_1">'[79]LC _ TR Listing'!#REF!</definedName>
    <definedName name="dahsing___0___0___0___0___0___9_3">'[108]LC _ TR Listing'!#REF!</definedName>
    <definedName name="dahsing___0___0___0___0___0___9_40">'[107]LC _ TR Listing'!#REF!</definedName>
    <definedName name="dahsing___0___0___0___0___10">'[79]LC _ TR Listing'!#REF!</definedName>
    <definedName name="dahsing___0___0___0___0___10_1">'[79]LC _ TR Listing'!#REF!</definedName>
    <definedName name="dahsing___0___0___0___0___3">'[75]LC _ TR Listing'!#REF!</definedName>
    <definedName name="dahsing___0___0___0___0___3___0___0___0_3">'[109]LC _ TR Listing'!#REF!</definedName>
    <definedName name="dahsing___0___0___0___0___3___0___0_3">'[109]LC _ TR Listing'!#REF!</definedName>
    <definedName name="dahsing___0___0___0___0___3___0___0_40">'[109]LC _ TR Listing'!#REF!</definedName>
    <definedName name="dahsing___0___0___0___0___3___0___10">'[75]LC _ TR Listing'!#REF!</definedName>
    <definedName name="dahsing___0___0___0___0___3___0___10_1">'[75]LC _ TR Listing'!#REF!</definedName>
    <definedName name="dahsing___0___0___0___0___3___0___10_3">'[110]LC _ TR Listing'!#REF!</definedName>
    <definedName name="dahsing___0___0___0___0___3___0___10_40">'[109]LC _ TR Listing'!#REF!</definedName>
    <definedName name="dahsing___0___0___0___0___3___0___9">'[75]LC _ TR Listing'!#REF!</definedName>
    <definedName name="dahsing___0___0___0___0___3___0___9_1">'[75]LC _ TR Listing'!#REF!</definedName>
    <definedName name="dahsing___0___0___0___0___3___0___9_3">'[110]LC _ TR Listing'!#REF!</definedName>
    <definedName name="dahsing___0___0___0___0___3___0___9_40">'[109]LC _ TR Listing'!#REF!</definedName>
    <definedName name="dahsing___0___0___0___0___3___0_3">'[109]LC _ TR Listing'!#REF!</definedName>
    <definedName name="dahsing___0___0___0___0___3___10">'[75]LC _ TR Listing'!#REF!</definedName>
    <definedName name="dahsing___0___0___0___0___3___10_1">'[75]LC _ TR Listing'!#REF!</definedName>
    <definedName name="dahsing___0___0___0___0___3___10_3">'[110]LC _ TR Listing'!#REF!</definedName>
    <definedName name="dahsing___0___0___0___0___3___10_40">'[109]LC _ TR Listing'!#REF!</definedName>
    <definedName name="dahsing___0___0___0___0___3_1">'[75]LC _ TR Listing'!#REF!</definedName>
    <definedName name="dahsing___0___0___0___0___3_3">'[110]LC _ TR Listing'!#REF!</definedName>
    <definedName name="dahsing___0___0___0___0___3_40">'[109]LC _ TR Listing'!#REF!</definedName>
    <definedName name="dahsing___0___0___0___0___5">'[104]LC _ TR Listing'!#REF!</definedName>
    <definedName name="dahsing___0___0___0___0___5_3">'[111]LC _ TR Listing'!#REF!</definedName>
    <definedName name="dahsing___0___0___0___0___9">'[79]LC _ TR Listing'!#REF!</definedName>
    <definedName name="dahsing___0___0___0___0___9_1">'[79]LC _ TR Listing'!#REF!</definedName>
    <definedName name="dahsing___0___0___0___0_3">'[111]LC _ TR Listing'!#REF!</definedName>
    <definedName name="dahsing___0___0___0___0_40">'[111]LC _ TR Listing'!#REF!</definedName>
    <definedName name="dahsing___0___0___0___10">'[79]LC _ TR Listing'!#REF!</definedName>
    <definedName name="dahsing___0___0___0___10_1">'[79]LC _ TR Listing'!#REF!</definedName>
    <definedName name="dahsing___0___0___0___10_3">'[112]LC _ TR Listing'!#REF!</definedName>
    <definedName name="dahsing___0___0___0___10_40">'[111]LC _ TR Listing'!#REF!</definedName>
    <definedName name="dahsing___0___0___0___3">'[75]LC _ TR Listing'!#REF!</definedName>
    <definedName name="dahsing___0___0___0___3___0___0___0_3">'[113]LC _ TR Listing'!#REF!</definedName>
    <definedName name="dahsing___0___0___0___3___0___0_3">'[113]LC _ TR Listing'!#REF!</definedName>
    <definedName name="dahsing___0___0___0___3___0___0_40">'[113]LC _ TR Listing'!#REF!</definedName>
    <definedName name="dahsing___0___0___0___3___0___10">'[75]LC _ TR Listing'!#REF!</definedName>
    <definedName name="dahsing___0___0___0___3___0___10_1">'[75]LC _ TR Listing'!#REF!</definedName>
    <definedName name="dahsing___0___0___0___3___0___10_3">'[114]LC _ TR Listing'!#REF!</definedName>
    <definedName name="dahsing___0___0___0___3___0___10_40">'[113]LC _ TR Listing'!#REF!</definedName>
    <definedName name="dahsing___0___0___0___3___0___9">'[75]LC _ TR Listing'!#REF!</definedName>
    <definedName name="dahsing___0___0___0___3___0___9_1">'[75]LC _ TR Listing'!#REF!</definedName>
    <definedName name="dahsing___0___0___0___3___0___9_3">'[114]LC _ TR Listing'!#REF!</definedName>
    <definedName name="dahsing___0___0___0___3___0___9_40">'[113]LC _ TR Listing'!#REF!</definedName>
    <definedName name="dahsing___0___0___0___3___0_3">'[113]LC _ TR Listing'!#REF!</definedName>
    <definedName name="dahsing___0___0___0___3___10">'[75]LC _ TR Listing'!#REF!</definedName>
    <definedName name="dahsing___0___0___0___3___10_1">'[75]LC _ TR Listing'!#REF!</definedName>
    <definedName name="dahsing___0___0___0___3___10_3">'[114]LC _ TR Listing'!#REF!</definedName>
    <definedName name="dahsing___0___0___0___3___10_40">'[113]LC _ TR Listing'!#REF!</definedName>
    <definedName name="dahsing___0___0___0___3_1">'[75]LC _ TR Listing'!#REF!</definedName>
    <definedName name="dahsing___0___0___0___3_3">'[114]LC _ TR Listing'!#REF!</definedName>
    <definedName name="dahsing___0___0___0___3_40">'[113]LC _ TR Listing'!#REF!</definedName>
    <definedName name="dahsing___0___0___0___5_3">'[115]LC _ TR Listing'!#REF!</definedName>
    <definedName name="dahsing___0___0___0___9">'[79]LC _ TR Listing'!#REF!</definedName>
    <definedName name="dahsing___0___0___0___9_1">'[79]LC _ TR Listing'!#REF!</definedName>
    <definedName name="dahsing___0___0___0___9_3">'[112]LC _ TR Listing'!#REF!</definedName>
    <definedName name="dahsing___0___0___0___9_40">'[111]LC _ TR Listing'!#REF!</definedName>
    <definedName name="dahsing___0___0___0_3">'[115]LC _ TR Listing'!#REF!</definedName>
    <definedName name="dahsing___0___0___0_40">'[115]LC _ TR Listing'!#REF!</definedName>
    <definedName name="dahsing___0___0___10">'[75]LC _ TR Listing'!#REF!</definedName>
    <definedName name="dahsing___0___0___10_1">'[75]LC _ TR Listing'!#REF!</definedName>
    <definedName name="dahsing___0___0___10_3">'[116]LC _ TR Listing'!#REF!</definedName>
    <definedName name="dahsing___0___0___10_40">'[115]LC _ TR Listing'!#REF!</definedName>
    <definedName name="dahsing___0___0___3">'[75]LC _ TR Listing'!#REF!</definedName>
    <definedName name="dahsing___0___0___3___0___0___0_3">'[117]LC _ TR Listing'!#REF!</definedName>
    <definedName name="dahsing___0___0___3___0___0_3">'[117]LC _ TR Listing'!#REF!</definedName>
    <definedName name="dahsing___0___0___3___0___0_40">'[117]LC _ TR Listing'!#REF!</definedName>
    <definedName name="dahsing___0___0___3___0___10">'[75]LC _ TR Listing'!#REF!</definedName>
    <definedName name="dahsing___0___0___3___0___10_1">'[75]LC _ TR Listing'!#REF!</definedName>
    <definedName name="dahsing___0___0___3___0___10_40">'[117]LC _ TR Listing'!#REF!</definedName>
    <definedName name="dahsing___0___0___3___0___9">'[75]LC _ TR Listing'!#REF!</definedName>
    <definedName name="dahsing___0___0___3___0___9_1">'[75]LC _ TR Listing'!#REF!</definedName>
    <definedName name="dahsing___0___0___3___0___9_40">'[117]LC _ TR Listing'!#REF!</definedName>
    <definedName name="dahsing___0___0___3___0_3">'[117]LC _ TR Listing'!#REF!</definedName>
    <definedName name="dahsing___0___0___3___10">'[75]LC _ TR Listing'!#REF!</definedName>
    <definedName name="dahsing___0___0___3___10_1">'[75]LC _ TR Listing'!#REF!</definedName>
    <definedName name="dahsing___0___0___3___10_40">'[117]LC _ TR Listing'!#REF!</definedName>
    <definedName name="dahsing___0___0___3_1">'[75]LC _ TR Listing'!#REF!</definedName>
    <definedName name="dahsing___0___0___3_40">'[117]LC _ TR Listing'!#REF!</definedName>
    <definedName name="dahsing___0___0___9">'[75]LC _ TR Listing'!#REF!</definedName>
    <definedName name="dahsing___0___0___9_1">'[75]LC _ TR Listing'!#REF!</definedName>
    <definedName name="dahsing___0___0___9_3">'[116]LC _ TR Listing'!#REF!</definedName>
    <definedName name="dahsing___0___0___9_40">'[115]LC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>'[115]LC _ TR Listing'!#REF!</definedName>
    <definedName name="dahsing___0___10">'[75]LC _ TR Listing'!#REF!</definedName>
    <definedName name="dahsing___0___10_1">'[75]LC _ TR Listing'!#REF!</definedName>
    <definedName name="dahsing___0___10_12">'[118]LC _ TR Listing'!#REF!</definedName>
    <definedName name="dahsing___0___10_13">'[118]LC _ TR Listing'!#REF!</definedName>
    <definedName name="dahsing___0___10_14">'[118]LC _ TR Listing'!#REF!</definedName>
    <definedName name="dahsing___0___10_15">'[118]LC _ TR Listing'!#REF!</definedName>
    <definedName name="dahsing___0___10_3">'[116]LC _ TR Listing'!#REF!</definedName>
    <definedName name="dahsing___0___10_40">'[115]LC _ TR Listing'!#REF!</definedName>
    <definedName name="dahsing___0___11">'[75]LC _ TR Listing'!#REF!</definedName>
    <definedName name="dahsing___0___11___0___0___0">'[104]LC _ TR Listing'!#REF!</definedName>
    <definedName name="dahsing___0___11___0___0___0___0">'[104]LC _ TR Listing'!#REF!</definedName>
    <definedName name="dahsing___0___11___0___0___0___0_3">'[105]LC _ TR Listing'!#REF!</definedName>
    <definedName name="dahsing___0___11___0___0___0_3">'[105]LC _ TR Listing'!#REF!</definedName>
    <definedName name="dahsing___0___11___0___0___0_40">'[105]LC _ TR Listing'!#REF!</definedName>
    <definedName name="dahsing___0___11___0___0___10">'[79]LC _ TR Listing'!#REF!</definedName>
    <definedName name="dahsing___0___11___0___0___10_1">'[79]LC _ TR Listing'!#REF!</definedName>
    <definedName name="dahsing___0___11___0___0___10_3">'[106]LC _ TR Listing'!#REF!</definedName>
    <definedName name="dahsing___0___11___0___0___10_40">'[105]LC _ TR Listing'!#REF!</definedName>
    <definedName name="dahsing___0___11___0___0___5_3">'[109]LC _ TR Listing'!#REF!</definedName>
    <definedName name="dahsing___0___11___0___0___9">'[79]LC _ TR Listing'!#REF!</definedName>
    <definedName name="dahsing___0___11___0___0___9_1">'[79]LC _ TR Listing'!#REF!</definedName>
    <definedName name="dahsing___0___11___0___0___9_3">'[106]LC _ TR Listing'!#REF!</definedName>
    <definedName name="dahsing___0___11___0___0___9_40">'[105]LC _ TR Listing'!#REF!</definedName>
    <definedName name="dahsing___0___11___0___0_3">'[109]LC _ TR Listing'!#REF!</definedName>
    <definedName name="dahsing___0___11___0___0_40">'[109]LC _ TR Listing'!#REF!</definedName>
    <definedName name="dahsing___0___11___0___10">'[75]LC _ TR Listing'!#REF!</definedName>
    <definedName name="dahsing___0___11___0___10_1">'[75]LC _ TR Listing'!#REF!</definedName>
    <definedName name="dahsing___0___11___0___10_3">'[110]LC _ TR Listing'!#REF!</definedName>
    <definedName name="dahsing___0___11___0___10_40">'[109]LC _ TR Listing'!#REF!</definedName>
    <definedName name="dahsing___0___11___0___9">'[75]LC _ TR Listing'!#REF!</definedName>
    <definedName name="dahsing___0___11___0___9_1">'[75]LC _ TR Listing'!#REF!</definedName>
    <definedName name="dahsing___0___11___0___9_3">'[110]LC _ TR Listing'!#REF!</definedName>
    <definedName name="dahsing___0___11___0___9_40">'[109]LC _ TR Listing'!#REF!</definedName>
    <definedName name="dahsing___0___11___0_3">'[109]LC _ TR Listing'!#REF!</definedName>
    <definedName name="dahsing___0___11___10">'[75]LC _ TR Listing'!#REF!</definedName>
    <definedName name="dahsing___0___11___10_1">'[75]LC _ TR Listing'!#REF!</definedName>
    <definedName name="dahsing___0___11___10_3">'[110]LC _ TR Listing'!#REF!</definedName>
    <definedName name="dahsing___0___11___10_40">'[109]LC _ TR Listing'!#REF!</definedName>
    <definedName name="dahsing___0___11_1">'[75]LC _ TR Listing'!#REF!</definedName>
    <definedName name="dahsing___0___11_12">'[118]LC _ TR Listing'!#REF!</definedName>
    <definedName name="dahsing___0___11_13">'[118]LC _ TR Listing'!#REF!</definedName>
    <definedName name="dahsing___0___11_14">'[118]LC _ TR Listing'!#REF!</definedName>
    <definedName name="dahsing___0___11_15">'[118]LC _ TR Listing'!#REF!</definedName>
    <definedName name="dahsing___0___11_3">'[110]LC _ TR Listing'!#REF!</definedName>
    <definedName name="dahsing___0___11_40">'[109]LC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>'[118]LC _ TR Listing'!#REF!</definedName>
    <definedName name="dahsing___0___3_12">'[118]LC _ TR Listing'!#REF!</definedName>
    <definedName name="dahsing___0___3_13">'[118]LC _ TR Listing'!#REF!</definedName>
    <definedName name="dahsing___0___3_15">'[118]LC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>'[75]LC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>'[118]LC _ TR Listing'!#REF!</definedName>
    <definedName name="dahsing___0_19">"'file:///C:/DOCUME~1/KASEMY~1.BIT/LOCALS~1/Temp/C.Lotus.Notes.Data/Kan Lai/LCTRLIST.xls'#$'LC _ TR Listing'.$#REF!$#REF!:$#REF!$#REF!"</definedName>
    <definedName name="dahsing___0_3">'[116]LC _ TR Listing'!#REF!</definedName>
    <definedName name="dahsing___0_40">'[115]LC _ TR Listing'!#REF!</definedName>
    <definedName name="dahsing___11">'[119]LC _ TR Listing'!#REF!</definedName>
    <definedName name="dahsing___11___0">"'file:///D:/Documents and Settings/chatpongs.BIT_DC/Local Settings/Temp/Kan Lai/LCTRLIST.xls'#$'LC _ TR Listing'.$#REF!$#REF!:$#REF!$#REF!"</definedName>
    <definedName name="dahsing___11_12">'[119]LC _ TR Listing'!#REF!</definedName>
    <definedName name="dahsing___11_13">'[119]LC _ TR Listing'!#REF!</definedName>
    <definedName name="dahsing___11_14">'[119]LC _ TR Listing'!#REF!</definedName>
    <definedName name="dahsing___11_15">'[119]LC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>'[75]LC _ TR Listing'!#REF!</definedName>
    <definedName name="dahsing___2___0___0___0">'[104]LC _ TR Listing'!#REF!</definedName>
    <definedName name="dahsing___2___0___0___0___0">'[104]LC _ TR Listing'!#REF!</definedName>
    <definedName name="dahsing___2___0___0___0___0_3">'[111]LC _ TR Listing'!#REF!</definedName>
    <definedName name="dahsing___2___0___0___0_3">'[111]LC _ TR Listing'!#REF!</definedName>
    <definedName name="dahsing___2___0___0___0_40">'[111]LC _ TR Listing'!#REF!</definedName>
    <definedName name="dahsing___2___0___0___10">'[79]LC _ TR Listing'!#REF!</definedName>
    <definedName name="dahsing___2___0___0___10_1">'[79]LC _ TR Listing'!#REF!</definedName>
    <definedName name="dahsing___2___0___0___10_3">'[112]LC _ TR Listing'!#REF!</definedName>
    <definedName name="dahsing___2___0___0___10_40">'[111]LC _ TR Listing'!#REF!</definedName>
    <definedName name="dahsing___2___0___0___5_3">'[115]LC _ TR Listing'!#REF!</definedName>
    <definedName name="dahsing___2___0___0___9">'[79]LC _ TR Listing'!#REF!</definedName>
    <definedName name="dahsing___2___0___0___9_1">'[79]LC _ TR Listing'!#REF!</definedName>
    <definedName name="dahsing___2___0___0___9_3">'[112]LC _ TR Listing'!#REF!</definedName>
    <definedName name="dahsing___2___0___0___9_40">'[111]LC _ TR Listing'!#REF!</definedName>
    <definedName name="dahsing___2___0___0_3">'[115]LC _ TR Listing'!#REF!</definedName>
    <definedName name="dahsing___2___0___0_40">'[115]LC _ TR Listing'!#REF!</definedName>
    <definedName name="dahsing___2___0___10">'[75]LC _ TR Listing'!#REF!</definedName>
    <definedName name="dahsing___2___0___10_1">'[75]LC _ TR Listing'!#REF!</definedName>
    <definedName name="dahsing___2___0___10_3">'[116]LC _ TR Listing'!#REF!</definedName>
    <definedName name="dahsing___2___0___10_40">'[115]LC _ TR Listing'!#REF!</definedName>
    <definedName name="dahsing___2___0___9">'[75]LC _ TR Listing'!#REF!</definedName>
    <definedName name="dahsing___2___0___9_1">'[75]LC _ TR Listing'!#REF!</definedName>
    <definedName name="dahsing___2___0___9_3">'[116]LC _ TR Listing'!#REF!</definedName>
    <definedName name="dahsing___2___0___9_40">'[115]LC _ TR Listing'!#REF!</definedName>
    <definedName name="dahsing___2___0_3">'[115]LC _ TR Listing'!#REF!</definedName>
    <definedName name="dahsing___2___10">'[75]LC _ TR Listing'!#REF!</definedName>
    <definedName name="dahsing___2___10_1">'[75]LC _ TR Listing'!#REF!</definedName>
    <definedName name="dahsing___2___10_3">'[116]LC _ TR Listing'!#REF!</definedName>
    <definedName name="dahsing___2___10_40">'[115]LC _ TR Listing'!#REF!</definedName>
    <definedName name="dahsing___2_1">'[75]LC _ TR Listing'!#REF!</definedName>
    <definedName name="dahsing___2_3">'[116]LC _ TR Listing'!#REF!</definedName>
    <definedName name="dahsing___2_40">'[115]LC _ TR Listing'!#REF!</definedName>
    <definedName name="dahsing___24">"'file:///C:/Kan Lai/LCTRLIST.xls'#$'LC _ TR Listing'.$#REF!$#REF!:$#REF!$#REF!"</definedName>
    <definedName name="dahsing___3">'[75]LC _ TR Listing'!#REF!</definedName>
    <definedName name="dahsing___3___0___0___0">'[104]LC _ TR Listing'!#REF!</definedName>
    <definedName name="dahsing___3___0___0___0___0">'[104]LC _ TR Listing'!#REF!</definedName>
    <definedName name="dahsing___3___0___0___0___0_3">'[111]LC _ TR Listing'!#REF!</definedName>
    <definedName name="dahsing___3___0___0___0_3">'[111]LC _ TR Listing'!#REF!</definedName>
    <definedName name="dahsing___3___0___0___0_40">'[111]LC _ TR Listing'!#REF!</definedName>
    <definedName name="dahsing___3___0___0___10">'[79]LC _ TR Listing'!#REF!</definedName>
    <definedName name="dahsing___3___0___0___10_1">'[79]LC _ TR Listing'!#REF!</definedName>
    <definedName name="dahsing___3___0___0___10_3">'[112]LC _ TR Listing'!#REF!</definedName>
    <definedName name="dahsing___3___0___0___10_40">'[111]LC _ TR Listing'!#REF!</definedName>
    <definedName name="dahsing___3___0___0___5_3">'[115]LC _ TR Listing'!#REF!</definedName>
    <definedName name="dahsing___3___0___0___9">'[79]LC _ TR Listing'!#REF!</definedName>
    <definedName name="dahsing___3___0___0___9_1">'[79]LC _ TR Listing'!#REF!</definedName>
    <definedName name="dahsing___3___0___0___9_3">'[112]LC _ TR Listing'!#REF!</definedName>
    <definedName name="dahsing___3___0___0___9_40">'[111]LC _ TR Listing'!#REF!</definedName>
    <definedName name="dahsing___3___0___0_3">'[115]LC _ TR Listing'!#REF!</definedName>
    <definedName name="dahsing___3___0___0_40">'[115]LC _ TR Listing'!#REF!</definedName>
    <definedName name="dahsing___3___0___10">'[75]LC _ TR Listing'!#REF!</definedName>
    <definedName name="dahsing___3___0___10_1">'[75]LC _ TR Listing'!#REF!</definedName>
    <definedName name="dahsing___3___0___10_3">'[116]LC _ TR Listing'!#REF!</definedName>
    <definedName name="dahsing___3___0___10_40">'[115]LC _ TR Listing'!#REF!</definedName>
    <definedName name="dahsing___3___0___9">'[75]LC _ TR Listing'!#REF!</definedName>
    <definedName name="dahsing___3___0___9_1">'[75]LC _ TR Listing'!#REF!</definedName>
    <definedName name="dahsing___3___0___9_3">'[116]LC _ TR Listing'!#REF!</definedName>
    <definedName name="dahsing___3___0___9_40">'[115]LC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>'[115]LC _ TR Listing'!#REF!</definedName>
    <definedName name="dahsing___3___10">'[75]LC _ TR Listing'!#REF!</definedName>
    <definedName name="dahsing___3___10_1">'[75]LC _ TR Listing'!#REF!</definedName>
    <definedName name="dahsing___3___10_3">'[116]LC _ TR Listing'!#REF!</definedName>
    <definedName name="dahsing___3___10_40">'[115]LC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>'[75]LC _ TR Listing'!#REF!</definedName>
    <definedName name="dahsing___3_12">'[118]LC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>'[118]LC _ TR Listing'!#REF!</definedName>
    <definedName name="dahsing___3_15">'[118]LC _ TR Listing'!#REF!</definedName>
    <definedName name="dahsing___3_17">'[118]LC _ TR Listing'!#REF!</definedName>
    <definedName name="dahsing___3_3">'[116]LC _ TR Listing'!#REF!</definedName>
    <definedName name="dahsing___3_40">'[115]LC _ TR Listing'!#REF!</definedName>
    <definedName name="dahsing___4">'[75]LC _ TR Listing'!#REF!</definedName>
    <definedName name="dahsing___4___0___0___0">'[104]LC _ TR Listing'!#REF!</definedName>
    <definedName name="dahsing___4___0___0___0___0">'[104]LC _ TR Listing'!#REF!</definedName>
    <definedName name="dahsing___4___0___0___0___0_3">'[111]LC _ TR Listing'!#REF!</definedName>
    <definedName name="dahsing___4___0___0___0_3">'[111]LC _ TR Listing'!#REF!</definedName>
    <definedName name="dahsing___4___0___0___0_40">'[111]LC _ TR Listing'!#REF!</definedName>
    <definedName name="dahsing___4___0___0___10">'[79]LC _ TR Listing'!#REF!</definedName>
    <definedName name="dahsing___4___0___0___10_1">'[79]LC _ TR Listing'!#REF!</definedName>
    <definedName name="dahsing___4___0___0___10_3">'[112]LC _ TR Listing'!#REF!</definedName>
    <definedName name="dahsing___4___0___0___10_40">'[111]LC _ TR Listing'!#REF!</definedName>
    <definedName name="dahsing___4___0___0___5_3">'[115]LC _ TR Listing'!#REF!</definedName>
    <definedName name="dahsing___4___0___0___9">'[79]LC _ TR Listing'!#REF!</definedName>
    <definedName name="dahsing___4___0___0___9_1">'[79]LC _ TR Listing'!#REF!</definedName>
    <definedName name="dahsing___4___0___0___9_3">'[112]LC _ TR Listing'!#REF!</definedName>
    <definedName name="dahsing___4___0___0___9_40">'[111]LC _ TR Listing'!#REF!</definedName>
    <definedName name="dahsing___4___0___0_3">'[115]LC _ TR Listing'!#REF!</definedName>
    <definedName name="dahsing___4___0___0_40">'[115]LC _ TR Listing'!#REF!</definedName>
    <definedName name="dahsing___4___0___10">'[75]LC _ TR Listing'!#REF!</definedName>
    <definedName name="dahsing___4___0___10_1">'[75]LC _ TR Listing'!#REF!</definedName>
    <definedName name="dahsing___4___0___10_3">'[116]LC _ TR Listing'!#REF!</definedName>
    <definedName name="dahsing___4___0___10_40">'[115]LC _ TR Listing'!#REF!</definedName>
    <definedName name="dahsing___4___0___9">'[75]LC _ TR Listing'!#REF!</definedName>
    <definedName name="dahsing___4___0___9_1">'[75]LC _ TR Listing'!#REF!</definedName>
    <definedName name="dahsing___4___0___9_3">'[116]LC _ TR Listing'!#REF!</definedName>
    <definedName name="dahsing___4___0___9_40">'[115]LC _ TR Listing'!#REF!</definedName>
    <definedName name="dahsing___4___0_3">'[115]LC _ TR Listing'!#REF!</definedName>
    <definedName name="dahsing___4___10">'[75]LC _ TR Listing'!#REF!</definedName>
    <definedName name="dahsing___4___10_1">'[75]LC _ TR Listing'!#REF!</definedName>
    <definedName name="dahsing___4___10_3">'[116]LC _ TR Listing'!#REF!</definedName>
    <definedName name="dahsing___4___10_40">'[115]LC _ TR Listing'!#REF!</definedName>
    <definedName name="dahsing___4_1">'[75]LC _ TR Listing'!#REF!</definedName>
    <definedName name="dahsing___4_3">'[116]LC _ TR Listing'!#REF!</definedName>
    <definedName name="dahsing___4_40">'[115]LC _ TR Listing'!#REF!</definedName>
    <definedName name="dahsing___5">'[75]LC _ TR Listing'!#REF!</definedName>
    <definedName name="dahsing___5___0___0___0">'[104]LC _ TR Listing'!#REF!</definedName>
    <definedName name="dahsing___5___0___0___0___0">'[104]LC _ TR Listing'!#REF!</definedName>
    <definedName name="dahsing___5___0___0___0___0_3">'[120]LC _ TR Listing'!#REF!</definedName>
    <definedName name="dahsing___5___0___0___0_3">'[120]LC _ TR Listing'!#REF!</definedName>
    <definedName name="dahsing___5___0___0___0_40">'[120]LC _ TR Listing'!#REF!</definedName>
    <definedName name="dahsing___5___0___0___10">'[79]LC _ TR Listing'!#REF!</definedName>
    <definedName name="dahsing___5___0___0___10_1">'[79]LC _ TR Listing'!#REF!</definedName>
    <definedName name="dahsing___5___0___0___10_3">'[121]LC _ TR Listing'!#REF!</definedName>
    <definedName name="dahsing___5___0___0___10_40">'[120]LC _ TR Listing'!#REF!</definedName>
    <definedName name="dahsing___5___0___0___5_3">'[122]LC _ TR Listing'!#REF!</definedName>
    <definedName name="dahsing___5___0___0___9">'[79]LC _ TR Listing'!#REF!</definedName>
    <definedName name="dahsing___5___0___0___9_1">'[79]LC _ TR Listing'!#REF!</definedName>
    <definedName name="dahsing___5___0___0___9_3">'[121]LC _ TR Listing'!#REF!</definedName>
    <definedName name="dahsing___5___0___0___9_40">'[120]LC _ TR Listing'!#REF!</definedName>
    <definedName name="dahsing___5___0___0_3">'[122]LC _ TR Listing'!#REF!</definedName>
    <definedName name="dahsing___5___0___0_40">'[122]LC _ TR Listing'!#REF!</definedName>
    <definedName name="dahsing___5___0___10">'[75]LC _ TR Listing'!#REF!</definedName>
    <definedName name="dahsing___5___0___10_1">'[75]LC _ TR Listing'!#REF!</definedName>
    <definedName name="dahsing___5___0___10_3">'[123]LC _ TR Listing'!#REF!</definedName>
    <definedName name="dahsing___5___0___10_40">'[122]LC _ TR Listing'!#REF!</definedName>
    <definedName name="dahsing___5___0___9">'[75]LC _ TR Listing'!#REF!</definedName>
    <definedName name="dahsing___5___0___9_1">'[75]LC _ TR Listing'!#REF!</definedName>
    <definedName name="dahsing___5___0___9_3">'[123]LC _ TR Listing'!#REF!</definedName>
    <definedName name="dahsing___5___0___9_40">'[122]LC _ TR Listing'!#REF!</definedName>
    <definedName name="dahsing___5___0_3">'[122]LC _ TR Listing'!#REF!</definedName>
    <definedName name="dahsing___5___10">'[75]LC _ TR Listing'!#REF!</definedName>
    <definedName name="dahsing___5___10_1">'[75]LC _ TR Listing'!#REF!</definedName>
    <definedName name="dahsing___5___10_3">'[123]LC _ TR Listing'!#REF!</definedName>
    <definedName name="dahsing___5___10_40">'[122]LC _ TR Listing'!#REF!</definedName>
    <definedName name="dahsing___5_1">'[75]LC _ TR Listing'!#REF!</definedName>
    <definedName name="dahsing___5_3">'[123]LC _ TR Listing'!#REF!</definedName>
    <definedName name="dahsing___5_40">'[122]LC _ TR Listing'!#REF!</definedName>
    <definedName name="dahsing___6">"'file:///C:/DOCUME~1/KASEMY~1.BIT/LOCALS~1/Temp/C.Lotus.Notes.Data/Expense Budget Engineer 2004 rev.B.xls'#$Recovered_Sheet1.$#REF!$#REF!:$#REF!$#REF!"</definedName>
    <definedName name="dahsing___7">'[75]LC _ TR Listing'!#REF!</definedName>
    <definedName name="dahsing___7___0___0___0">'[104]LC _ TR Listing'!#REF!</definedName>
    <definedName name="dahsing___7___0___0___0___0">'[104]LC _ TR Listing'!#REF!</definedName>
    <definedName name="dahsing___7___0___0___0___0_3">'[120]LC _ TR Listing'!#REF!</definedName>
    <definedName name="dahsing___7___0___0___0_3">'[120]LC _ TR Listing'!#REF!</definedName>
    <definedName name="dahsing___7___0___0___0_40">'[120]LC _ TR Listing'!#REF!</definedName>
    <definedName name="dahsing___7___0___0___10">'[79]LC _ TR Listing'!#REF!</definedName>
    <definedName name="dahsing___7___0___0___10_1">'[79]LC _ TR Listing'!#REF!</definedName>
    <definedName name="dahsing___7___0___0___10_3">'[121]LC _ TR Listing'!#REF!</definedName>
    <definedName name="dahsing___7___0___0___10_40">'[120]LC _ TR Listing'!#REF!</definedName>
    <definedName name="dahsing___7___0___0___5_3">'[122]LC _ TR Listing'!#REF!</definedName>
    <definedName name="dahsing___7___0___0___9">'[79]LC _ TR Listing'!#REF!</definedName>
    <definedName name="dahsing___7___0___0___9_1">'[79]LC _ TR Listing'!#REF!</definedName>
    <definedName name="dahsing___7___0___0___9_3">'[121]LC _ TR Listing'!#REF!</definedName>
    <definedName name="dahsing___7___0___0___9_40">'[120]LC _ TR Listing'!#REF!</definedName>
    <definedName name="dahsing___7___0___0_3">'[122]LC _ TR Listing'!#REF!</definedName>
    <definedName name="dahsing___7___0___0_40">'[122]LC _ TR Listing'!#REF!</definedName>
    <definedName name="dahsing___7___0___10">'[75]LC _ TR Listing'!#REF!</definedName>
    <definedName name="dahsing___7___0___10_1">'[75]LC _ TR Listing'!#REF!</definedName>
    <definedName name="dahsing___7___0___10_3">'[123]LC _ TR Listing'!#REF!</definedName>
    <definedName name="dahsing___7___0___10_40">'[122]LC _ TR Listing'!#REF!</definedName>
    <definedName name="dahsing___7___0___9">'[75]LC _ TR Listing'!#REF!</definedName>
    <definedName name="dahsing___7___0___9_1">'[75]LC _ TR Listing'!#REF!</definedName>
    <definedName name="dahsing___7___0___9_3">'[123]LC _ TR Listing'!#REF!</definedName>
    <definedName name="dahsing___7___0___9_40">'[122]LC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>'[122]LC _ TR Listing'!#REF!</definedName>
    <definedName name="dahsing___7___10">'[75]LC _ TR Listing'!#REF!</definedName>
    <definedName name="dahsing___7___10_1">'[75]LC _ TR Listing'!#REF!</definedName>
    <definedName name="dahsing___7___10_3">'[123]LC _ TR Listing'!#REF!</definedName>
    <definedName name="dahsing___7___10_40">'[122]LC _ TR Listing'!#REF!</definedName>
    <definedName name="dahsing___7___11">'[119]LC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>'[119]LC _ TR Listing'!#REF!</definedName>
    <definedName name="dahsing___7___11_13">'[119]LC _ TR Listing'!#REF!</definedName>
    <definedName name="dahsing___7___11_14">'[119]LC _ TR Listing'!#REF!</definedName>
    <definedName name="dahsing___7___11_15">'[119]LC _ TR Listing'!#REF!</definedName>
    <definedName name="dahsing___7___11_17">'[119]LC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>'[119]LC _ TR Listing'!#REF!</definedName>
    <definedName name="dahsing___7___3_12">'[119]LC _ TR Listing'!#REF!</definedName>
    <definedName name="dahsing___7___3_13">'[119]LC _ TR Listing'!#REF!</definedName>
    <definedName name="dahsing___7___3_14">'[119]LC _ TR Listing'!#REF!</definedName>
    <definedName name="dahsing___7___3_15">'[119]LC _ TR Listing'!#REF!</definedName>
    <definedName name="dahsing___7___3_17">'[119]LC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>'[75]LC _ TR Listing'!#REF!</definedName>
    <definedName name="dahsing___7_12">'[119]LC _ TR Listing'!#REF!</definedName>
    <definedName name="dahsing___7_13">"'file:///C:/Documents and Settings/chatpongs.BIT_DC/Local Settings/Temp/Kan Lai/LCTRLIST.xls'#$'LC _ TR Listing'.$#REF!$#REF!:$#REF!$#REF!"</definedName>
    <definedName name="dahsing___7_14">'[119]LC _ TR Listing'!#REF!</definedName>
    <definedName name="dahsing___7_15">'[119]LC _ TR Listing'!#REF!</definedName>
    <definedName name="dahsing___7_17">'[119]LC _ TR Listing'!#REF!</definedName>
    <definedName name="dahsing___7_3">'[123]LC _ TR Listing'!#REF!</definedName>
    <definedName name="dahsing___7_40">'[122]LC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>'[118]LC _ TR Listing'!#REF!</definedName>
    <definedName name="dahsing_13">"'file:///C:/DOCUME~1/KASEMY~1.BIT/LOCALS~1/Temp/C.Lotus.Notes.Data/Expense Budget Engineer 2004 rev.B.xls'#$Recovered_Sheet1.$#REF!$#REF!:$#REF!$#REF!"</definedName>
    <definedName name="dahsing_14">'[118]LC _ TR Listing'!#REF!</definedName>
    <definedName name="dahsing_15">'[118]LC _ TR Listing'!#REF!</definedName>
    <definedName name="dahsing_19">"'file:///C:/DOCUME~1/KASEMY~1.BIT/LOCALS~1/Temp/C.Lotus.Notes.Data/Expense Budget Engineer 2004 rev.B.xls'#$Recovered_Sheet1.$#REF!$#REF!:$#REF!$#REF!"</definedName>
    <definedName name="Daily2">#REF!</definedName>
    <definedName name="daiwa">"'file:///C:/Kan Lai/LCTRLIST.xls'#$'LC _ TR Listing'.$#REF!$#REF!:$#REF!$#REF!"</definedName>
    <definedName name="daiwa___0">'[75]LC _ TR Listing'!#REF!</definedName>
    <definedName name="daiwa___0___0___0___0">'[104]LC _ TR Listing'!#REF!</definedName>
    <definedName name="daiwa___0___0___0___0___0">'[104]LC _ TR Listing'!#REF!</definedName>
    <definedName name="daiwa___0___0___0___0___0___0">'[104]LC _ TR Listing'!#REF!</definedName>
    <definedName name="daiwa___0___0___0___0___0___0___0">'[104]LC _ TR Listing'!#REF!</definedName>
    <definedName name="daiwa___0___0___0___0___0___0___0___0">'[104]LC _ TR Listing'!#REF!</definedName>
    <definedName name="daiwa___0___0___0___0___0___0___0___0_3">'[105]LC _ TR Listing'!#REF!</definedName>
    <definedName name="daiwa___0___0___0___0___0___0___0_3">'[105]LC _ TR Listing'!#REF!</definedName>
    <definedName name="daiwa___0___0___0___0___0___0___0_40">'[105]LC _ TR Listing'!#REF!</definedName>
    <definedName name="daiwa___0___0___0___0___0___0___10">'[79]LC _ TR Listing'!#REF!</definedName>
    <definedName name="daiwa___0___0___0___0___0___0___10_1">'[79]LC _ TR Listing'!#REF!</definedName>
    <definedName name="daiwa___0___0___0___0___0___0___10_3">'[106]LC _ TR Listing'!#REF!</definedName>
    <definedName name="daiwa___0___0___0___0___0___0___10_40">'[105]LC _ TR Listing'!#REF!</definedName>
    <definedName name="daiwa___0___0___0___0___0___0___5">'[104]LC _ TR Listing'!#REF!</definedName>
    <definedName name="daiwa___0___0___0___0___0___0___5_3">'[107]LC _ TR Listing'!#REF!</definedName>
    <definedName name="daiwa___0___0___0___0___0___0___9">'[79]LC _ TR Listing'!#REF!</definedName>
    <definedName name="daiwa___0___0___0___0___0___0___9_1">'[79]LC _ TR Listing'!#REF!</definedName>
    <definedName name="daiwa___0___0___0___0___0___0___9_3">'[106]LC _ TR Listing'!#REF!</definedName>
    <definedName name="daiwa___0___0___0___0___0___0___9_40">'[105]LC _ TR Listing'!#REF!</definedName>
    <definedName name="daiwa___0___0___0___0___0___0_3">'[107]LC _ TR Listing'!#REF!</definedName>
    <definedName name="daiwa___0___0___0___0___0___0_40">'[107]LC _ TR Listing'!#REF!</definedName>
    <definedName name="daiwa___0___0___0___0___0___10">'[79]LC _ TR Listing'!#REF!</definedName>
    <definedName name="daiwa___0___0___0___0___0___10_1">'[79]LC _ TR Listing'!#REF!</definedName>
    <definedName name="daiwa___0___0___0___0___0___10_3">'[108]LC _ TR Listing'!#REF!</definedName>
    <definedName name="daiwa___0___0___0___0___0___10_40">'[107]LC _ TR Listing'!#REF!</definedName>
    <definedName name="daiwa___0___0___0___0___0___5">'[104]LC _ TR Listing'!#REF!</definedName>
    <definedName name="daiwa___0___0___0___0___0___9">'[79]LC _ TR Listing'!#REF!</definedName>
    <definedName name="daiwa___0___0___0___0___0___9_1">'[79]LC _ TR Listing'!#REF!</definedName>
    <definedName name="daiwa___0___0___0___0___0___9_3">'[108]LC _ TR Listing'!#REF!</definedName>
    <definedName name="daiwa___0___0___0___0___0___9_40">'[107]LC _ TR Listing'!#REF!</definedName>
    <definedName name="daiwa___0___0___0___0___10">'[79]LC _ TR Listing'!#REF!</definedName>
    <definedName name="daiwa___0___0___0___0___10_1">'[79]LC _ TR Listing'!#REF!</definedName>
    <definedName name="daiwa___0___0___0___0___3">'[75]LC _ TR Listing'!#REF!</definedName>
    <definedName name="daiwa___0___0___0___0___3___0___0___0_3">'[109]LC _ TR Listing'!#REF!</definedName>
    <definedName name="daiwa___0___0___0___0___3___0___0_3">'[109]LC _ TR Listing'!#REF!</definedName>
    <definedName name="daiwa___0___0___0___0___3___0___0_40">'[109]LC _ TR Listing'!#REF!</definedName>
    <definedName name="daiwa___0___0___0___0___3___0___10">'[75]LC _ TR Listing'!#REF!</definedName>
    <definedName name="daiwa___0___0___0___0___3___0___10_1">'[75]LC _ TR Listing'!#REF!</definedName>
    <definedName name="daiwa___0___0___0___0___3___0___10_3">'[110]LC _ TR Listing'!#REF!</definedName>
    <definedName name="daiwa___0___0___0___0___3___0___10_40">'[109]LC _ TR Listing'!#REF!</definedName>
    <definedName name="daiwa___0___0___0___0___3___0___9">'[75]LC _ TR Listing'!#REF!</definedName>
    <definedName name="daiwa___0___0___0___0___3___0___9_1">'[75]LC _ TR Listing'!#REF!</definedName>
    <definedName name="daiwa___0___0___0___0___3___0___9_3">'[110]LC _ TR Listing'!#REF!</definedName>
    <definedName name="daiwa___0___0___0___0___3___0___9_40">'[109]LC _ TR Listing'!#REF!</definedName>
    <definedName name="daiwa___0___0___0___0___3___0_3">'[109]LC _ TR Listing'!#REF!</definedName>
    <definedName name="daiwa___0___0___0___0___3___10">'[75]LC _ TR Listing'!#REF!</definedName>
    <definedName name="daiwa___0___0___0___0___3___10_1">'[75]LC _ TR Listing'!#REF!</definedName>
    <definedName name="daiwa___0___0___0___0___3___10_3">'[110]LC _ TR Listing'!#REF!</definedName>
    <definedName name="daiwa___0___0___0___0___3___10_40">'[109]LC _ TR Listing'!#REF!</definedName>
    <definedName name="daiwa___0___0___0___0___3_1">'[75]LC _ TR Listing'!#REF!</definedName>
    <definedName name="daiwa___0___0___0___0___3_3">'[110]LC _ TR Listing'!#REF!</definedName>
    <definedName name="daiwa___0___0___0___0___3_40">'[109]LC _ TR Listing'!#REF!</definedName>
    <definedName name="daiwa___0___0___0___0___5">'[104]LC _ TR Listing'!#REF!</definedName>
    <definedName name="daiwa___0___0___0___0___5_3">'[111]LC _ TR Listing'!#REF!</definedName>
    <definedName name="daiwa___0___0___0___0___9">'[79]LC _ TR Listing'!#REF!</definedName>
    <definedName name="daiwa___0___0___0___0___9_1">'[79]LC _ TR Listing'!#REF!</definedName>
    <definedName name="daiwa___0___0___0___0_3">'[111]LC _ TR Listing'!#REF!</definedName>
    <definedName name="daiwa___0___0___0___0_40">'[111]LC _ TR Listing'!#REF!</definedName>
    <definedName name="daiwa___0___0___0___10">'[79]LC _ TR Listing'!#REF!</definedName>
    <definedName name="daiwa___0___0___0___10_1">'[79]LC _ TR Listing'!#REF!</definedName>
    <definedName name="daiwa___0___0___0___10_3">'[112]LC _ TR Listing'!#REF!</definedName>
    <definedName name="daiwa___0___0___0___10_40">'[111]LC _ TR Listing'!#REF!</definedName>
    <definedName name="daiwa___0___0___0___3">'[75]LC _ TR Listing'!#REF!</definedName>
    <definedName name="daiwa___0___0___0___3___0___0___0_3">'[113]LC _ TR Listing'!#REF!</definedName>
    <definedName name="daiwa___0___0___0___3___0___0_3">'[113]LC _ TR Listing'!#REF!</definedName>
    <definedName name="daiwa___0___0___0___3___0___0_40">'[113]LC _ TR Listing'!#REF!</definedName>
    <definedName name="daiwa___0___0___0___3___0___10">'[75]LC _ TR Listing'!#REF!</definedName>
    <definedName name="daiwa___0___0___0___3___0___10_1">'[75]LC _ TR Listing'!#REF!</definedName>
    <definedName name="daiwa___0___0___0___3___0___10_3">'[114]LC _ TR Listing'!#REF!</definedName>
    <definedName name="daiwa___0___0___0___3___0___10_40">'[113]LC _ TR Listing'!#REF!</definedName>
    <definedName name="daiwa___0___0___0___3___0___9">'[75]LC _ TR Listing'!#REF!</definedName>
    <definedName name="daiwa___0___0___0___3___0___9_1">'[75]LC _ TR Listing'!#REF!</definedName>
    <definedName name="daiwa___0___0___0___3___0___9_3">'[114]LC _ TR Listing'!#REF!</definedName>
    <definedName name="daiwa___0___0___0___3___0___9_40">'[113]LC _ TR Listing'!#REF!</definedName>
    <definedName name="daiwa___0___0___0___3___0_3">'[113]LC _ TR Listing'!#REF!</definedName>
    <definedName name="daiwa___0___0___0___3___10">'[75]LC _ TR Listing'!#REF!</definedName>
    <definedName name="daiwa___0___0___0___3___10_1">'[75]LC _ TR Listing'!#REF!</definedName>
    <definedName name="daiwa___0___0___0___3___10_3">'[114]LC _ TR Listing'!#REF!</definedName>
    <definedName name="daiwa___0___0___0___3___10_40">'[113]LC _ TR Listing'!#REF!</definedName>
    <definedName name="daiwa___0___0___0___3_1">'[75]LC _ TR Listing'!#REF!</definedName>
    <definedName name="daiwa___0___0___0___3_3">'[114]LC _ TR Listing'!#REF!</definedName>
    <definedName name="daiwa___0___0___0___3_40">'[113]LC _ TR Listing'!#REF!</definedName>
    <definedName name="daiwa___0___0___0___5_3">'[115]LC _ TR Listing'!#REF!</definedName>
    <definedName name="daiwa___0___0___0___9">'[79]LC _ TR Listing'!#REF!</definedName>
    <definedName name="daiwa___0___0___0___9_1">'[79]LC _ TR Listing'!#REF!</definedName>
    <definedName name="daiwa___0___0___0___9_3">'[112]LC _ TR Listing'!#REF!</definedName>
    <definedName name="daiwa___0___0___0___9_40">'[111]LC _ TR Listing'!#REF!</definedName>
    <definedName name="daiwa___0___0___0_3">'[115]LC _ TR Listing'!#REF!</definedName>
    <definedName name="daiwa___0___0___0_40">'[115]LC _ TR Listing'!#REF!</definedName>
    <definedName name="daiwa___0___0___10">'[75]LC _ TR Listing'!#REF!</definedName>
    <definedName name="daiwa___0___0___10_1">'[75]LC _ TR Listing'!#REF!</definedName>
    <definedName name="daiwa___0___0___10_3">'[116]LC _ TR Listing'!#REF!</definedName>
    <definedName name="daiwa___0___0___10_40">'[115]LC _ TR Listing'!#REF!</definedName>
    <definedName name="daiwa___0___0___3">'[75]LC _ TR Listing'!#REF!</definedName>
    <definedName name="daiwa___0___0___3___0___0___0_3">'[117]LC _ TR Listing'!#REF!</definedName>
    <definedName name="daiwa___0___0___3___0___0_3">'[117]LC _ TR Listing'!#REF!</definedName>
    <definedName name="daiwa___0___0___3___0___0_40">'[117]LC _ TR Listing'!#REF!</definedName>
    <definedName name="daiwa___0___0___3___0___10">'[75]LC _ TR Listing'!#REF!</definedName>
    <definedName name="daiwa___0___0___3___0___10_1">'[75]LC _ TR Listing'!#REF!</definedName>
    <definedName name="daiwa___0___0___3___0___10_40">'[117]LC _ TR Listing'!#REF!</definedName>
    <definedName name="daiwa___0___0___3___0___9">'[75]LC _ TR Listing'!#REF!</definedName>
    <definedName name="daiwa___0___0___3___0___9_1">'[75]LC _ TR Listing'!#REF!</definedName>
    <definedName name="daiwa___0___0___3___0___9_40">'[117]LC _ TR Listing'!#REF!</definedName>
    <definedName name="daiwa___0___0___3___0_3">'[117]LC _ TR Listing'!#REF!</definedName>
    <definedName name="daiwa___0___0___3___10">'[75]LC _ TR Listing'!#REF!</definedName>
    <definedName name="daiwa___0___0___3___10_1">'[75]LC _ TR Listing'!#REF!</definedName>
    <definedName name="daiwa___0___0___3___10_40">'[117]LC _ TR Listing'!#REF!</definedName>
    <definedName name="daiwa___0___0___3_1">'[75]LC _ TR Listing'!#REF!</definedName>
    <definedName name="daiwa___0___0___3_40">'[117]LC _ TR Listing'!#REF!</definedName>
    <definedName name="daiwa___0___0___9">'[75]LC _ TR Listing'!#REF!</definedName>
    <definedName name="daiwa___0___0___9_1">'[75]LC _ TR Listing'!#REF!</definedName>
    <definedName name="daiwa___0___0___9_3">'[116]LC _ TR Listing'!#REF!</definedName>
    <definedName name="daiwa___0___0___9_40">'[115]LC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>'[115]LC _ TR Listing'!#REF!</definedName>
    <definedName name="daiwa___0___10">'[75]LC _ TR Listing'!#REF!</definedName>
    <definedName name="daiwa___0___10_1">'[75]LC _ TR Listing'!#REF!</definedName>
    <definedName name="daiwa___0___10_12">'[118]LC _ TR Listing'!#REF!</definedName>
    <definedName name="daiwa___0___10_13">'[118]LC _ TR Listing'!#REF!</definedName>
    <definedName name="daiwa___0___10_14">'[118]LC _ TR Listing'!#REF!</definedName>
    <definedName name="daiwa___0___10_15">'[118]LC _ TR Listing'!#REF!</definedName>
    <definedName name="daiwa___0___10_17">'[118]LC _ TR Listing'!#REF!</definedName>
    <definedName name="daiwa___0___10_3">'[116]LC _ TR Listing'!#REF!</definedName>
    <definedName name="daiwa___0___10_40">'[115]LC _ TR Listing'!#REF!</definedName>
    <definedName name="daiwa___0___11">'[75]LC _ TR Listing'!#REF!</definedName>
    <definedName name="daiwa___0___11___0___0___0">'[104]LC _ TR Listing'!#REF!</definedName>
    <definedName name="daiwa___0___11___0___0___0___0">'[104]LC _ TR Listing'!#REF!</definedName>
    <definedName name="daiwa___0___11___0___0___0___0_3">'[105]LC _ TR Listing'!#REF!</definedName>
    <definedName name="daiwa___0___11___0___0___0_3">'[105]LC _ TR Listing'!#REF!</definedName>
    <definedName name="daiwa___0___11___0___0___0_40">'[105]LC _ TR Listing'!#REF!</definedName>
    <definedName name="daiwa___0___11___0___0___10">'[79]LC _ TR Listing'!#REF!</definedName>
    <definedName name="daiwa___0___11___0___0___10_1">'[79]LC _ TR Listing'!#REF!</definedName>
    <definedName name="daiwa___0___11___0___0___10_3">'[106]LC _ TR Listing'!#REF!</definedName>
    <definedName name="daiwa___0___11___0___0___10_40">'[105]LC _ TR Listing'!#REF!</definedName>
    <definedName name="daiwa___0___11___0___0___5_3">'[109]LC _ TR Listing'!#REF!</definedName>
    <definedName name="daiwa___0___11___0___0___9">'[79]LC _ TR Listing'!#REF!</definedName>
    <definedName name="daiwa___0___11___0___0___9_1">'[79]LC _ TR Listing'!#REF!</definedName>
    <definedName name="daiwa___0___11___0___0___9_3">'[106]LC _ TR Listing'!#REF!</definedName>
    <definedName name="daiwa___0___11___0___0___9_40">'[105]LC _ TR Listing'!#REF!</definedName>
    <definedName name="daiwa___0___11___0___0_3">'[109]LC _ TR Listing'!#REF!</definedName>
    <definedName name="daiwa___0___11___0___0_40">'[109]LC _ TR Listing'!#REF!</definedName>
    <definedName name="daiwa___0___11___0___10">'[75]LC _ TR Listing'!#REF!</definedName>
    <definedName name="daiwa___0___11___0___10_1">'[75]LC _ TR Listing'!#REF!</definedName>
    <definedName name="daiwa___0___11___0___10_3">'[110]LC _ TR Listing'!#REF!</definedName>
    <definedName name="daiwa___0___11___0___10_40">'[109]LC _ TR Listing'!#REF!</definedName>
    <definedName name="daiwa___0___11___0___9">'[75]LC _ TR Listing'!#REF!</definedName>
    <definedName name="daiwa___0___11___0___9_1">'[75]LC _ TR Listing'!#REF!</definedName>
    <definedName name="daiwa___0___11___0___9_3">'[110]LC _ TR Listing'!#REF!</definedName>
    <definedName name="daiwa___0___11___0___9_40">'[109]LC _ TR Listing'!#REF!</definedName>
    <definedName name="daiwa___0___11___0_3">'[109]LC _ TR Listing'!#REF!</definedName>
    <definedName name="daiwa___0___11___10">'[75]LC _ TR Listing'!#REF!</definedName>
    <definedName name="daiwa___0___11___10_1">'[75]LC _ TR Listing'!#REF!</definedName>
    <definedName name="daiwa___0___11___10_3">'[110]LC _ TR Listing'!#REF!</definedName>
    <definedName name="daiwa___0___11___10_40">'[109]LC _ TR Listing'!#REF!</definedName>
    <definedName name="daiwa___0___11_1">'[75]LC _ TR Listing'!#REF!</definedName>
    <definedName name="daiwa___0___11_12">'[118]LC _ TR Listing'!#REF!</definedName>
    <definedName name="daiwa___0___11_13">'[118]LC _ TR Listing'!#REF!</definedName>
    <definedName name="daiwa___0___11_14">'[118]LC _ TR Listing'!#REF!</definedName>
    <definedName name="daiwa___0___11_15">'[118]LC _ TR Listing'!#REF!</definedName>
    <definedName name="daiwa___0___11_17">'[118]LC _ TR Listing'!#REF!</definedName>
    <definedName name="daiwa___0___11_3">'[110]LC _ TR Listing'!#REF!</definedName>
    <definedName name="daiwa___0___11_40">'[109]LC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>'[118]LC _ TR Listing'!#REF!</definedName>
    <definedName name="daiwa___0___3_12">'[118]LC _ TR Listing'!#REF!</definedName>
    <definedName name="daiwa___0___3_13">'[118]LC _ TR Listing'!#REF!</definedName>
    <definedName name="daiwa___0___3_14">'[118]LC _ TR Listing'!#REF!</definedName>
    <definedName name="daiwa___0___3_15">'[118]LC _ TR Listing'!#REF!</definedName>
    <definedName name="daiwa___0___3_17">'[118]LC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>'[75]LC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>'[118]LC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>'[116]LC _ TR Listing'!#REF!</definedName>
    <definedName name="daiwa___0_40">'[115]LC _ TR Listing'!#REF!</definedName>
    <definedName name="daiwa___11">'[119]LC _ TR Listing'!#REF!</definedName>
    <definedName name="daiwa___11___0">"'file:///D:/Documents and Settings/chatpongs.BIT_DC/Local Settings/Temp/Kan Lai/LCTRLIST.xls'#$'LC _ TR Listing'.$#REF!$#REF!:$#REF!$#REF!"</definedName>
    <definedName name="daiwa___11_12">'[119]LC _ TR Listing'!#REF!</definedName>
    <definedName name="daiwa___11_13">'[119]LC _ TR Listing'!#REF!</definedName>
    <definedName name="daiwa___11_14">'[119]LC _ TR Listing'!#REF!</definedName>
    <definedName name="daiwa___11_15">'[119]LC _ TR Listing'!#REF!</definedName>
    <definedName name="daiwa___11_17">'[119]LC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>'[75]LC _ TR Listing'!#REF!</definedName>
    <definedName name="daiwa___2___0___0___0">'[104]LC _ TR Listing'!#REF!</definedName>
    <definedName name="daiwa___2___0___0___0___0">'[104]LC _ TR Listing'!#REF!</definedName>
    <definedName name="daiwa___2___0___0___0___0_3">'[111]LC _ TR Listing'!#REF!</definedName>
    <definedName name="daiwa___2___0___0___0_3">'[111]LC _ TR Listing'!#REF!</definedName>
    <definedName name="daiwa___2___0___0___0_40">'[111]LC _ TR Listing'!#REF!</definedName>
    <definedName name="daiwa___2___0___0___10">'[79]LC _ TR Listing'!#REF!</definedName>
    <definedName name="daiwa___2___0___0___10_1">'[79]LC _ TR Listing'!#REF!</definedName>
    <definedName name="daiwa___2___0___0___10_3">'[112]LC _ TR Listing'!#REF!</definedName>
    <definedName name="daiwa___2___0___0___10_40">'[111]LC _ TR Listing'!#REF!</definedName>
    <definedName name="daiwa___2___0___0___5_3">'[115]LC _ TR Listing'!#REF!</definedName>
    <definedName name="daiwa___2___0___0___9">'[79]LC _ TR Listing'!#REF!</definedName>
    <definedName name="daiwa___2___0___0___9_1">'[79]LC _ TR Listing'!#REF!</definedName>
    <definedName name="daiwa___2___0___0___9_3">'[112]LC _ TR Listing'!#REF!</definedName>
    <definedName name="daiwa___2___0___0___9_40">'[111]LC _ TR Listing'!#REF!</definedName>
    <definedName name="daiwa___2___0___0_3">'[115]LC _ TR Listing'!#REF!</definedName>
    <definedName name="daiwa___2___0___0_40">'[115]LC _ TR Listing'!#REF!</definedName>
    <definedName name="daiwa___2___0___10">'[75]LC _ TR Listing'!#REF!</definedName>
    <definedName name="daiwa___2___0___10_1">'[75]LC _ TR Listing'!#REF!</definedName>
    <definedName name="daiwa___2___0___10_3">'[116]LC _ TR Listing'!#REF!</definedName>
    <definedName name="daiwa___2___0___10_40">'[115]LC _ TR Listing'!#REF!</definedName>
    <definedName name="daiwa___2___0___9">'[75]LC _ TR Listing'!#REF!</definedName>
    <definedName name="daiwa___2___0___9_1">'[75]LC _ TR Listing'!#REF!</definedName>
    <definedName name="daiwa___2___0___9_3">'[116]LC _ TR Listing'!#REF!</definedName>
    <definedName name="daiwa___2___0___9_40">'[115]LC _ TR Listing'!#REF!</definedName>
    <definedName name="daiwa___2___0_3">'[115]LC _ TR Listing'!#REF!</definedName>
    <definedName name="daiwa___2___10">'[75]LC _ TR Listing'!#REF!</definedName>
    <definedName name="daiwa___2___10_1">'[75]LC _ TR Listing'!#REF!</definedName>
    <definedName name="daiwa___2___10_3">'[116]LC _ TR Listing'!#REF!</definedName>
    <definedName name="daiwa___2___10_40">'[115]LC _ TR Listing'!#REF!</definedName>
    <definedName name="daiwa___2_1">'[75]LC _ TR Listing'!#REF!</definedName>
    <definedName name="daiwa___2_3">'[116]LC _ TR Listing'!#REF!</definedName>
    <definedName name="daiwa___2_40">'[115]LC _ TR Listing'!#REF!</definedName>
    <definedName name="daiwa___24">"'file:///C:/Kan Lai/LCTRLIST.xls'#$'LC _ TR Listing'.$#REF!$#REF!:$#REF!$#REF!"</definedName>
    <definedName name="daiwa___3">'[75]LC _ TR Listing'!#REF!</definedName>
    <definedName name="daiwa___3___0___0___0">'[104]LC _ TR Listing'!#REF!</definedName>
    <definedName name="daiwa___3___0___0___0___0">'[104]LC _ TR Listing'!#REF!</definedName>
    <definedName name="daiwa___3___0___0___0___0_3">'[111]LC _ TR Listing'!#REF!</definedName>
    <definedName name="daiwa___3___0___0___0_3">'[111]LC _ TR Listing'!#REF!</definedName>
    <definedName name="daiwa___3___0___0___0_40">'[111]LC _ TR Listing'!#REF!</definedName>
    <definedName name="daiwa___3___0___0___10">'[79]LC _ TR Listing'!#REF!</definedName>
    <definedName name="daiwa___3___0___0___10_1">'[79]LC _ TR Listing'!#REF!</definedName>
    <definedName name="daiwa___3___0___0___10_3">'[112]LC _ TR Listing'!#REF!</definedName>
    <definedName name="daiwa___3___0___0___10_40">'[111]LC _ TR Listing'!#REF!</definedName>
    <definedName name="daiwa___3___0___0___5_3">'[115]LC _ TR Listing'!#REF!</definedName>
    <definedName name="daiwa___3___0___0___9">'[79]LC _ TR Listing'!#REF!</definedName>
    <definedName name="daiwa___3___0___0___9_1">'[79]LC _ TR Listing'!#REF!</definedName>
    <definedName name="daiwa___3___0___0___9_3">'[112]LC _ TR Listing'!#REF!</definedName>
    <definedName name="daiwa___3___0___0___9_40">'[111]LC _ TR Listing'!#REF!</definedName>
    <definedName name="daiwa___3___0___0_3">'[115]LC _ TR Listing'!#REF!</definedName>
    <definedName name="daiwa___3___0___0_40">'[115]LC _ TR Listing'!#REF!</definedName>
    <definedName name="daiwa___3___0___10">'[75]LC _ TR Listing'!#REF!</definedName>
    <definedName name="daiwa___3___0___10_1">'[75]LC _ TR Listing'!#REF!</definedName>
    <definedName name="daiwa___3___0___10_3">'[116]LC _ TR Listing'!#REF!</definedName>
    <definedName name="daiwa___3___0___10_40">'[115]LC _ TR Listing'!#REF!</definedName>
    <definedName name="daiwa___3___0___9">'[75]LC _ TR Listing'!#REF!</definedName>
    <definedName name="daiwa___3___0___9_1">'[75]LC _ TR Listing'!#REF!</definedName>
    <definedName name="daiwa___3___0___9_3">'[116]LC _ TR Listing'!#REF!</definedName>
    <definedName name="daiwa___3___0___9_40">'[115]LC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>'[115]LC _ TR Listing'!#REF!</definedName>
    <definedName name="daiwa___3___10">'[75]LC _ TR Listing'!#REF!</definedName>
    <definedName name="daiwa___3___10_1">'[75]LC _ TR Listing'!#REF!</definedName>
    <definedName name="daiwa___3___10_3">'[116]LC _ TR Listing'!#REF!</definedName>
    <definedName name="daiwa___3___10_40">'[115]LC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>'[75]LC _ TR Listing'!#REF!</definedName>
    <definedName name="daiwa___3_12">'[118]LC _ TR Listing'!#REF!</definedName>
    <definedName name="daiwa___3_13">"'file:///C:/DOCUME~1/KASEMY~1.BIT/LOCALS~1/Temp/C.Lotus.Notes.Data/Expense Budget Engineer 2004 rev.B.xls'#$Recovered_Sheet1.$#REF!$#REF!:$#REF!$#REF!"</definedName>
    <definedName name="daiwa___3_14">'[118]LC _ TR Listing'!#REF!</definedName>
    <definedName name="daiwa___3_15">'[118]LC _ TR Listing'!#REF!</definedName>
    <definedName name="daiwa___3_17">'[118]LC _ TR Listing'!#REF!</definedName>
    <definedName name="daiwa___3_3">'[116]LC _ TR Listing'!#REF!</definedName>
    <definedName name="daiwa___3_40">'[115]LC _ TR Listing'!#REF!</definedName>
    <definedName name="daiwa___4">'[75]LC _ TR Listing'!#REF!</definedName>
    <definedName name="daiwa___4___0___0___0">'[104]LC _ TR Listing'!#REF!</definedName>
    <definedName name="daiwa___4___0___0___0___0">'[104]LC _ TR Listing'!#REF!</definedName>
    <definedName name="daiwa___4___0___0___0___0_3">'[111]LC _ TR Listing'!#REF!</definedName>
    <definedName name="daiwa___4___0___0___0_3">'[111]LC _ TR Listing'!#REF!</definedName>
    <definedName name="daiwa___4___0___0___0_40">'[111]LC _ TR Listing'!#REF!</definedName>
    <definedName name="daiwa___4___0___0___10">'[79]LC _ TR Listing'!#REF!</definedName>
    <definedName name="daiwa___4___0___0___10_1">'[79]LC _ TR Listing'!#REF!</definedName>
    <definedName name="daiwa___4___0___0___10_3">'[112]LC _ TR Listing'!#REF!</definedName>
    <definedName name="daiwa___4___0___0___10_40">'[111]LC _ TR Listing'!#REF!</definedName>
    <definedName name="daiwa___4___0___0___5_3">'[115]LC _ TR Listing'!#REF!</definedName>
    <definedName name="daiwa___4___0___0___9">'[79]LC _ TR Listing'!#REF!</definedName>
    <definedName name="daiwa___4___0___0___9_1">'[79]LC _ TR Listing'!#REF!</definedName>
    <definedName name="daiwa___4___0___0___9_3">'[112]LC _ TR Listing'!#REF!</definedName>
    <definedName name="daiwa___4___0___0___9_40">'[111]LC _ TR Listing'!#REF!</definedName>
    <definedName name="daiwa___4___0___0_3">'[115]LC _ TR Listing'!#REF!</definedName>
    <definedName name="daiwa___4___0___0_40">'[115]LC _ TR Listing'!#REF!</definedName>
    <definedName name="daiwa___4___0___10">'[75]LC _ TR Listing'!#REF!</definedName>
    <definedName name="daiwa___4___0___10_1">'[75]LC _ TR Listing'!#REF!</definedName>
    <definedName name="daiwa___4___0___10_3">'[116]LC _ TR Listing'!#REF!</definedName>
    <definedName name="daiwa___4___0___10_40">'[115]LC _ TR Listing'!#REF!</definedName>
    <definedName name="daiwa___4___0___9">'[75]LC _ TR Listing'!#REF!</definedName>
    <definedName name="daiwa___4___0___9_1">'[75]LC _ TR Listing'!#REF!</definedName>
    <definedName name="daiwa___4___0___9_3">'[116]LC _ TR Listing'!#REF!</definedName>
    <definedName name="daiwa___4___0___9_40">'[115]LC _ TR Listing'!#REF!</definedName>
    <definedName name="daiwa___4___0_3">'[115]LC _ TR Listing'!#REF!</definedName>
    <definedName name="daiwa___4___10">'[75]LC _ TR Listing'!#REF!</definedName>
    <definedName name="daiwa___4___10_1">'[75]LC _ TR Listing'!#REF!</definedName>
    <definedName name="daiwa___4___10_3">'[116]LC _ TR Listing'!#REF!</definedName>
    <definedName name="daiwa___4___10_40">'[115]LC _ TR Listing'!#REF!</definedName>
    <definedName name="daiwa___4_1">'[75]LC _ TR Listing'!#REF!</definedName>
    <definedName name="daiwa___4_3">'[116]LC _ TR Listing'!#REF!</definedName>
    <definedName name="daiwa___4_40">'[115]LC _ TR Listing'!#REF!</definedName>
    <definedName name="daiwa___5">'[75]LC _ TR Listing'!#REF!</definedName>
    <definedName name="daiwa___5___0___0___0">'[104]LC _ TR Listing'!#REF!</definedName>
    <definedName name="daiwa___5___0___0___0___0">'[104]LC _ TR Listing'!#REF!</definedName>
    <definedName name="daiwa___5___0___0___0___0_3">'[120]LC _ TR Listing'!#REF!</definedName>
    <definedName name="daiwa___5___0___0___0_3">'[120]LC _ TR Listing'!#REF!</definedName>
    <definedName name="daiwa___5___0___0___0_40">'[120]LC _ TR Listing'!#REF!</definedName>
    <definedName name="daiwa___5___0___0___10">'[79]LC _ TR Listing'!#REF!</definedName>
    <definedName name="daiwa___5___0___0___10_1">'[79]LC _ TR Listing'!#REF!</definedName>
    <definedName name="daiwa___5___0___0___10_3">'[121]LC _ TR Listing'!#REF!</definedName>
    <definedName name="daiwa___5___0___0___10_40">'[120]LC _ TR Listing'!#REF!</definedName>
    <definedName name="daiwa___5___0___0___5_3">'[122]LC _ TR Listing'!#REF!</definedName>
    <definedName name="daiwa___5___0___0___9">'[79]LC _ TR Listing'!#REF!</definedName>
    <definedName name="daiwa___5___0___0___9_1">'[79]LC _ TR Listing'!#REF!</definedName>
    <definedName name="daiwa___5___0___0___9_3">'[121]LC _ TR Listing'!#REF!</definedName>
    <definedName name="daiwa___5___0___0___9_40">'[120]LC _ TR Listing'!#REF!</definedName>
    <definedName name="daiwa___5___0___0_3">'[122]LC _ TR Listing'!#REF!</definedName>
    <definedName name="daiwa___5___0___0_40">'[122]LC _ TR Listing'!#REF!</definedName>
    <definedName name="daiwa___5___0___10">'[75]LC _ TR Listing'!#REF!</definedName>
    <definedName name="daiwa___5___0___10_1">'[75]LC _ TR Listing'!#REF!</definedName>
    <definedName name="daiwa___5___0___10_3">'[123]LC _ TR Listing'!#REF!</definedName>
    <definedName name="daiwa___5___0___10_40">'[122]LC _ TR Listing'!#REF!</definedName>
    <definedName name="daiwa___5___0___9">'[75]LC _ TR Listing'!#REF!</definedName>
    <definedName name="daiwa___5___0___9_1">'[75]LC _ TR Listing'!#REF!</definedName>
    <definedName name="daiwa___5___0___9_3">'[123]LC _ TR Listing'!#REF!</definedName>
    <definedName name="daiwa___5___0___9_40">'[122]LC _ TR Listing'!#REF!</definedName>
    <definedName name="daiwa___5___0_3">'[122]LC _ TR Listing'!#REF!</definedName>
    <definedName name="daiwa___5___10">'[75]LC _ TR Listing'!#REF!</definedName>
    <definedName name="daiwa___5___10_1">'[75]LC _ TR Listing'!#REF!</definedName>
    <definedName name="daiwa___5___10_3">'[123]LC _ TR Listing'!#REF!</definedName>
    <definedName name="daiwa___5___10_40">'[122]LC _ TR Listing'!#REF!</definedName>
    <definedName name="daiwa___5_1">'[75]LC _ TR Listing'!#REF!</definedName>
    <definedName name="daiwa___5_3">'[123]LC _ TR Listing'!#REF!</definedName>
    <definedName name="daiwa___5_40">'[122]LC _ TR Listing'!#REF!</definedName>
    <definedName name="daiwa___6">"'file:///C:/DOCUME~1/KASEMY~1.BIT/LOCALS~1/Temp/C.Lotus.Notes.Data/Expense Budget Engineer 2004 rev.B.xls'#$Recovered_Sheet1.$#REF!$#REF!:$#REF!$#REF!"</definedName>
    <definedName name="daiwa___7">'[75]LC _ TR Listing'!#REF!</definedName>
    <definedName name="daiwa___7___0___0___0">'[104]LC _ TR Listing'!#REF!</definedName>
    <definedName name="daiwa___7___0___0___0___0">'[104]LC _ TR Listing'!#REF!</definedName>
    <definedName name="daiwa___7___0___0___0___0_3">'[120]LC _ TR Listing'!#REF!</definedName>
    <definedName name="daiwa___7___0___0___0_3">'[120]LC _ TR Listing'!#REF!</definedName>
    <definedName name="daiwa___7___0___0___0_40">'[120]LC _ TR Listing'!#REF!</definedName>
    <definedName name="daiwa___7___0___0___10">'[79]LC _ TR Listing'!#REF!</definedName>
    <definedName name="daiwa___7___0___0___10_1">'[79]LC _ TR Listing'!#REF!</definedName>
    <definedName name="daiwa___7___0___0___10_3">'[121]LC _ TR Listing'!#REF!</definedName>
    <definedName name="daiwa___7___0___0___10_40">'[120]LC _ TR Listing'!#REF!</definedName>
    <definedName name="daiwa___7___0___0___5_3">'[122]LC _ TR Listing'!#REF!</definedName>
    <definedName name="daiwa___7___0___0___9">'[79]LC _ TR Listing'!#REF!</definedName>
    <definedName name="daiwa___7___0___0___9_1">'[79]LC _ TR Listing'!#REF!</definedName>
    <definedName name="daiwa___7___0___0___9_3">'[121]LC _ TR Listing'!#REF!</definedName>
    <definedName name="daiwa___7___0___0___9_40">'[120]LC _ TR Listing'!#REF!</definedName>
    <definedName name="daiwa___7___0___0_3">'[122]LC _ TR Listing'!#REF!</definedName>
    <definedName name="daiwa___7___0___0_40">'[122]LC _ TR Listing'!#REF!</definedName>
    <definedName name="daiwa___7___0___10">'[75]LC _ TR Listing'!#REF!</definedName>
    <definedName name="daiwa___7___0___10_1">'[75]LC _ TR Listing'!#REF!</definedName>
    <definedName name="daiwa___7___0___10_3">'[123]LC _ TR Listing'!#REF!</definedName>
    <definedName name="daiwa___7___0___10_40">'[122]LC _ TR Listing'!#REF!</definedName>
    <definedName name="daiwa___7___0___9">'[75]LC _ TR Listing'!#REF!</definedName>
    <definedName name="daiwa___7___0___9_1">'[75]LC _ TR Listing'!#REF!</definedName>
    <definedName name="daiwa___7___0___9_3">'[123]LC _ TR Listing'!#REF!</definedName>
    <definedName name="daiwa___7___0___9_40">'[122]LC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>'[122]LC _ TR Listing'!#REF!</definedName>
    <definedName name="daiwa___7___10">'[75]LC _ TR Listing'!#REF!</definedName>
    <definedName name="daiwa___7___10_1">'[75]LC _ TR Listing'!#REF!</definedName>
    <definedName name="daiwa___7___10_3">'[123]LC _ TR Listing'!#REF!</definedName>
    <definedName name="daiwa___7___10_40">'[122]LC _ TR Listing'!#REF!</definedName>
    <definedName name="daiwa___7___11">'[119]LC _ TR Listing'!#REF!</definedName>
    <definedName name="daiwa___7___11___0">"'file:///D:/Documents and Settings/chatpongs.BIT_DC/Local Settings/Temp/Kan Lai/LCTRLIST.xls'#$'LC _ TR Listing'.$#REF!$#REF!:$#REF!$#REF!"</definedName>
    <definedName name="daiwa___7___11_12">'[119]LC _ TR Listing'!#REF!</definedName>
    <definedName name="daiwa___7___11_13">'[119]LC _ TR Listing'!#REF!</definedName>
    <definedName name="daiwa___7___11_14">'[119]LC _ TR Listing'!#REF!</definedName>
    <definedName name="daiwa___7___11_15">'[119]LC _ TR Listing'!#REF!</definedName>
    <definedName name="daiwa___7___11_17">'[119]LC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>'[119]LC _ TR Listing'!#REF!</definedName>
    <definedName name="daiwa___7___3_12">'[119]LC _ TR Listing'!#REF!</definedName>
    <definedName name="daiwa___7___3_13">'[119]LC _ TR Listing'!#REF!</definedName>
    <definedName name="daiwa___7___3_14">'[119]LC _ TR Listing'!#REF!</definedName>
    <definedName name="daiwa___7___3_15">'[119]LC _ TR Listing'!#REF!</definedName>
    <definedName name="daiwa___7___3_17">'[119]LC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>'[75]LC _ TR Listing'!#REF!</definedName>
    <definedName name="daiwa___7_12">'[119]LC _ TR Listing'!#REF!</definedName>
    <definedName name="daiwa___7_13">"'file:///C:/Documents and Settings/chatpongs.BIT_DC/Local Settings/Temp/Kan Lai/LCTRLIST.xls'#$'LC _ TR Listing'.$#REF!$#REF!:$#REF!$#REF!"</definedName>
    <definedName name="daiwa___7_14">'[119]LC _ TR Listing'!#REF!</definedName>
    <definedName name="daiwa___7_15">'[119]LC _ TR Listing'!#REF!</definedName>
    <definedName name="daiwa___7_17">'[119]LC _ TR Listing'!#REF!</definedName>
    <definedName name="daiwa___7_3">'[123]LC _ TR Listing'!#REF!</definedName>
    <definedName name="daiwa___7_40">'[122]LC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>'[118]LC _ TR Listing'!#REF!</definedName>
    <definedName name="daiwa_13">"'file:///C:/DOCUME~1/KASEMY~1.BIT/LOCALS~1/Temp/C.Lotus.Notes.Data/Expense Budget Engineer 2004 rev.B.xls'#$Recovered_Sheet1.$#REF!$#REF!:$#REF!$#REF!"</definedName>
    <definedName name="daiwa_14">'[118]LC _ TR Listing'!#REF!</definedName>
    <definedName name="daiwa_15">'[118]LC _ TR Listing'!#REF!</definedName>
    <definedName name="daiwa_17">'[118]LC _ TR Listing'!#REF!</definedName>
    <definedName name="dakewhrleh">#REF!</definedName>
    <definedName name="daotd">'[6]CT Thang Mo'!$B$323:$H$323</definedName>
    <definedName name="dap">'[6]CT Thang Mo'!$B$39:$H$39</definedName>
    <definedName name="daptd">'[6]CT Thang Mo'!$B$324:$H$324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'[57]Trial Balance'!$A$1:$H$65536</definedName>
    <definedName name="data_1">#REF!</definedName>
    <definedName name="data_data2">'[44]#REF'!#REF!</definedName>
    <definedName name="DATA_DATA2_List">#REF!</definedName>
    <definedName name="data1">#REF!</definedName>
    <definedName name="DATA10">[124]PT!#REF!</definedName>
    <definedName name="DATA11">[124]PT!#REF!</definedName>
    <definedName name="DATA12">#REF!</definedName>
    <definedName name="DATA13">#REF!</definedName>
    <definedName name="data2">[125]database!$A$1:$IV$65536</definedName>
    <definedName name="DATA3">[124]PT!#REF!</definedName>
    <definedName name="DATA4">#REF!</definedName>
    <definedName name="DATA5">[124]PT!#REF!</definedName>
    <definedName name="DATA6">[124]PT!#REF!</definedName>
    <definedName name="DATA7">#REF!</definedName>
    <definedName name="DATA8">#REF!</definedName>
    <definedName name="DATA9">#REF!</definedName>
    <definedName name="_xlnm.Database">#REF!</definedName>
    <definedName name="Database_MI">#REF!</definedName>
    <definedName name="DataFilter">[126]!DataFilter</definedName>
    <definedName name="DataSort">[126]!DataSort</definedName>
    <definedName name="Datatabell">#REF!</definedName>
    <definedName name="date">#REF!</definedName>
    <definedName name="Datee">[127]เงินกู้ธนชาติ!$G$2</definedName>
    <definedName name="dates">[128]ตั๋วเงินรับ!$F$1</definedName>
    <definedName name="DaWk7">#REF!</definedName>
    <definedName name="DayinYear">365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{"conso",#N/A,FALSE,"cash flow"}</definedName>
    <definedName name="dd" localSheetId="1" hidden="1">{"conso",#N/A,FALSE,"cash flow"}</definedName>
    <definedName name="dd" hidden="1">{"conso",#N/A,FALSE,"cash flow"}</definedName>
    <definedName name="ddaaaww">#REF!</definedName>
    <definedName name="DDAY">#REF!</definedName>
    <definedName name="ddd" localSheetId="4" hidden="1">{"'Eng (page2)'!$A$1:$D$52"}</definedName>
    <definedName name="ddd" localSheetId="1" hidden="1">{"'Eng (page2)'!$A$1:$D$52"}</definedName>
    <definedName name="ddd" hidden="1">{"'Eng (page2)'!$A$1:$D$52"}</definedName>
    <definedName name="dddd">#REF!</definedName>
    <definedName name="ddddd">#REF!</definedName>
    <definedName name="dddddd" localSheetId="4" hidden="1">{"'Eng (page2)'!$A$1:$D$52"}</definedName>
    <definedName name="dddddd" localSheetId="1" hidden="1">{"'Eng (page2)'!$A$1:$D$52"}</definedName>
    <definedName name="dddddd" hidden="1">{"'Eng (page2)'!$A$1:$D$52"}</definedName>
    <definedName name="ddtt1pnc">[94]CHITIET!$G$530</definedName>
    <definedName name="ddtt1pvl">[94]CHITIET!$G$526</definedName>
    <definedName name="ddtt3pnc">[94]CHITIET!$G$522</definedName>
    <definedName name="ddtt3pvl">[94]CHITIET!$G$518</definedName>
    <definedName name="Dec_Building">[66]BUILD95!$AM$9:$AM$17</definedName>
    <definedName name="DelDC">#REF!</definedName>
    <definedName name="DelDm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pre_Building">[66]BUILD95!$AA$9:$AA$17</definedName>
    <definedName name="Dept">#REF!</definedName>
    <definedName name="deptLookup">#REF!</definedName>
    <definedName name="derf">'[54]10-1 Media:10-cut'!$A$1:$IV$5</definedName>
    <definedName name="derfg">'[54]10-1 Media:10-cut'!$A$1:$IV$5</definedName>
    <definedName name="desc">[129]desc!$A$1:$C$255</definedName>
    <definedName name="description">#REF!</definedName>
    <definedName name="detail">#REF!</definedName>
    <definedName name="detail_hr">#REF!</definedName>
    <definedName name="Detail10">[130]EL1!$G$388,[130]EL1!$G$394,[130]EL1!$G$91,[130]EL1!$G$30</definedName>
    <definedName name="Detail11">#REF!</definedName>
    <definedName name="Detail12">[130]EL1!$G$92,[130]EL1!$G$149,[130]EL1!$G$157,[130]EL1!$G$179,[130]EL1!$G$220,[130]EL1!$G$253,[130]EL1!$G$285,[130]EL1!$G$315,[130]EL1!$G$345</definedName>
    <definedName name="Detail13">#REF!</definedName>
    <definedName name="Detail14">#REF!</definedName>
    <definedName name="Detail15">[130]EL1!$F$317:$F$328,[130]EL1!$F$315,[130]EL1!$F$285,[130]EL1!$F$253,[130]EL1!$F$220</definedName>
    <definedName name="Detail16">#REF!</definedName>
    <definedName name="Detail17">#REF!</definedName>
    <definedName name="Detail18">#REF!</definedName>
    <definedName name="Detail2">[130]EL1!$F$7,[130]EL1!$F$35,[130]EL1!$F$77:$F$79</definedName>
    <definedName name="Detail3">#REF!</definedName>
    <definedName name="Detail4">[130]EL1!$F$106,[130]EL1!$F$141</definedName>
    <definedName name="Detail5">#REF!</definedName>
    <definedName name="Detail6">[130]EL1!$F$157,[130]EL1!$F$179,[130]EL1!$F$329</definedName>
    <definedName name="Detail7">[130]EL1!$F$386:$F$387,[130]EL1!$F$392:$F$393</definedName>
    <definedName name="Detail8">[130]EL1!$G$20:$G$29,[130]EL1!$G$49:$G$59,[130]EL1!$G$81:$G$90,[130]EL1!$G$141,[130]EL1!$G$386:$G$387,[130]EL1!$G$392:$G$393</definedName>
    <definedName name="Detail9">[130]EL1!$F$394,[130]EL1!$F$388</definedName>
    <definedName name="DETAL" localSheetId="4" hidden="1">{"'Sheet1'!$L$16"}</definedName>
    <definedName name="DETAL" localSheetId="1" hidden="1">{"'Sheet1'!$L$16"}</definedName>
    <definedName name="DETAL" hidden="1">{"'Sheet1'!$L$16"}</definedName>
    <definedName name="DFDF">'[131]TrialBalance Q3-2002'!$A$1:$H$301</definedName>
    <definedName name="dfg">#REF!</definedName>
    <definedName name="dfgh1">'[39]เงินกู้ MGC'!$B$4</definedName>
    <definedName name="dflt7">[132]Invoice!#REF!</definedName>
    <definedName name="dflt8">[133]Invoice!#REF!</definedName>
    <definedName name="dfv">#REF!</definedName>
    <definedName name="DGAS">#REF!</definedName>
    <definedName name="DGFDG">#REF!</definedName>
    <definedName name="DHGH">[134]เงินกู้ธนชาติ!$E$17</definedName>
    <definedName name="direct">'[75]LC _ TR Listing'!#REF!</definedName>
    <definedName name="direct___0">'[76]LC _ TR Listing'!#REF!</definedName>
    <definedName name="direct___0___0">'[76]LC _ TR Listing'!#REF!</definedName>
    <definedName name="direct___0___0___0">'[77]LC _ TR Listing'!#REF!</definedName>
    <definedName name="direct___0___0___0___0">'[77]LC _ TR Listing'!#REF!</definedName>
    <definedName name="direct___0___0___0___0_3">'[135]LC _ TR Listing'!#REF!</definedName>
    <definedName name="direct___0___0___0_3">'[135]LC _ TR Listing'!#REF!</definedName>
    <definedName name="direct___0___0___0_40">'[135]LC _ TR Listing'!#REF!</definedName>
    <definedName name="direct___0___0___10">'[79]LC _ TR Listing'!#REF!</definedName>
    <definedName name="direct___0___0___10_1">'[79]LC _ TR Listing'!#REF!</definedName>
    <definedName name="direct___0___0___10_3">'[136]LC _ TR Listing'!#REF!</definedName>
    <definedName name="direct___0___0___10_40">'[135]LC _ TR Listing'!#REF!</definedName>
    <definedName name="direct___0___0___5">'[76]LC _ TR Listing'!#REF!</definedName>
    <definedName name="direct___0___0___5_3">'[137]LC _ TR Listing'!#REF!</definedName>
    <definedName name="direct___0___0___9">'[79]LC _ TR Listing'!#REF!</definedName>
    <definedName name="direct___0___0___9_1">'[79]LC _ TR Listing'!#REF!</definedName>
    <definedName name="direct___0___0___9_3">'[136]LC _ TR Listing'!#REF!</definedName>
    <definedName name="direct___0___0___9_40">'[135]LC _ TR Listing'!#REF!</definedName>
    <definedName name="direct___0___0_3">'[137]LC _ TR Listing'!#REF!</definedName>
    <definedName name="direct___0___0_40">'[137]LC _ TR Listing'!#REF!</definedName>
    <definedName name="direct___0___10">'[75]LC _ TR Listing'!#REF!</definedName>
    <definedName name="direct___0___10_1">'[75]LC _ TR Listing'!#REF!</definedName>
    <definedName name="direct___0___10_3">'[138]LC _ TR Listing'!#REF!</definedName>
    <definedName name="direct___0___10_40">'[137]LC _ TR Listing'!#REF!</definedName>
    <definedName name="direct___0___9">'[75]LC _ TR Listing'!#REF!</definedName>
    <definedName name="direct___0___9_1">'[75]LC _ TR Listing'!#REF!</definedName>
    <definedName name="direct___0___9_3">'[138]LC _ TR Listing'!#REF!</definedName>
    <definedName name="direct___0___9_40">'[137]LC _ TR Listing'!#REF!</definedName>
    <definedName name="direct___0_3">'[137]LC _ TR Listing'!#REF!</definedName>
    <definedName name="direct___10">'[75]LC _ TR Listing'!#REF!</definedName>
    <definedName name="direct___10_1">'[75]LC _ TR Listing'!#REF!</definedName>
    <definedName name="direct___10_3">'[138]LC _ TR Listing'!#REF!</definedName>
    <definedName name="direct___10_40">'[137]LC _ TR Listing'!#REF!</definedName>
    <definedName name="direct_1">'[75]LC _ TR Listing'!#REF!</definedName>
    <definedName name="direct_3">'[138]LC _ TR Listing'!#REF!</definedName>
    <definedName name="direct_40">'[137]LC _ TR Listing'!#REF!</definedName>
    <definedName name="director">'[139]VariableII  period'!$E$146</definedName>
    <definedName name="DISCOUNT99">#REF!</definedName>
    <definedName name="distance">#REF!</definedName>
    <definedName name="distance10.5">[140]Sheet2!$B$35:$F$41</definedName>
    <definedName name="distance12">[140]Sheet2!$B$50:$F$56</definedName>
    <definedName name="distance7.5">[140]Sheet2!$B$4:$F$10</definedName>
    <definedName name="distance9">[140]Sheet2!$B$19:$F$25</definedName>
    <definedName name="dItemsToTest">#REF!</definedName>
    <definedName name="DKK">'[141]ADJ - RATE'!$B$4</definedName>
    <definedName name="dkl">#REF!</definedName>
    <definedName name="dks">'[54]10-1 Media:10-cut'!$A$1:$IV$5</definedName>
    <definedName name="DM">#REF!</definedName>
    <definedName name="dName">#REF!</definedName>
    <definedName name="DNN">#REF!</definedName>
    <definedName name="dobt">#REF!</definedName>
    <definedName name="Document_array" localSheetId="1">{"Thuxm2.xls","Sheet1"}</definedName>
    <definedName name="Document_array">{"Thuxm2.xls","Sheet1"}</definedName>
    <definedName name="dooe" localSheetId="4" hidden="1">{"'Eng (page2)'!$A$1:$D$52"}</definedName>
    <definedName name="dooe" localSheetId="1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e.conso." localSheetId="4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gs">'[142]10-1 Media:10-cut'!$A$1:$IV$5</definedName>
    <definedName name="ds">'[143]TrialBalance Q3-2002'!$A$1:$H$301</definedName>
    <definedName name="dsa">#REF!</definedName>
    <definedName name="dSampleSize">#REF!</definedName>
    <definedName name="DSF">#REF!</definedName>
    <definedName name="DSFVFV">#REF!</definedName>
    <definedName name="dsfxgch">#REF!</definedName>
    <definedName name="DSUMDATA">#REF!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FVEFV">#REF!</definedName>
    <definedName name="E">#REF!</definedName>
    <definedName name="E_16">#REF!</definedName>
    <definedName name="E_17">#REF!</definedName>
    <definedName name="E_18">#REF!</definedName>
    <definedName name="E_19">#REF!</definedName>
    <definedName name="E_24">#REF!</definedName>
    <definedName name="E_24_1">#REF!</definedName>
    <definedName name="E_24_1_16">#REF!</definedName>
    <definedName name="E_24_1_17">#REF!</definedName>
    <definedName name="E_24_1_18">#REF!</definedName>
    <definedName name="E_24_1_19">#REF!</definedName>
    <definedName name="easr">#REF!</definedName>
    <definedName name="ed">'[144]เงินกู้ MGC'!$B$4</definedName>
    <definedName name="EE">#REF!</definedName>
    <definedName name="eee">#REF!</definedName>
    <definedName name="eeee" localSheetId="4" hidden="1">{"'Eng (page2)'!$A$1:$D$52"}</definedName>
    <definedName name="eeee" localSheetId="1" hidden="1">{"'Eng (page2)'!$A$1:$D$52"}</definedName>
    <definedName name="eeee" hidden="1">{"'Eng (page2)'!$A$1:$D$52"}</definedName>
    <definedName name="eeeee">'[144]เงินกู้ MGC'!$E$17</definedName>
    <definedName name="eet">'[70]10-1 Media:10-cut'!$A$1:$IV$5</definedName>
    <definedName name="eey">'[70]10-1 Media:10-cut'!$A$1:$IV$5</definedName>
    <definedName name="EffectiveDate">'[145]PRICE LIST MASTER'!$B$773</definedName>
    <definedName name="efwef">[146]เงินกู้ธนชาติ!$B$4</definedName>
    <definedName name="EGAT_elec._payment">#REF!</definedName>
    <definedName name="EgenRappPath">#REF!</definedName>
    <definedName name="Employees">#REF!</definedName>
    <definedName name="eqq" localSheetId="4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r">#REF!</definedName>
    <definedName name="ert">#REF!</definedName>
    <definedName name="ertfy">[39]เงินกู้ธนชาติ!$B$4</definedName>
    <definedName name="ertyui">IF(#REF!&lt;=5,INDEX(#REF!,(#REF!*5)-4),#REF!)</definedName>
    <definedName name="euroexcr">#REF!</definedName>
    <definedName name="euroexcr2">[147]PO!$AB$5</definedName>
    <definedName name="ewae">IF(#REF!&lt;=5,INDEX(#REF!,(#REF!*5)-4),#REF!)</definedName>
    <definedName name="ewasrtdyugi">#REF!</definedName>
    <definedName name="ewew" localSheetId="4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rtdfgyu">#REF!</definedName>
    <definedName name="eww">#REF!</definedName>
    <definedName name="Excel_BuiltIn__FilterDatabase_1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>#REF!</definedName>
    <definedName name="Excel_BuiltIn__FilterDatabase_10_1">#REF!</definedName>
    <definedName name="Excel_BuiltIn__FilterDatabase_10_1_1">#REF!</definedName>
    <definedName name="Excel_BuiltIn__FilterDatabase_10_1_1_1">#REF!</definedName>
    <definedName name="Excel_BuiltIn__FilterDatabase_10_1_16">#REF!</definedName>
    <definedName name="Excel_BuiltIn__FilterDatabase_10_1_17">#REF!</definedName>
    <definedName name="Excel_BuiltIn__FilterDatabase_11">#REF!</definedName>
    <definedName name="Excel_BuiltIn__FilterDatabase_11_1">#REF!</definedName>
    <definedName name="Excel_BuiltIn__FilterDatabase_11_1_1">#REF!</definedName>
    <definedName name="Excel_BuiltIn__FilterDatabase_11_1_16">#REF!</definedName>
    <definedName name="Excel_BuiltIn__FilterDatabase_11_1_17">#REF!</definedName>
    <definedName name="Excel_BuiltIn__FilterDatabase_11_1_18">#REF!</definedName>
    <definedName name="Excel_BuiltIn__FilterDatabase_11_1_19">#REF!</definedName>
    <definedName name="Excel_BuiltIn__FilterDatabase_12">#REF!</definedName>
    <definedName name="Excel_BuiltIn__FilterDatabase_12_1">#REF!</definedName>
    <definedName name="Excel_BuiltIn__FilterDatabase_12_1_1">#REF!</definedName>
    <definedName name="Excel_BuiltIn__FilterDatabase_12_1_1_4">#REF!</definedName>
    <definedName name="Excel_BuiltIn__FilterDatabase_12_1_4">#REF!</definedName>
    <definedName name="Excel_BuiltIn__FilterDatabase_12_4">#REF!</definedName>
    <definedName name="Excel_BuiltIn__FilterDatabase_13">#REF!</definedName>
    <definedName name="Excel_BuiltIn__FilterDatabase_13_1">#REF!</definedName>
    <definedName name="Excel_BuiltIn__FilterDatabase_13_4">#REF!</definedName>
    <definedName name="Excel_BuiltIn__FilterDatabase_14">#REF!</definedName>
    <definedName name="Excel_BuiltIn__FilterDatabase_14_1">#REF!</definedName>
    <definedName name="Excel_BuiltIn__FilterDatabase_14_1_1">#REF!</definedName>
    <definedName name="Excel_BuiltIn__FilterDatabase_14_1_4">#REF!</definedName>
    <definedName name="Excel_BuiltIn__FilterDatabase_14_4">#REF!</definedName>
    <definedName name="Excel_BuiltIn__FilterDatabase_15">#REF!</definedName>
    <definedName name="Excel_BuiltIn__FilterDatabase_15_1">#REF!</definedName>
    <definedName name="Excel_BuiltIn__FilterDatabase_15_1_1">#REF!</definedName>
    <definedName name="Excel_BuiltIn__FilterDatabase_15_1_4">#REF!</definedName>
    <definedName name="Excel_BuiltIn__FilterDatabase_15_4">#REF!</definedName>
    <definedName name="Excel_BuiltIn__FilterDatabase_18">#REF!</definedName>
    <definedName name="Excel_BuiltIn__FilterDatabase_19">#REF!</definedName>
    <definedName name="Excel_BuiltIn__FilterDatabase_19_1">#REF!</definedName>
    <definedName name="Excel_BuiltIn__FilterDatabase_19_1___0">#REF!</definedName>
    <definedName name="Excel_BuiltIn__FilterDatabase_19_1___0_4">#REF!</definedName>
    <definedName name="Excel_BuiltIn__FilterDatabase_19_1_1">#REF!</definedName>
    <definedName name="Excel_BuiltIn__FilterDatabase_19_1_1_4">#REF!</definedName>
    <definedName name="Excel_BuiltIn__FilterDatabase_19_1_4">#REF!</definedName>
    <definedName name="Excel_BuiltIn__FilterDatabase_2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>#REF!</definedName>
    <definedName name="Excel_BuiltIn__FilterDatabase_2_3_4_5_6_7_8_9_11_12_1">#REF!</definedName>
    <definedName name="Excel_BuiltIn__FilterDatabase_2_3_4_5_6_7_8_9_11_12_5">#REF!</definedName>
    <definedName name="Excel_BuiltIn__FilterDatabase_2_3_4_5_6_7_8_9_11_12_5_1">#REF!</definedName>
    <definedName name="Excel_BuiltIn__FilterDatabase_2_3_4_5_6_7_8_9_11_12_5_1_1">#REF!</definedName>
    <definedName name="Excel_BuiltIn__FilterDatabase_2_3_4_5_6_7_8_9_11_12_5_1_1_1">#REF!</definedName>
    <definedName name="Excel_BuiltIn__FilterDatabase_2_3_4_5_6_7_8_9_11_12_5_1_1_1_1">#REF!</definedName>
    <definedName name="Excel_BuiltIn__FilterDatabase_2_3_4_5_6_7_8_9_11_12_6">#REF!</definedName>
    <definedName name="Excel_BuiltIn__FilterDatabase_2_3_4_5_6_7_8_9_11_12_6_1">#REF!</definedName>
    <definedName name="Excel_BuiltIn__FilterDatabase_2_3_4_5_6_7_8_9_11_12_6_1_1">#REF!</definedName>
    <definedName name="Excel_BuiltIn__FilterDatabase_2_3_4_5_6_7_8_9_11_12_7">#REF!</definedName>
    <definedName name="Excel_BuiltIn__FilterDatabase_2_3_4_5_6_7_8_9_11_12_7_1">#REF!</definedName>
    <definedName name="Excel_BuiltIn__FilterDatabase_2_3_4_5_6_7_8_9_11_12_8">#REF!</definedName>
    <definedName name="Excel_BuiltIn__FilterDatabase_2_4">#REF!</definedName>
    <definedName name="Excel_BuiltIn__FilterDatabase_20">#REF!</definedName>
    <definedName name="Excel_BuiltIn__FilterDatabase_20_1">#REF!</definedName>
    <definedName name="Excel_BuiltIn__FilterDatabase_20_1_1">#REF!</definedName>
    <definedName name="Excel_BuiltIn__FilterDatabase_20_1_4">#REF!</definedName>
    <definedName name="Excel_BuiltIn__FilterDatabase_20_4">#REF!</definedName>
    <definedName name="Excel_BuiltIn__FilterDatabase_21">#REF!</definedName>
    <definedName name="Excel_BuiltIn__FilterDatabase_22">[148]Sch_1D!#REF!</definedName>
    <definedName name="Excel_BuiltIn__FilterDatabase_22_4">#REF!</definedName>
    <definedName name="Excel_BuiltIn__FilterDatabase_23">#REF!</definedName>
    <definedName name="Excel_BuiltIn__FilterDatabase_24">'[148]Sch_1DD '!#REF!</definedName>
    <definedName name="Excel_BuiltIn__FilterDatabase_24_1">#REF!</definedName>
    <definedName name="Excel_BuiltIn__FilterDatabase_24_1_4">#REF!</definedName>
    <definedName name="Excel_BuiltIn__FilterDatabase_24_16">#REF!</definedName>
    <definedName name="Excel_BuiltIn__FilterDatabase_24_17">#REF!</definedName>
    <definedName name="Excel_BuiltIn__FilterDatabase_24_4">#REF!</definedName>
    <definedName name="Excel_BuiltIn__FilterDatabase_25">'[148]Sch_1DD  _2_'!#REF!</definedName>
    <definedName name="Excel_BuiltIn__FilterDatabase_25_1">#REF!</definedName>
    <definedName name="Excel_BuiltIn__FilterDatabase_26">'[148]Sch_1DD NCB'!#REF!</definedName>
    <definedName name="Excel_BuiltIn__FilterDatabase_26_1">#REF!</definedName>
    <definedName name="Excel_BuiltIn__FilterDatabase_26_1_1">#REF!</definedName>
    <definedName name="Excel_BuiltIn__FilterDatabase_26_1_4">#REF!</definedName>
    <definedName name="Excel_BuiltIn__FilterDatabase_26_4">#REF!</definedName>
    <definedName name="Excel_BuiltIn__FilterDatabase_27">#REF!</definedName>
    <definedName name="Excel_BuiltIn__FilterDatabase_27_1">#REF!</definedName>
    <definedName name="Excel_BuiltIn__FilterDatabase_27_1_1">#REF!</definedName>
    <definedName name="Excel_BuiltIn__FilterDatabase_27_1_4">#REF!</definedName>
    <definedName name="Excel_BuiltIn__FilterDatabase_28">#REF!</definedName>
    <definedName name="Excel_BuiltIn__FilterDatabase_28_1">#REF!</definedName>
    <definedName name="Excel_BuiltIn__FilterDatabase_29">#REF!</definedName>
    <definedName name="Excel_BuiltIn__FilterDatabase_29_1">#REF!</definedName>
    <definedName name="Excel_BuiltIn__FilterDatabase_29_1_4">#REF!</definedName>
    <definedName name="Excel_BuiltIn__FilterDatabase_3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>#REF!</definedName>
    <definedName name="Excel_BuiltIn__FilterDatabase_30">#REF!</definedName>
    <definedName name="Excel_BuiltIn__FilterDatabase_30_1">#REF!</definedName>
    <definedName name="Excel_BuiltIn__FilterDatabase_30_4">#REF!</definedName>
    <definedName name="Excel_BuiltIn__FilterDatabase_31">#REF!</definedName>
    <definedName name="Excel_BuiltIn__FilterDatabase_33">#REF!</definedName>
    <definedName name="Excel_BuiltIn__FilterDatabase_33_1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>#REF!</definedName>
    <definedName name="Excel_BuiltIn__FilterDatabase_4_7">#REF!</definedName>
    <definedName name="Excel_BuiltIn__FilterDatabase_4_8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5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>#REF!</definedName>
    <definedName name="Excel_BuiltIn__FilterDatabase_5_7">#REF!</definedName>
    <definedName name="Excel_BuiltIn__FilterDatabase_5_8">#REF!</definedName>
    <definedName name="Excel_BuiltIn__FilterDatabase_58">'[148]Sch_1DD  Support AOP 0809'!#REF!</definedName>
    <definedName name="Excel_BuiltIn__FilterDatabase_59">#REF!</definedName>
    <definedName name="Excel_BuiltIn__FilterDatabase_59_4">#REF!</definedName>
    <definedName name="Excel_BuiltIn__FilterDatabase_6">#REF!</definedName>
    <definedName name="Excel_BuiltIn__FilterDatabase_6_1">#REF!</definedName>
    <definedName name="Excel_BuiltIn__FilterDatabase_6_1_1">#REF!</definedName>
    <definedName name="Excel_BuiltIn__FilterDatabase_60">#REF!</definedName>
    <definedName name="Excel_BuiltIn__FilterDatabase_60_4">#REF!</definedName>
    <definedName name="Excel_BuiltIn__FilterDatabase_68">#REF!</definedName>
    <definedName name="Excel_BuiltIn__FilterDatabase_7">#REF!</definedName>
    <definedName name="Excel_BuiltIn__FilterDatabase_7_1">#REF!</definedName>
    <definedName name="Excel_BuiltIn__FilterDatabase_7_1_4">#REF!</definedName>
    <definedName name="Excel_BuiltIn__FilterDatabase_7_4">#REF!</definedName>
    <definedName name="Excel_BuiltIn__FilterDatabase_76">#REF!</definedName>
    <definedName name="Excel_BuiltIn__FilterDatabase_76_1">#REF!</definedName>
    <definedName name="Excel_BuiltIn__FilterDatabase_76_1_4">#REF!</definedName>
    <definedName name="Excel_BuiltIn__FilterDatabase_76_4">#REF!</definedName>
    <definedName name="Excel_BuiltIn__FilterDatabase_8">#REF!</definedName>
    <definedName name="Excel_BuiltIn__FilterDatabase_8_1">#REF!</definedName>
    <definedName name="Excel_BuiltIn__FilterDatabase_8_13">#REF!</definedName>
    <definedName name="Excel_BuiltIn__FilterDatabase_8_4">#REF!</definedName>
    <definedName name="Excel_BuiltIn__FilterDatabase_9">#REF!</definedName>
    <definedName name="Excel_BuiltIn__FilterDatabase_9_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>#REF!</definedName>
    <definedName name="Excel_BuiltIn_Criteria_10___0___0___0___12_10_16">#REF!</definedName>
    <definedName name="Excel_BuiltIn_Criteria_10___0___0___0___12_10_17">#REF!</definedName>
    <definedName name="Excel_BuiltIn_Criteria_10___0___0___0___12_10_18">#REF!</definedName>
    <definedName name="Excel_BuiltIn_Criteria_10___0___0___0___12_10_19">#REF!</definedName>
    <definedName name="Excel_BuiltIn_Criteria_10___0___0___0___12_11">#REF!</definedName>
    <definedName name="Excel_BuiltIn_Criteria_10___0___0___0___12_11_16">#REF!</definedName>
    <definedName name="Excel_BuiltIn_Criteria_10___0___0___0___12_11_17">#REF!</definedName>
    <definedName name="Excel_BuiltIn_Criteria_10___0___0___0___12_11_18">#REF!</definedName>
    <definedName name="Excel_BuiltIn_Criteria_10___0___0___0___12_11_19">#REF!</definedName>
    <definedName name="Excel_BuiltIn_Criteria_10___0___0___0___12_12">#REF!</definedName>
    <definedName name="Excel_BuiltIn_Criteria_10___0___0___0___12_12_16">#REF!</definedName>
    <definedName name="Excel_BuiltIn_Criteria_10___0___0___0___12_12_17">#REF!</definedName>
    <definedName name="Excel_BuiltIn_Criteria_10___0___0___0___12_12_18">#REF!</definedName>
    <definedName name="Excel_BuiltIn_Criteria_10___0___0___0___12_12_19">#REF!</definedName>
    <definedName name="Excel_BuiltIn_Criteria_10___0___0___0___12_14">#REF!</definedName>
    <definedName name="Excel_BuiltIn_Criteria_10___0___0___0___12_14_1">#REF!</definedName>
    <definedName name="Excel_BuiltIn_Criteria_10___0___0___0___12_14_1_16">#REF!</definedName>
    <definedName name="Excel_BuiltIn_Criteria_10___0___0___0___12_14_1_17">#REF!</definedName>
    <definedName name="Excel_BuiltIn_Criteria_10___0___0___0___12_14_1_18">#REF!</definedName>
    <definedName name="Excel_BuiltIn_Criteria_10___0___0___0___12_14_1_19">#REF!</definedName>
    <definedName name="Excel_BuiltIn_Criteria_10___0___0___0___12_14_16">#REF!</definedName>
    <definedName name="Excel_BuiltIn_Criteria_10___0___0___0___12_14_17">#REF!</definedName>
    <definedName name="Excel_BuiltIn_Criteria_10___0___0___0___12_14_18">#REF!</definedName>
    <definedName name="Excel_BuiltIn_Criteria_10___0___0___0___12_14_19">#REF!</definedName>
    <definedName name="Excel_BuiltIn_Criteria_10___0___0___0___12_15">#REF!</definedName>
    <definedName name="Excel_BuiltIn_Criteria_10___0___0___0___12_15_1">#REF!</definedName>
    <definedName name="Excel_BuiltIn_Criteria_10___0___0___0___12_15_1_1">#REF!</definedName>
    <definedName name="Excel_BuiltIn_Criteria_10___0___0___0___12_15_1_1_1">#REF!</definedName>
    <definedName name="Excel_BuiltIn_Criteria_10___0___0___0___12_15_1_1_1_1">#REF!</definedName>
    <definedName name="Excel_BuiltIn_Criteria_10___0___0___0___12_15_1_1_1_1_1">#REF!</definedName>
    <definedName name="Excel_BuiltIn_Criteria_10___0___0___0___12_15_1_1_1_1_1_1">#REF!</definedName>
    <definedName name="Excel_BuiltIn_Criteria_10___0___0___0___12_15_1_1_1_1_1_1_1">#REF!</definedName>
    <definedName name="Excel_BuiltIn_Criteria_10___0___0___0___12_15_1_1_1_1_1_1_16">#REF!</definedName>
    <definedName name="Excel_BuiltIn_Criteria_10___0___0___0___12_15_1_1_1_1_1_1_17">#REF!</definedName>
    <definedName name="Excel_BuiltIn_Criteria_10___0___0___0___12_15_1_1_1_1_1_1_18">#REF!</definedName>
    <definedName name="Excel_BuiltIn_Criteria_10___0___0___0___12_15_1_1_1_1_1_1_19">#REF!</definedName>
    <definedName name="Excel_BuiltIn_Criteria_10___0___0___0___12_15_1_1_1_1_1_16">#REF!</definedName>
    <definedName name="Excel_BuiltIn_Criteria_10___0___0___0___12_15_1_1_1_1_1_17">#REF!</definedName>
    <definedName name="Excel_BuiltIn_Criteria_10___0___0___0___12_15_1_1_1_1_1_18">#REF!</definedName>
    <definedName name="Excel_BuiltIn_Criteria_10___0___0___0___12_15_1_1_1_1_1_19">#REF!</definedName>
    <definedName name="Excel_BuiltIn_Criteria_10___0___0___0___12_15_1_1_1_1_16">#REF!</definedName>
    <definedName name="Excel_BuiltIn_Criteria_10___0___0___0___12_15_1_1_1_1_17">#REF!</definedName>
    <definedName name="Excel_BuiltIn_Criteria_10___0___0___0___12_15_1_1_1_1_18">#REF!</definedName>
    <definedName name="Excel_BuiltIn_Criteria_10___0___0___0___12_15_1_1_1_1_19">#REF!</definedName>
    <definedName name="Excel_BuiltIn_Criteria_10___0___0___0___12_15_1_1_1_16">#REF!</definedName>
    <definedName name="Excel_BuiltIn_Criteria_10___0___0___0___12_15_1_1_1_17">#REF!</definedName>
    <definedName name="Excel_BuiltIn_Criteria_10___0___0___0___12_15_1_1_1_18">#REF!</definedName>
    <definedName name="Excel_BuiltIn_Criteria_10___0___0___0___12_15_1_1_1_19">#REF!</definedName>
    <definedName name="Excel_BuiltIn_Criteria_10___0___0___0___12_15_1_1_16">#REF!</definedName>
    <definedName name="Excel_BuiltIn_Criteria_10___0___0___0___12_15_1_1_17">#REF!</definedName>
    <definedName name="Excel_BuiltIn_Criteria_10___0___0___0___12_15_1_1_18">#REF!</definedName>
    <definedName name="Excel_BuiltIn_Criteria_10___0___0___0___12_15_1_1_19">#REF!</definedName>
    <definedName name="Excel_BuiltIn_Criteria_10___0___0___0___12_15_1_16">#REF!</definedName>
    <definedName name="Excel_BuiltIn_Criteria_10___0___0___0___12_15_1_17">#REF!</definedName>
    <definedName name="Excel_BuiltIn_Criteria_10___0___0___0___12_15_1_18">#REF!</definedName>
    <definedName name="Excel_BuiltIn_Criteria_10___0___0___0___12_15_1_19">#REF!</definedName>
    <definedName name="Excel_BuiltIn_Criteria_10___0___0___0___12_15_16">#REF!</definedName>
    <definedName name="Excel_BuiltIn_Criteria_10___0___0___0___12_15_17">#REF!</definedName>
    <definedName name="Excel_BuiltIn_Criteria_10___0___0___0___12_15_18">#REF!</definedName>
    <definedName name="Excel_BuiltIn_Criteria_10___0___0___0___12_15_19">#REF!</definedName>
    <definedName name="Excel_BuiltIn_Criteria_10___0___0___0___12_16">#REF!</definedName>
    <definedName name="Excel_BuiltIn_Criteria_10___0___0___0___12_16_16">#REF!</definedName>
    <definedName name="Excel_BuiltIn_Criteria_10___0___0___0___12_16_17">#REF!</definedName>
    <definedName name="Excel_BuiltIn_Criteria_10___0___0___0___12_16_18">#REF!</definedName>
    <definedName name="Excel_BuiltIn_Criteria_10___0___0___0___12_16_19">#REF!</definedName>
    <definedName name="Excel_BuiltIn_Criteria_10___0___0___0___12_17">#REF!</definedName>
    <definedName name="Excel_BuiltIn_Criteria_10___0___0___0___12_18">#REF!</definedName>
    <definedName name="Excel_BuiltIn_Criteria_10___0___0___0___12_19">#REF!</definedName>
    <definedName name="Excel_BuiltIn_Criteria_10___0___0___0___12_22">#REF!</definedName>
    <definedName name="Excel_BuiltIn_Criteria_10___0___0___0___12_22_16">#REF!</definedName>
    <definedName name="Excel_BuiltIn_Criteria_10___0___0___0___12_22_17">#REF!</definedName>
    <definedName name="Excel_BuiltIn_Criteria_10___0___0___0___12_22_18">#REF!</definedName>
    <definedName name="Excel_BuiltIn_Criteria_10___0___0___0___12_22_19">#REF!</definedName>
    <definedName name="Excel_BuiltIn_Criteria_10___0___0___0___12_23">#REF!</definedName>
    <definedName name="Excel_BuiltIn_Criteria_10___0___0___0___12_23_1">#REF!</definedName>
    <definedName name="Excel_BuiltIn_Criteria_10___0___0___0___12_23_1_16">#REF!</definedName>
    <definedName name="Excel_BuiltIn_Criteria_10___0___0___0___12_23_1_17">#REF!</definedName>
    <definedName name="Excel_BuiltIn_Criteria_10___0___0___0___12_23_1_18">#REF!</definedName>
    <definedName name="Excel_BuiltIn_Criteria_10___0___0___0___12_23_1_19">#REF!</definedName>
    <definedName name="Excel_BuiltIn_Criteria_10___0___0___0___12_23_16">#REF!</definedName>
    <definedName name="Excel_BuiltIn_Criteria_10___0___0___0___12_23_17">#REF!</definedName>
    <definedName name="Excel_BuiltIn_Criteria_10___0___0___0___12_23_18">#REF!</definedName>
    <definedName name="Excel_BuiltIn_Criteria_10___0___0___0___12_23_19">#REF!</definedName>
    <definedName name="Excel_BuiltIn_Criteria_10___0___0___0___12_24">#REF!</definedName>
    <definedName name="Excel_BuiltIn_Criteria_10___0___0___0___12_24_1">#REF!</definedName>
    <definedName name="Excel_BuiltIn_Criteria_10___0___0___0___12_24_1_1">#REF!</definedName>
    <definedName name="Excel_BuiltIn_Criteria_10___0___0___0___12_24_1_1_1">#REF!</definedName>
    <definedName name="Excel_BuiltIn_Criteria_10___0___0___0___12_24_1_1_1_1">#REF!</definedName>
    <definedName name="Excel_BuiltIn_Criteria_10___0___0___0___12_24_1_1_1_1_1">#REF!</definedName>
    <definedName name="Excel_BuiltIn_Criteria_10___0___0___0___12_24_1_1_1_1_1_1">#REF!</definedName>
    <definedName name="Excel_BuiltIn_Criteria_10___0___0___0___12_24_1_1_1_1_1_1_1">#REF!</definedName>
    <definedName name="Excel_BuiltIn_Criteria_10___0___0___0___12_24_1_1_1_1_1_16">#REF!</definedName>
    <definedName name="Excel_BuiltIn_Criteria_10___0___0___0___12_24_1_1_1_1_1_17">#REF!</definedName>
    <definedName name="Excel_BuiltIn_Criteria_10___0___0___0___12_24_1_1_1_1_1_18">#REF!</definedName>
    <definedName name="Excel_BuiltIn_Criteria_10___0___0___0___12_24_1_1_1_1_1_19">#REF!</definedName>
    <definedName name="Excel_BuiltIn_Criteria_10___0___0___0___12_24_1_1_1_1_16">#REF!</definedName>
    <definedName name="Excel_BuiltIn_Criteria_10___0___0___0___12_24_1_1_1_1_17">#REF!</definedName>
    <definedName name="Excel_BuiltIn_Criteria_10___0___0___0___12_24_1_1_1_1_18">#REF!</definedName>
    <definedName name="Excel_BuiltIn_Criteria_10___0___0___0___12_24_1_1_1_1_19">#REF!</definedName>
    <definedName name="Excel_BuiltIn_Criteria_10___0___0___0___12_24_1_1_1_16">#REF!</definedName>
    <definedName name="Excel_BuiltIn_Criteria_10___0___0___0___12_24_1_1_1_17">#REF!</definedName>
    <definedName name="Excel_BuiltIn_Criteria_10___0___0___0___12_24_1_1_1_18">#REF!</definedName>
    <definedName name="Excel_BuiltIn_Criteria_10___0___0___0___12_24_1_1_1_19">#REF!</definedName>
    <definedName name="Excel_BuiltIn_Criteria_10___0___0___0___12_24_1_1_16">#REF!</definedName>
    <definedName name="Excel_BuiltIn_Criteria_10___0___0___0___12_24_1_1_17">#REF!</definedName>
    <definedName name="Excel_BuiltIn_Criteria_10___0___0___0___12_24_1_1_18">#REF!</definedName>
    <definedName name="Excel_BuiltIn_Criteria_10___0___0___0___12_24_1_1_19">#REF!</definedName>
    <definedName name="Excel_BuiltIn_Criteria_10___0___0___0___12_24_1_16">#REF!</definedName>
    <definedName name="Excel_BuiltIn_Criteria_10___0___0___0___12_24_1_17">#REF!</definedName>
    <definedName name="Excel_BuiltIn_Criteria_10___0___0___0___12_24_1_18">#REF!</definedName>
    <definedName name="Excel_BuiltIn_Criteria_10___0___0___0___12_24_1_19">#REF!</definedName>
    <definedName name="Excel_BuiltIn_Criteria_10___0___0___0___12_24_16">#REF!</definedName>
    <definedName name="Excel_BuiltIn_Criteria_10___0___0___0___12_24_17">#REF!</definedName>
    <definedName name="Excel_BuiltIn_Criteria_10___0___0___0___12_24_18">#REF!</definedName>
    <definedName name="Excel_BuiltIn_Criteria_10___0___0___0___12_24_19">#REF!</definedName>
    <definedName name="Excel_BuiltIn_Criteria_10___0___0___0___12_25">#REF!</definedName>
    <definedName name="Excel_BuiltIn_Criteria_10___0___0___0___12_25_1">#REF!</definedName>
    <definedName name="Excel_BuiltIn_Criteria_10___0___0___0___12_25_1_16">#REF!</definedName>
    <definedName name="Excel_BuiltIn_Criteria_10___0___0___0___12_25_1_17">#REF!</definedName>
    <definedName name="Excel_BuiltIn_Criteria_10___0___0___0___12_25_1_18">#REF!</definedName>
    <definedName name="Excel_BuiltIn_Criteria_10___0___0___0___12_25_1_19">#REF!</definedName>
    <definedName name="Excel_BuiltIn_Criteria_10___0___0___0___12_25_16">#REF!</definedName>
    <definedName name="Excel_BuiltIn_Criteria_10___0___0___0___12_25_17">#REF!</definedName>
    <definedName name="Excel_BuiltIn_Criteria_10___0___0___0___12_25_18">#REF!</definedName>
    <definedName name="Excel_BuiltIn_Criteria_10___0___0___0___12_25_19">#REF!</definedName>
    <definedName name="Excel_BuiltIn_Criteria_10___0___0___0___12_9">#REF!</definedName>
    <definedName name="Excel_BuiltIn_Criteria_10___0___0___0___12_9_1">#REF!</definedName>
    <definedName name="Excel_BuiltIn_Criteria_10___0___0___0___12_9_1_16">#REF!</definedName>
    <definedName name="Excel_BuiltIn_Criteria_10___0___0___0___12_9_1_17">#REF!</definedName>
    <definedName name="Excel_BuiltIn_Criteria_10___0___0___0___12_9_1_18">#REF!</definedName>
    <definedName name="Excel_BuiltIn_Criteria_10___0___0___0___12_9_1_19">#REF!</definedName>
    <definedName name="Excel_BuiltIn_Criteria_10___0___0___0___12_9_16">#REF!</definedName>
    <definedName name="Excel_BuiltIn_Criteria_10___0___0___0___12_9_17">#REF!</definedName>
    <definedName name="Excel_BuiltIn_Criteria_10___0___0___0___12_9_18">#REF!</definedName>
    <definedName name="Excel_BuiltIn_Criteria_10___0___0___0___12_9_19">#REF!</definedName>
    <definedName name="Excel_BuiltIn_Criteria_10___0___0___0___12_9_23">#REF!</definedName>
    <definedName name="Excel_BuiltIn_Criteria_10___0___0___0___12_9_23_16">#REF!</definedName>
    <definedName name="Excel_BuiltIn_Criteria_10___0___0___0___12_9_23_17">#REF!</definedName>
    <definedName name="Excel_BuiltIn_Criteria_10___0___0___0___12_9_23_18">#REF!</definedName>
    <definedName name="Excel_BuiltIn_Criteria_10___0___0___0___12_9_23_19">#REF!</definedName>
    <definedName name="Excel_BuiltIn_Criteria_10___0___0___0___12_9_24">#REF!</definedName>
    <definedName name="Excel_BuiltIn_Criteria_10___0___0___0___12_9_24_1">#REF!</definedName>
    <definedName name="Excel_BuiltIn_Criteria_10___0___0___0___12_9_24_1_1">#REF!</definedName>
    <definedName name="Excel_BuiltIn_Criteria_10___0___0___0___12_9_24_1_1_1">#REF!</definedName>
    <definedName name="Excel_BuiltIn_Criteria_10___0___0___0___12_9_24_1_1_1_1">#REF!</definedName>
    <definedName name="Excel_BuiltIn_Criteria_10___0___0___0___12_9_24_1_1_1_1_1">#REF!</definedName>
    <definedName name="Excel_BuiltIn_Criteria_10___0___0___0___12_9_24_1_1_1_1_1_1">#REF!</definedName>
    <definedName name="Excel_BuiltIn_Criteria_10___0___0___0___12_9_24_1_1_1_1_16">#REF!</definedName>
    <definedName name="Excel_BuiltIn_Criteria_10___0___0___0___12_9_24_1_1_1_1_17">#REF!</definedName>
    <definedName name="Excel_BuiltIn_Criteria_10___0___0___0___12_9_24_1_1_1_1_18">#REF!</definedName>
    <definedName name="Excel_BuiltIn_Criteria_10___0___0___0___12_9_24_1_1_1_1_19">#REF!</definedName>
    <definedName name="Excel_BuiltIn_Criteria_10___0___0___0___12_9_24_1_1_1_16">#REF!</definedName>
    <definedName name="Excel_BuiltIn_Criteria_10___0___0___0___12_9_24_1_1_1_17">#REF!</definedName>
    <definedName name="Excel_BuiltIn_Criteria_10___0___0___0___12_9_24_1_1_1_18">#REF!</definedName>
    <definedName name="Excel_BuiltIn_Criteria_10___0___0___0___12_9_24_1_1_1_19">#REF!</definedName>
    <definedName name="Excel_BuiltIn_Criteria_10___0___0___0___12_9_24_1_1_16">#REF!</definedName>
    <definedName name="Excel_BuiltIn_Criteria_10___0___0___0___12_9_24_1_1_17">#REF!</definedName>
    <definedName name="Excel_BuiltIn_Criteria_10___0___0___0___12_9_24_1_1_18">#REF!</definedName>
    <definedName name="Excel_BuiltIn_Criteria_10___0___0___0___12_9_24_1_1_19">#REF!</definedName>
    <definedName name="Excel_BuiltIn_Criteria_10___0___0___0___12_9_24_1_16">#REF!</definedName>
    <definedName name="Excel_BuiltIn_Criteria_10___0___0___0___12_9_24_1_17">#REF!</definedName>
    <definedName name="Excel_BuiltIn_Criteria_10___0___0___0___12_9_24_1_18">#REF!</definedName>
    <definedName name="Excel_BuiltIn_Criteria_10___0___0___0___12_9_24_1_19">#REF!</definedName>
    <definedName name="Excel_BuiltIn_Criteria_10___0___0___0___12_9_24_16">#REF!</definedName>
    <definedName name="Excel_BuiltIn_Criteria_10___0___0___0___12_9_24_17">#REF!</definedName>
    <definedName name="Excel_BuiltIn_Criteria_10___0___0___0___12_9_24_18">#REF!</definedName>
    <definedName name="Excel_BuiltIn_Criteria_10___0___0___0___12_9_24_19">#REF!</definedName>
    <definedName name="Excel_BuiltIn_Criteria_10___0___0___0___12_9_25">#REF!</definedName>
    <definedName name="Excel_BuiltIn_Criteria_10___0___0___0___12_9_25_16">#REF!</definedName>
    <definedName name="Excel_BuiltIn_Criteria_10___0___0___0___12_9_25_17">#REF!</definedName>
    <definedName name="Excel_BuiltIn_Criteria_10___0___0___0___12_9_25_18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>#REF!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>#REF!</definedName>
    <definedName name="Excel_BuiltIn_Criteria_10___0___0___12_10_16">#REF!</definedName>
    <definedName name="Excel_BuiltIn_Criteria_10___0___0___12_10_17">#REF!</definedName>
    <definedName name="Excel_BuiltIn_Criteria_10___0___0___12_10_18">#REF!</definedName>
    <definedName name="Excel_BuiltIn_Criteria_10___0___0___12_10_19">#REF!</definedName>
    <definedName name="Excel_BuiltIn_Criteria_10___0___0___12_11">#REF!</definedName>
    <definedName name="Excel_BuiltIn_Criteria_10___0___0___12_11_16">#REF!</definedName>
    <definedName name="Excel_BuiltIn_Criteria_10___0___0___12_11_17">#REF!</definedName>
    <definedName name="Excel_BuiltIn_Criteria_10___0___0___12_11_18">#REF!</definedName>
    <definedName name="Excel_BuiltIn_Criteria_10___0___0___12_11_19">#REF!</definedName>
    <definedName name="Excel_BuiltIn_Criteria_10___0___0___12_12">#REF!</definedName>
    <definedName name="Excel_BuiltIn_Criteria_10___0___0___12_12_16">#REF!</definedName>
    <definedName name="Excel_BuiltIn_Criteria_10___0___0___12_12_17">#REF!</definedName>
    <definedName name="Excel_BuiltIn_Criteria_10___0___0___12_12_18">#REF!</definedName>
    <definedName name="Excel_BuiltIn_Criteria_10___0___0___12_12_19">#REF!</definedName>
    <definedName name="Excel_BuiltIn_Criteria_10___0___0___12_14">#REF!</definedName>
    <definedName name="Excel_BuiltIn_Criteria_10___0___0___12_14_1">#REF!</definedName>
    <definedName name="Excel_BuiltIn_Criteria_10___0___0___12_14_1_16">#REF!</definedName>
    <definedName name="Excel_BuiltIn_Criteria_10___0___0___12_14_1_17">#REF!</definedName>
    <definedName name="Excel_BuiltIn_Criteria_10___0___0___12_14_1_18">#REF!</definedName>
    <definedName name="Excel_BuiltIn_Criteria_10___0___0___12_14_1_19">#REF!</definedName>
    <definedName name="Excel_BuiltIn_Criteria_10___0___0___12_14_16">#REF!</definedName>
    <definedName name="Excel_BuiltIn_Criteria_10___0___0___12_14_17">#REF!</definedName>
    <definedName name="Excel_BuiltIn_Criteria_10___0___0___12_14_18">#REF!</definedName>
    <definedName name="Excel_BuiltIn_Criteria_10___0___0___12_14_19">#REF!</definedName>
    <definedName name="Excel_BuiltIn_Criteria_10___0___0___12_15">#REF!</definedName>
    <definedName name="Excel_BuiltIn_Criteria_10___0___0___12_15_1">#REF!</definedName>
    <definedName name="Excel_BuiltIn_Criteria_10___0___0___12_15_1_1">#REF!</definedName>
    <definedName name="Excel_BuiltIn_Criteria_10___0___0___12_15_1_1_1">#REF!</definedName>
    <definedName name="Excel_BuiltIn_Criteria_10___0___0___12_15_1_1_1_1">#REF!</definedName>
    <definedName name="Excel_BuiltIn_Criteria_10___0___0___12_15_1_1_1_1_1">#REF!</definedName>
    <definedName name="Excel_BuiltIn_Criteria_10___0___0___12_15_1_1_1_1_1_1">#REF!</definedName>
    <definedName name="Excel_BuiltIn_Criteria_10___0___0___12_15_1_1_1_1_1_1_1">#REF!</definedName>
    <definedName name="Excel_BuiltIn_Criteria_10___0___0___12_15_1_1_1_1_1_1_16">#REF!</definedName>
    <definedName name="Excel_BuiltIn_Criteria_10___0___0___12_15_1_1_1_1_1_1_17">#REF!</definedName>
    <definedName name="Excel_BuiltIn_Criteria_10___0___0___12_15_1_1_1_1_1_1_18">#REF!</definedName>
    <definedName name="Excel_BuiltIn_Criteria_10___0___0___12_15_1_1_1_1_1_1_19">#REF!</definedName>
    <definedName name="Excel_BuiltIn_Criteria_10___0___0___12_15_1_1_1_1_1_16">#REF!</definedName>
    <definedName name="Excel_BuiltIn_Criteria_10___0___0___12_15_1_1_1_1_1_17">#REF!</definedName>
    <definedName name="Excel_BuiltIn_Criteria_10___0___0___12_15_1_1_1_1_1_18">#REF!</definedName>
    <definedName name="Excel_BuiltIn_Criteria_10___0___0___12_15_1_1_1_1_1_19">#REF!</definedName>
    <definedName name="Excel_BuiltIn_Criteria_10___0___0___12_15_1_1_1_1_16">#REF!</definedName>
    <definedName name="Excel_BuiltIn_Criteria_10___0___0___12_15_1_1_1_1_17">#REF!</definedName>
    <definedName name="Excel_BuiltIn_Criteria_10___0___0___12_15_1_1_1_1_18">#REF!</definedName>
    <definedName name="Excel_BuiltIn_Criteria_10___0___0___12_15_1_1_1_1_19">#REF!</definedName>
    <definedName name="Excel_BuiltIn_Criteria_10___0___0___12_15_1_1_1_16">#REF!</definedName>
    <definedName name="Excel_BuiltIn_Criteria_10___0___0___12_15_1_1_1_17">#REF!</definedName>
    <definedName name="Excel_BuiltIn_Criteria_10___0___0___12_15_1_1_1_18">#REF!</definedName>
    <definedName name="Excel_BuiltIn_Criteria_10___0___0___12_15_1_1_1_19">#REF!</definedName>
    <definedName name="Excel_BuiltIn_Criteria_10___0___0___12_15_1_1_16">#REF!</definedName>
    <definedName name="Excel_BuiltIn_Criteria_10___0___0___12_15_1_1_17">#REF!</definedName>
    <definedName name="Excel_BuiltIn_Criteria_10___0___0___12_15_1_1_18">#REF!</definedName>
    <definedName name="Excel_BuiltIn_Criteria_10___0___0___12_15_1_1_19">#REF!</definedName>
    <definedName name="Excel_BuiltIn_Criteria_10___0___0___12_15_1_16">#REF!</definedName>
    <definedName name="Excel_BuiltIn_Criteria_10___0___0___12_15_1_17">#REF!</definedName>
    <definedName name="Excel_BuiltIn_Criteria_10___0___0___12_15_1_18">#REF!</definedName>
    <definedName name="Excel_BuiltIn_Criteria_10___0___0___12_15_1_19">#REF!</definedName>
    <definedName name="Excel_BuiltIn_Criteria_10___0___0___12_15_16">#REF!</definedName>
    <definedName name="Excel_BuiltIn_Criteria_10___0___0___12_15_17">#REF!</definedName>
    <definedName name="Excel_BuiltIn_Criteria_10___0___0___12_15_18">#REF!</definedName>
    <definedName name="Excel_BuiltIn_Criteria_10___0___0___12_15_19">#REF!</definedName>
    <definedName name="Excel_BuiltIn_Criteria_10___0___0___12_16">#REF!</definedName>
    <definedName name="Excel_BuiltIn_Criteria_10___0___0___12_16_16">#REF!</definedName>
    <definedName name="Excel_BuiltIn_Criteria_10___0___0___12_16_17">#REF!</definedName>
    <definedName name="Excel_BuiltIn_Criteria_10___0___0___12_16_18">#REF!</definedName>
    <definedName name="Excel_BuiltIn_Criteria_10___0___0___12_16_19">#REF!</definedName>
    <definedName name="Excel_BuiltIn_Criteria_10___0___0___12_17">#REF!</definedName>
    <definedName name="Excel_BuiltIn_Criteria_10___0___0___12_18">#REF!</definedName>
    <definedName name="Excel_BuiltIn_Criteria_10___0___0___12_19">#REF!</definedName>
    <definedName name="Excel_BuiltIn_Criteria_10___0___0___12_22">#REF!</definedName>
    <definedName name="Excel_BuiltIn_Criteria_10___0___0___12_22_16">#REF!</definedName>
    <definedName name="Excel_BuiltIn_Criteria_10___0___0___12_22_17">#REF!</definedName>
    <definedName name="Excel_BuiltIn_Criteria_10___0___0___12_22_18">#REF!</definedName>
    <definedName name="Excel_BuiltIn_Criteria_10___0___0___12_22_19">#REF!</definedName>
    <definedName name="Excel_BuiltIn_Criteria_10___0___0___12_23">#REF!</definedName>
    <definedName name="Excel_BuiltIn_Criteria_10___0___0___12_23_1">#REF!</definedName>
    <definedName name="Excel_BuiltIn_Criteria_10___0___0___12_23_1_16">#REF!</definedName>
    <definedName name="Excel_BuiltIn_Criteria_10___0___0___12_23_1_17">#REF!</definedName>
    <definedName name="Excel_BuiltIn_Criteria_10___0___0___12_23_1_18">#REF!</definedName>
    <definedName name="Excel_BuiltIn_Criteria_10___0___0___12_23_1_19">#REF!</definedName>
    <definedName name="Excel_BuiltIn_Criteria_10___0___0___12_23_16">#REF!</definedName>
    <definedName name="Excel_BuiltIn_Criteria_10___0___0___12_23_17">#REF!</definedName>
    <definedName name="Excel_BuiltIn_Criteria_10___0___0___12_23_18">#REF!</definedName>
    <definedName name="Excel_BuiltIn_Criteria_10___0___0___12_23_19">#REF!</definedName>
    <definedName name="Excel_BuiltIn_Criteria_10___0___0___12_24">#REF!</definedName>
    <definedName name="Excel_BuiltIn_Criteria_10___0___0___12_24_1">#REF!</definedName>
    <definedName name="Excel_BuiltIn_Criteria_10___0___0___12_24_1_1">#REF!</definedName>
    <definedName name="Excel_BuiltIn_Criteria_10___0___0___12_24_1_1_1">#REF!</definedName>
    <definedName name="Excel_BuiltIn_Criteria_10___0___0___12_24_1_1_1_1">#REF!</definedName>
    <definedName name="Excel_BuiltIn_Criteria_10___0___0___12_24_1_1_1_1_1">#REF!</definedName>
    <definedName name="Excel_BuiltIn_Criteria_10___0___0___12_24_1_1_1_1_1_1">#REF!</definedName>
    <definedName name="Excel_BuiltIn_Criteria_10___0___0___12_24_1_1_1_1_1_1_1">#REF!</definedName>
    <definedName name="Excel_BuiltIn_Criteria_10___0___0___12_24_1_1_1_1_1_16">#REF!</definedName>
    <definedName name="Excel_BuiltIn_Criteria_10___0___0___12_24_1_1_1_1_1_17">#REF!</definedName>
    <definedName name="Excel_BuiltIn_Criteria_10___0___0___12_24_1_1_1_1_1_18">#REF!</definedName>
    <definedName name="Excel_BuiltIn_Criteria_10___0___0___12_24_1_1_1_1_1_19">#REF!</definedName>
    <definedName name="Excel_BuiltIn_Criteria_10___0___0___12_24_1_1_1_1_16">#REF!</definedName>
    <definedName name="Excel_BuiltIn_Criteria_10___0___0___12_24_1_1_1_1_17">#REF!</definedName>
    <definedName name="Excel_BuiltIn_Criteria_10___0___0___12_24_1_1_1_1_18">#REF!</definedName>
    <definedName name="Excel_BuiltIn_Criteria_10___0___0___12_24_1_1_1_1_19">#REF!</definedName>
    <definedName name="Excel_BuiltIn_Criteria_10___0___0___12_24_1_1_1_16">#REF!</definedName>
    <definedName name="Excel_BuiltIn_Criteria_10___0___0___12_24_1_1_1_17">#REF!</definedName>
    <definedName name="Excel_BuiltIn_Criteria_10___0___0___12_24_1_1_1_18">#REF!</definedName>
    <definedName name="Excel_BuiltIn_Criteria_10___0___0___12_24_1_1_1_19">#REF!</definedName>
    <definedName name="Excel_BuiltIn_Criteria_10___0___0___12_24_1_1_16">#REF!</definedName>
    <definedName name="Excel_BuiltIn_Criteria_10___0___0___12_24_1_1_17">#REF!</definedName>
    <definedName name="Excel_BuiltIn_Criteria_10___0___0___12_24_1_1_18">#REF!</definedName>
    <definedName name="Excel_BuiltIn_Criteria_10___0___0___12_24_1_1_19">#REF!</definedName>
    <definedName name="Excel_BuiltIn_Criteria_10___0___0___12_24_1_16">#REF!</definedName>
    <definedName name="Excel_BuiltIn_Criteria_10___0___0___12_24_1_17">#REF!</definedName>
    <definedName name="Excel_BuiltIn_Criteria_10___0___0___12_24_1_18">#REF!</definedName>
    <definedName name="Excel_BuiltIn_Criteria_10___0___0___12_24_1_19">#REF!</definedName>
    <definedName name="Excel_BuiltIn_Criteria_10___0___0___12_24_16">#REF!</definedName>
    <definedName name="Excel_BuiltIn_Criteria_10___0___0___12_24_17">#REF!</definedName>
    <definedName name="Excel_BuiltIn_Criteria_10___0___0___12_24_18">#REF!</definedName>
    <definedName name="Excel_BuiltIn_Criteria_10___0___0___12_24_19">#REF!</definedName>
    <definedName name="Excel_BuiltIn_Criteria_10___0___0___12_25">#REF!</definedName>
    <definedName name="Excel_BuiltIn_Criteria_10___0___0___12_25_1">#REF!</definedName>
    <definedName name="Excel_BuiltIn_Criteria_10___0___0___12_25_1_16">#REF!</definedName>
    <definedName name="Excel_BuiltIn_Criteria_10___0___0___12_25_1_17">#REF!</definedName>
    <definedName name="Excel_BuiltIn_Criteria_10___0___0___12_25_1_18">#REF!</definedName>
    <definedName name="Excel_BuiltIn_Criteria_10___0___0___12_25_1_19">#REF!</definedName>
    <definedName name="Excel_BuiltIn_Criteria_10___0___0___12_25_16">#REF!</definedName>
    <definedName name="Excel_BuiltIn_Criteria_10___0___0___12_25_17">#REF!</definedName>
    <definedName name="Excel_BuiltIn_Criteria_10___0___0___12_25_18">#REF!</definedName>
    <definedName name="Excel_BuiltIn_Criteria_10___0___0___12_25_19">#REF!</definedName>
    <definedName name="Excel_BuiltIn_Criteria_10___0___0___12_9">#REF!</definedName>
    <definedName name="Excel_BuiltIn_Criteria_10___0___0___12_9_1">#REF!</definedName>
    <definedName name="Excel_BuiltIn_Criteria_10___0___0___12_9_1_16">#REF!</definedName>
    <definedName name="Excel_BuiltIn_Criteria_10___0___0___12_9_1_17">#REF!</definedName>
    <definedName name="Excel_BuiltIn_Criteria_10___0___0___12_9_1_18">#REF!</definedName>
    <definedName name="Excel_BuiltIn_Criteria_10___0___0___12_9_1_19">#REF!</definedName>
    <definedName name="Excel_BuiltIn_Criteria_10___0___0___12_9_16">#REF!</definedName>
    <definedName name="Excel_BuiltIn_Criteria_10___0___0___12_9_17">#REF!</definedName>
    <definedName name="Excel_BuiltIn_Criteria_10___0___0___12_9_18">#REF!</definedName>
    <definedName name="Excel_BuiltIn_Criteria_10___0___0___12_9_19">#REF!</definedName>
    <definedName name="Excel_BuiltIn_Criteria_10___0___0___12_9_23">#REF!</definedName>
    <definedName name="Excel_BuiltIn_Criteria_10___0___0___12_9_23_16">#REF!</definedName>
    <definedName name="Excel_BuiltIn_Criteria_10___0___0___12_9_23_17">#REF!</definedName>
    <definedName name="Excel_BuiltIn_Criteria_10___0___0___12_9_23_18">#REF!</definedName>
    <definedName name="Excel_BuiltIn_Criteria_10___0___0___12_9_23_19">#REF!</definedName>
    <definedName name="Excel_BuiltIn_Criteria_10___0___0___12_9_24">#REF!</definedName>
    <definedName name="Excel_BuiltIn_Criteria_10___0___0___12_9_24_1">#REF!</definedName>
    <definedName name="Excel_BuiltIn_Criteria_10___0___0___12_9_24_1_1">#REF!</definedName>
    <definedName name="Excel_BuiltIn_Criteria_10___0___0___12_9_24_1_1_1">#REF!</definedName>
    <definedName name="Excel_BuiltIn_Criteria_10___0___0___12_9_24_1_1_1_1">#REF!</definedName>
    <definedName name="Excel_BuiltIn_Criteria_10___0___0___12_9_24_1_1_1_1_1">#REF!</definedName>
    <definedName name="Excel_BuiltIn_Criteria_10___0___0___12_9_24_1_1_1_1_1_1">#REF!</definedName>
    <definedName name="Excel_BuiltIn_Criteria_10___0___0___12_9_24_1_1_1_1_16">#REF!</definedName>
    <definedName name="Excel_BuiltIn_Criteria_10___0___0___12_9_24_1_1_1_1_17">#REF!</definedName>
    <definedName name="Excel_BuiltIn_Criteria_10___0___0___12_9_24_1_1_1_1_18">#REF!</definedName>
    <definedName name="Excel_BuiltIn_Criteria_10___0___0___12_9_24_1_1_1_1_19">#REF!</definedName>
    <definedName name="Excel_BuiltIn_Criteria_10___0___0___12_9_24_1_1_1_16">#REF!</definedName>
    <definedName name="Excel_BuiltIn_Criteria_10___0___0___12_9_24_1_1_1_17">#REF!</definedName>
    <definedName name="Excel_BuiltIn_Criteria_10___0___0___12_9_24_1_1_1_18">#REF!</definedName>
    <definedName name="Excel_BuiltIn_Criteria_10___0___0___12_9_24_1_1_1_19">#REF!</definedName>
    <definedName name="Excel_BuiltIn_Criteria_10___0___0___12_9_24_1_1_16">#REF!</definedName>
    <definedName name="Excel_BuiltIn_Criteria_10___0___0___12_9_24_1_1_17">#REF!</definedName>
    <definedName name="Excel_BuiltIn_Criteria_10___0___0___12_9_24_1_1_18">#REF!</definedName>
    <definedName name="Excel_BuiltIn_Criteria_10___0___0___12_9_24_1_1_19">#REF!</definedName>
    <definedName name="Excel_BuiltIn_Criteria_10___0___0___12_9_24_1_16">#REF!</definedName>
    <definedName name="Excel_BuiltIn_Criteria_10___0___0___12_9_24_1_17">#REF!</definedName>
    <definedName name="Excel_BuiltIn_Criteria_10___0___0___12_9_24_1_18">#REF!</definedName>
    <definedName name="Excel_BuiltIn_Criteria_10___0___0___12_9_24_1_19">#REF!</definedName>
    <definedName name="Excel_BuiltIn_Criteria_10___0___0___12_9_24_16">#REF!</definedName>
    <definedName name="Excel_BuiltIn_Criteria_10___0___0___12_9_24_17">#REF!</definedName>
    <definedName name="Excel_BuiltIn_Criteria_10___0___0___12_9_24_18">#REF!</definedName>
    <definedName name="Excel_BuiltIn_Criteria_10___0___0___12_9_24_19">#REF!</definedName>
    <definedName name="Excel_BuiltIn_Criteria_10___0___0___12_9_25">#REF!</definedName>
    <definedName name="Excel_BuiltIn_Criteria_10___0___0___12_9_25_16">#REF!</definedName>
    <definedName name="Excel_BuiltIn_Criteria_10___0___0___12_9_25_17">#REF!</definedName>
    <definedName name="Excel_BuiltIn_Criteria_10___0___0___12_9_25_18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>#REF!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>#REF!</definedName>
    <definedName name="Excel_BuiltIn_Criteria_10___0___0___8___0___12_10_16">#REF!</definedName>
    <definedName name="Excel_BuiltIn_Criteria_10___0___0___8___0___12_10_17">#REF!</definedName>
    <definedName name="Excel_BuiltIn_Criteria_10___0___0___8___0___12_10_18">#REF!</definedName>
    <definedName name="Excel_BuiltIn_Criteria_10___0___0___8___0___12_10_19">#REF!</definedName>
    <definedName name="Excel_BuiltIn_Criteria_10___0___0___8___0___12_11">#REF!</definedName>
    <definedName name="Excel_BuiltIn_Criteria_10___0___0___8___0___12_11_16">#REF!</definedName>
    <definedName name="Excel_BuiltIn_Criteria_10___0___0___8___0___12_11_17">#REF!</definedName>
    <definedName name="Excel_BuiltIn_Criteria_10___0___0___8___0___12_11_18">#REF!</definedName>
    <definedName name="Excel_BuiltIn_Criteria_10___0___0___8___0___12_11_19">#REF!</definedName>
    <definedName name="Excel_BuiltIn_Criteria_10___0___0___8___0___12_12">#REF!</definedName>
    <definedName name="Excel_BuiltIn_Criteria_10___0___0___8___0___12_12_16">#REF!</definedName>
    <definedName name="Excel_BuiltIn_Criteria_10___0___0___8___0___12_12_17">#REF!</definedName>
    <definedName name="Excel_BuiltIn_Criteria_10___0___0___8___0___12_12_18">#REF!</definedName>
    <definedName name="Excel_BuiltIn_Criteria_10___0___0___8___0___12_12_19">#REF!</definedName>
    <definedName name="Excel_BuiltIn_Criteria_10___0___0___8___0___12_14">#REF!</definedName>
    <definedName name="Excel_BuiltIn_Criteria_10___0___0___8___0___12_14_1">#REF!</definedName>
    <definedName name="Excel_BuiltIn_Criteria_10___0___0___8___0___12_14_1_16">#REF!</definedName>
    <definedName name="Excel_BuiltIn_Criteria_10___0___0___8___0___12_14_1_17">#REF!</definedName>
    <definedName name="Excel_BuiltIn_Criteria_10___0___0___8___0___12_14_1_18">#REF!</definedName>
    <definedName name="Excel_BuiltIn_Criteria_10___0___0___8___0___12_14_1_19">#REF!</definedName>
    <definedName name="Excel_BuiltIn_Criteria_10___0___0___8___0___12_14_16">#REF!</definedName>
    <definedName name="Excel_BuiltIn_Criteria_10___0___0___8___0___12_14_17">#REF!</definedName>
    <definedName name="Excel_BuiltIn_Criteria_10___0___0___8___0___12_14_18">#REF!</definedName>
    <definedName name="Excel_BuiltIn_Criteria_10___0___0___8___0___12_14_19">#REF!</definedName>
    <definedName name="Excel_BuiltIn_Criteria_10___0___0___8___0___12_15">#REF!</definedName>
    <definedName name="Excel_BuiltIn_Criteria_10___0___0___8___0___12_15_1">#REF!</definedName>
    <definedName name="Excel_BuiltIn_Criteria_10___0___0___8___0___12_15_1_1">#REF!</definedName>
    <definedName name="Excel_BuiltIn_Criteria_10___0___0___8___0___12_15_1_1_1">#REF!</definedName>
    <definedName name="Excel_BuiltIn_Criteria_10___0___0___8___0___12_15_1_1_1_1">#REF!</definedName>
    <definedName name="Excel_BuiltIn_Criteria_10___0___0___8___0___12_15_1_1_1_1_1">#REF!</definedName>
    <definedName name="Excel_BuiltIn_Criteria_10___0___0___8___0___12_15_1_1_1_1_1_1">#REF!</definedName>
    <definedName name="Excel_BuiltIn_Criteria_10___0___0___8___0___12_15_1_1_1_1_1_1_1">#REF!</definedName>
    <definedName name="Excel_BuiltIn_Criteria_10___0___0___8___0___12_15_1_1_1_1_1_1_16">#REF!</definedName>
    <definedName name="Excel_BuiltIn_Criteria_10___0___0___8___0___12_15_1_1_1_1_1_1_17">#REF!</definedName>
    <definedName name="Excel_BuiltIn_Criteria_10___0___0___8___0___12_15_1_1_1_1_1_1_18">#REF!</definedName>
    <definedName name="Excel_BuiltIn_Criteria_10___0___0___8___0___12_15_1_1_1_1_1_1_19">#REF!</definedName>
    <definedName name="Excel_BuiltIn_Criteria_10___0___0___8___0___12_15_1_1_1_1_1_16">#REF!</definedName>
    <definedName name="Excel_BuiltIn_Criteria_10___0___0___8___0___12_15_1_1_1_1_1_17">#REF!</definedName>
    <definedName name="Excel_BuiltIn_Criteria_10___0___0___8___0___12_15_1_1_1_1_1_18">#REF!</definedName>
    <definedName name="Excel_BuiltIn_Criteria_10___0___0___8___0___12_15_1_1_1_1_1_19">#REF!</definedName>
    <definedName name="Excel_BuiltIn_Criteria_10___0___0___8___0___12_15_1_1_1_1_16">#REF!</definedName>
    <definedName name="Excel_BuiltIn_Criteria_10___0___0___8___0___12_15_1_1_1_1_17">#REF!</definedName>
    <definedName name="Excel_BuiltIn_Criteria_10___0___0___8___0___12_15_1_1_1_1_18">#REF!</definedName>
    <definedName name="Excel_BuiltIn_Criteria_10___0___0___8___0___12_15_1_1_1_1_19">#REF!</definedName>
    <definedName name="Excel_BuiltIn_Criteria_10___0___0___8___0___12_15_1_1_1_16">#REF!</definedName>
    <definedName name="Excel_BuiltIn_Criteria_10___0___0___8___0___12_15_1_1_1_17">#REF!</definedName>
    <definedName name="Excel_BuiltIn_Criteria_10___0___0___8___0___12_15_1_1_1_18">#REF!</definedName>
    <definedName name="Excel_BuiltIn_Criteria_10___0___0___8___0___12_15_1_1_1_19">#REF!</definedName>
    <definedName name="Excel_BuiltIn_Criteria_10___0___0___8___0___12_15_1_1_16">#REF!</definedName>
    <definedName name="Excel_BuiltIn_Criteria_10___0___0___8___0___12_15_1_1_17">#REF!</definedName>
    <definedName name="Excel_BuiltIn_Criteria_10___0___0___8___0___12_15_1_1_18">#REF!</definedName>
    <definedName name="Excel_BuiltIn_Criteria_10___0___0___8___0___12_15_1_1_19">#REF!</definedName>
    <definedName name="Excel_BuiltIn_Criteria_10___0___0___8___0___12_15_1_16">#REF!</definedName>
    <definedName name="Excel_BuiltIn_Criteria_10___0___0___8___0___12_15_1_17">#REF!</definedName>
    <definedName name="Excel_BuiltIn_Criteria_10___0___0___8___0___12_15_1_18">#REF!</definedName>
    <definedName name="Excel_BuiltIn_Criteria_10___0___0___8___0___12_15_1_19">#REF!</definedName>
    <definedName name="Excel_BuiltIn_Criteria_10___0___0___8___0___12_15_16">#REF!</definedName>
    <definedName name="Excel_BuiltIn_Criteria_10___0___0___8___0___12_15_17">#REF!</definedName>
    <definedName name="Excel_BuiltIn_Criteria_10___0___0___8___0___12_15_18">#REF!</definedName>
    <definedName name="Excel_BuiltIn_Criteria_10___0___0___8___0___12_15_19">#REF!</definedName>
    <definedName name="Excel_BuiltIn_Criteria_10___0___0___8___0___12_16">#REF!</definedName>
    <definedName name="Excel_BuiltIn_Criteria_10___0___0___8___0___12_16_16">#REF!</definedName>
    <definedName name="Excel_BuiltIn_Criteria_10___0___0___8___0___12_16_17">#REF!</definedName>
    <definedName name="Excel_BuiltIn_Criteria_10___0___0___8___0___12_16_18">#REF!</definedName>
    <definedName name="Excel_BuiltIn_Criteria_10___0___0___8___0___12_16_19">#REF!</definedName>
    <definedName name="Excel_BuiltIn_Criteria_10___0___0___8___0___12_17">#REF!</definedName>
    <definedName name="Excel_BuiltIn_Criteria_10___0___0___8___0___12_18">#REF!</definedName>
    <definedName name="Excel_BuiltIn_Criteria_10___0___0___8___0___12_19">#REF!</definedName>
    <definedName name="Excel_BuiltIn_Criteria_10___0___0___8___0___12_22">#REF!</definedName>
    <definedName name="Excel_BuiltIn_Criteria_10___0___0___8___0___12_22_16">#REF!</definedName>
    <definedName name="Excel_BuiltIn_Criteria_10___0___0___8___0___12_22_17">#REF!</definedName>
    <definedName name="Excel_BuiltIn_Criteria_10___0___0___8___0___12_22_18">#REF!</definedName>
    <definedName name="Excel_BuiltIn_Criteria_10___0___0___8___0___12_22_19">#REF!</definedName>
    <definedName name="Excel_BuiltIn_Criteria_10___0___0___8___0___12_23">#REF!</definedName>
    <definedName name="Excel_BuiltIn_Criteria_10___0___0___8___0___12_23_1">#REF!</definedName>
    <definedName name="Excel_BuiltIn_Criteria_10___0___0___8___0___12_23_1_16">#REF!</definedName>
    <definedName name="Excel_BuiltIn_Criteria_10___0___0___8___0___12_23_1_17">#REF!</definedName>
    <definedName name="Excel_BuiltIn_Criteria_10___0___0___8___0___12_23_1_18">#REF!</definedName>
    <definedName name="Excel_BuiltIn_Criteria_10___0___0___8___0___12_23_1_19">#REF!</definedName>
    <definedName name="Excel_BuiltIn_Criteria_10___0___0___8___0___12_23_16">#REF!</definedName>
    <definedName name="Excel_BuiltIn_Criteria_10___0___0___8___0___12_23_17">#REF!</definedName>
    <definedName name="Excel_BuiltIn_Criteria_10___0___0___8___0___12_23_18">#REF!</definedName>
    <definedName name="Excel_BuiltIn_Criteria_10___0___0___8___0___12_23_19">#REF!</definedName>
    <definedName name="Excel_BuiltIn_Criteria_10___0___0___8___0___12_24">#REF!</definedName>
    <definedName name="Excel_BuiltIn_Criteria_10___0___0___8___0___12_24_1">#REF!</definedName>
    <definedName name="Excel_BuiltIn_Criteria_10___0___0___8___0___12_24_1_1">#REF!</definedName>
    <definedName name="Excel_BuiltIn_Criteria_10___0___0___8___0___12_24_1_1_1">#REF!</definedName>
    <definedName name="Excel_BuiltIn_Criteria_10___0___0___8___0___12_24_1_1_1_1">#REF!</definedName>
    <definedName name="Excel_BuiltIn_Criteria_10___0___0___8___0___12_24_1_1_1_1_1">#REF!</definedName>
    <definedName name="Excel_BuiltIn_Criteria_10___0___0___8___0___12_24_1_1_1_1_1_1">#REF!</definedName>
    <definedName name="Excel_BuiltIn_Criteria_10___0___0___8___0___12_24_1_1_1_1_1_1_1">#REF!</definedName>
    <definedName name="Excel_BuiltIn_Criteria_10___0___0___8___0___12_24_1_1_1_1_1_16">#REF!</definedName>
    <definedName name="Excel_BuiltIn_Criteria_10___0___0___8___0___12_24_1_1_1_1_1_17">#REF!</definedName>
    <definedName name="Excel_BuiltIn_Criteria_10___0___0___8___0___12_24_1_1_1_1_1_18">#REF!</definedName>
    <definedName name="Excel_BuiltIn_Criteria_10___0___0___8___0___12_24_1_1_1_1_1_19">#REF!</definedName>
    <definedName name="Excel_BuiltIn_Criteria_10___0___0___8___0___12_24_1_1_1_1_16">#REF!</definedName>
    <definedName name="Excel_BuiltIn_Criteria_10___0___0___8___0___12_24_1_1_1_1_17">#REF!</definedName>
    <definedName name="Excel_BuiltIn_Criteria_10___0___0___8___0___12_24_1_1_1_1_18">#REF!</definedName>
    <definedName name="Excel_BuiltIn_Criteria_10___0___0___8___0___12_24_1_1_1_1_19">#REF!</definedName>
    <definedName name="Excel_BuiltIn_Criteria_10___0___0___8___0___12_24_1_1_1_16">#REF!</definedName>
    <definedName name="Excel_BuiltIn_Criteria_10___0___0___8___0___12_24_1_1_1_17">#REF!</definedName>
    <definedName name="Excel_BuiltIn_Criteria_10___0___0___8___0___12_24_1_1_1_18">#REF!</definedName>
    <definedName name="Excel_BuiltIn_Criteria_10___0___0___8___0___12_24_1_1_1_19">#REF!</definedName>
    <definedName name="Excel_BuiltIn_Criteria_10___0___0___8___0___12_24_1_1_16">#REF!</definedName>
    <definedName name="Excel_BuiltIn_Criteria_10___0___0___8___0___12_24_1_1_17">#REF!</definedName>
    <definedName name="Excel_BuiltIn_Criteria_10___0___0___8___0___12_24_1_1_18">#REF!</definedName>
    <definedName name="Excel_BuiltIn_Criteria_10___0___0___8___0___12_24_1_1_19">#REF!</definedName>
    <definedName name="Excel_BuiltIn_Criteria_10___0___0___8___0___12_24_1_16">#REF!</definedName>
    <definedName name="Excel_BuiltIn_Criteria_10___0___0___8___0___12_24_1_17">#REF!</definedName>
    <definedName name="Excel_BuiltIn_Criteria_10___0___0___8___0___12_24_1_18">#REF!</definedName>
    <definedName name="Excel_BuiltIn_Criteria_10___0___0___8___0___12_24_1_19">#REF!</definedName>
    <definedName name="Excel_BuiltIn_Criteria_10___0___0___8___0___12_24_16">#REF!</definedName>
    <definedName name="Excel_BuiltIn_Criteria_10___0___0___8___0___12_24_17">#REF!</definedName>
    <definedName name="Excel_BuiltIn_Criteria_10___0___0___8___0___12_24_18">#REF!</definedName>
    <definedName name="Excel_BuiltIn_Criteria_10___0___0___8___0___12_24_19">#REF!</definedName>
    <definedName name="Excel_BuiltIn_Criteria_10___0___0___8___0___12_25">#REF!</definedName>
    <definedName name="Excel_BuiltIn_Criteria_10___0___0___8___0___12_25_1">#REF!</definedName>
    <definedName name="Excel_BuiltIn_Criteria_10___0___0___8___0___12_25_1_16">#REF!</definedName>
    <definedName name="Excel_BuiltIn_Criteria_10___0___0___8___0___12_25_1_17">#REF!</definedName>
    <definedName name="Excel_BuiltIn_Criteria_10___0___0___8___0___12_25_1_18">#REF!</definedName>
    <definedName name="Excel_BuiltIn_Criteria_10___0___0___8___0___12_25_1_19">#REF!</definedName>
    <definedName name="Excel_BuiltIn_Criteria_10___0___0___8___0___12_25_16">#REF!</definedName>
    <definedName name="Excel_BuiltIn_Criteria_10___0___0___8___0___12_25_17">#REF!</definedName>
    <definedName name="Excel_BuiltIn_Criteria_10___0___0___8___0___12_25_18">#REF!</definedName>
    <definedName name="Excel_BuiltIn_Criteria_10___0___0___8___0___12_25_19">#REF!</definedName>
    <definedName name="Excel_BuiltIn_Criteria_10___0___0___8___0___12_9">#REF!</definedName>
    <definedName name="Excel_BuiltIn_Criteria_10___0___0___8___0___12_9_1">#REF!</definedName>
    <definedName name="Excel_BuiltIn_Criteria_10___0___0___8___0___12_9_1_16">#REF!</definedName>
    <definedName name="Excel_BuiltIn_Criteria_10___0___0___8___0___12_9_1_17">#REF!</definedName>
    <definedName name="Excel_BuiltIn_Criteria_10___0___0___8___0___12_9_1_18">#REF!</definedName>
    <definedName name="Excel_BuiltIn_Criteria_10___0___0___8___0___12_9_1_19">#REF!</definedName>
    <definedName name="Excel_BuiltIn_Criteria_10___0___0___8___0___12_9_16">#REF!</definedName>
    <definedName name="Excel_BuiltIn_Criteria_10___0___0___8___0___12_9_17">#REF!</definedName>
    <definedName name="Excel_BuiltIn_Criteria_10___0___0___8___0___12_9_18">#REF!</definedName>
    <definedName name="Excel_BuiltIn_Criteria_10___0___0___8___0___12_9_19">#REF!</definedName>
    <definedName name="Excel_BuiltIn_Criteria_10___0___0___8___0___12_9_23">#REF!</definedName>
    <definedName name="Excel_BuiltIn_Criteria_10___0___0___8___0___12_9_23_16">#REF!</definedName>
    <definedName name="Excel_BuiltIn_Criteria_10___0___0___8___0___12_9_23_17">#REF!</definedName>
    <definedName name="Excel_BuiltIn_Criteria_10___0___0___8___0___12_9_23_18">#REF!</definedName>
    <definedName name="Excel_BuiltIn_Criteria_10___0___0___8___0___12_9_23_19">#REF!</definedName>
    <definedName name="Excel_BuiltIn_Criteria_10___0___0___8___0___12_9_24">#REF!</definedName>
    <definedName name="Excel_BuiltIn_Criteria_10___0___0___8___0___12_9_24_1">#REF!</definedName>
    <definedName name="Excel_BuiltIn_Criteria_10___0___0___8___0___12_9_24_1_1">#REF!</definedName>
    <definedName name="Excel_BuiltIn_Criteria_10___0___0___8___0___12_9_24_1_1_1">#REF!</definedName>
    <definedName name="Excel_BuiltIn_Criteria_10___0___0___8___0___12_9_24_1_1_1_1">#REF!</definedName>
    <definedName name="Excel_BuiltIn_Criteria_10___0___0___8___0___12_9_24_1_1_1_1_1">#REF!</definedName>
    <definedName name="Excel_BuiltIn_Criteria_10___0___0___8___0___12_9_24_1_1_1_1_1_1">#REF!</definedName>
    <definedName name="Excel_BuiltIn_Criteria_10___0___0___8___0___12_9_24_1_1_1_1_16">#REF!</definedName>
    <definedName name="Excel_BuiltIn_Criteria_10___0___0___8___0___12_9_24_1_1_1_1_17">#REF!</definedName>
    <definedName name="Excel_BuiltIn_Criteria_10___0___0___8___0___12_9_24_1_1_1_1_18">#REF!</definedName>
    <definedName name="Excel_BuiltIn_Criteria_10___0___0___8___0___12_9_24_1_1_1_1_19">#REF!</definedName>
    <definedName name="Excel_BuiltIn_Criteria_10___0___0___8___0___12_9_24_1_1_1_16">#REF!</definedName>
    <definedName name="Excel_BuiltIn_Criteria_10___0___0___8___0___12_9_24_1_1_1_17">#REF!</definedName>
    <definedName name="Excel_BuiltIn_Criteria_10___0___0___8___0___12_9_24_1_1_1_18">#REF!</definedName>
    <definedName name="Excel_BuiltIn_Criteria_10___0___0___8___0___12_9_24_1_1_1_19">#REF!</definedName>
    <definedName name="Excel_BuiltIn_Criteria_10___0___0___8___0___12_9_24_1_1_16">#REF!</definedName>
    <definedName name="Excel_BuiltIn_Criteria_10___0___0___8___0___12_9_24_1_1_17">#REF!</definedName>
    <definedName name="Excel_BuiltIn_Criteria_10___0___0___8___0___12_9_24_1_1_18">#REF!</definedName>
    <definedName name="Excel_BuiltIn_Criteria_10___0___0___8___0___12_9_24_1_1_19">#REF!</definedName>
    <definedName name="Excel_BuiltIn_Criteria_10___0___0___8___0___12_9_24_1_16">#REF!</definedName>
    <definedName name="Excel_BuiltIn_Criteria_10___0___0___8___0___12_9_24_1_17">#REF!</definedName>
    <definedName name="Excel_BuiltIn_Criteria_10___0___0___8___0___12_9_24_1_18">#REF!</definedName>
    <definedName name="Excel_BuiltIn_Criteria_10___0___0___8___0___12_9_24_1_19">#REF!</definedName>
    <definedName name="Excel_BuiltIn_Criteria_10___0___0___8___0___12_9_24_16">#REF!</definedName>
    <definedName name="Excel_BuiltIn_Criteria_10___0___0___8___0___12_9_24_17">#REF!</definedName>
    <definedName name="Excel_BuiltIn_Criteria_10___0___0___8___0___12_9_24_18">#REF!</definedName>
    <definedName name="Excel_BuiltIn_Criteria_10___0___0___8___0___12_9_24_19">#REF!</definedName>
    <definedName name="Excel_BuiltIn_Criteria_10___0___0___8___0___12_9_25">#REF!</definedName>
    <definedName name="Excel_BuiltIn_Criteria_10___0___0___8___0___12_9_25_16">#REF!</definedName>
    <definedName name="Excel_BuiltIn_Criteria_10___0___0___8___0___12_9_25_17">#REF!</definedName>
    <definedName name="Excel_BuiltIn_Criteria_10___0___0___8___0___12_9_25_18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>#REF!</definedName>
    <definedName name="Excel_BuiltIn_Criteria_10___0___0___8___5">'[149]Register Cal Mar_04_July_05 '!#REF!</definedName>
    <definedName name="Excel_BuiltIn_Criteria_10___0___0___8___5_1">'[150]Register Cal Mar_04_July_05 '!#REF!</definedName>
    <definedName name="Excel_BuiltIn_Criteria_10___0___0___8___5_10">'[151]Register Cal Mar_04_July_05 '!#REF!</definedName>
    <definedName name="Excel_BuiltIn_Criteria_10___0___0___8___6">#REF!</definedName>
    <definedName name="Excel_BuiltIn_Criteria_10___0___0___8_10">#REF!</definedName>
    <definedName name="Excel_BuiltIn_Criteria_10___0___0___8_10_16">#REF!</definedName>
    <definedName name="Excel_BuiltIn_Criteria_10___0___0___8_10_17">#REF!</definedName>
    <definedName name="Excel_BuiltIn_Criteria_10___0___0___8_10_18">#REF!</definedName>
    <definedName name="Excel_BuiltIn_Criteria_10___0___0___8_10_19">#REF!</definedName>
    <definedName name="Excel_BuiltIn_Criteria_10___0___0___8_11">#REF!</definedName>
    <definedName name="Excel_BuiltIn_Criteria_10___0___0___8_11_16">#REF!</definedName>
    <definedName name="Excel_BuiltIn_Criteria_10___0___0___8_11_17">#REF!</definedName>
    <definedName name="Excel_BuiltIn_Criteria_10___0___0___8_11_18">#REF!</definedName>
    <definedName name="Excel_BuiltIn_Criteria_10___0___0___8_11_19">#REF!</definedName>
    <definedName name="Excel_BuiltIn_Criteria_10___0___0___8_12">#REF!</definedName>
    <definedName name="Excel_BuiltIn_Criteria_10___0___0___8_12_16">#REF!</definedName>
    <definedName name="Excel_BuiltIn_Criteria_10___0___0___8_12_17">#REF!</definedName>
    <definedName name="Excel_BuiltIn_Criteria_10___0___0___8_12_18">#REF!</definedName>
    <definedName name="Excel_BuiltIn_Criteria_10___0___0___8_12_19">#REF!</definedName>
    <definedName name="Excel_BuiltIn_Criteria_10___0___0___8_14">#REF!</definedName>
    <definedName name="Excel_BuiltIn_Criteria_10___0___0___8_14_1">#REF!</definedName>
    <definedName name="Excel_BuiltIn_Criteria_10___0___0___8_14_1_16">#REF!</definedName>
    <definedName name="Excel_BuiltIn_Criteria_10___0___0___8_14_1_17">#REF!</definedName>
    <definedName name="Excel_BuiltIn_Criteria_10___0___0___8_14_1_18">#REF!</definedName>
    <definedName name="Excel_BuiltIn_Criteria_10___0___0___8_14_1_19">#REF!</definedName>
    <definedName name="Excel_BuiltIn_Criteria_10___0___0___8_14_16">#REF!</definedName>
    <definedName name="Excel_BuiltIn_Criteria_10___0___0___8_14_17">#REF!</definedName>
    <definedName name="Excel_BuiltIn_Criteria_10___0___0___8_14_18">#REF!</definedName>
    <definedName name="Excel_BuiltIn_Criteria_10___0___0___8_14_19">#REF!</definedName>
    <definedName name="Excel_BuiltIn_Criteria_10___0___0___8_15">#REF!</definedName>
    <definedName name="Excel_BuiltIn_Criteria_10___0___0___8_15_1">#REF!</definedName>
    <definedName name="Excel_BuiltIn_Criteria_10___0___0___8_15_1_1">#REF!</definedName>
    <definedName name="Excel_BuiltIn_Criteria_10___0___0___8_15_1_1_1">#REF!</definedName>
    <definedName name="Excel_BuiltIn_Criteria_10___0___0___8_15_1_1_1_1">#REF!</definedName>
    <definedName name="Excel_BuiltIn_Criteria_10___0___0___8_15_1_1_1_1_1">#REF!</definedName>
    <definedName name="Excel_BuiltIn_Criteria_10___0___0___8_15_1_1_1_1_1_1">#REF!</definedName>
    <definedName name="Excel_BuiltIn_Criteria_10___0___0___8_15_1_1_1_1_1_1_1">#REF!</definedName>
    <definedName name="Excel_BuiltIn_Criteria_10___0___0___8_15_1_1_1_1_1_1_16">#REF!</definedName>
    <definedName name="Excel_BuiltIn_Criteria_10___0___0___8_15_1_1_1_1_1_1_17">#REF!</definedName>
    <definedName name="Excel_BuiltIn_Criteria_10___0___0___8_15_1_1_1_1_1_1_18">#REF!</definedName>
    <definedName name="Excel_BuiltIn_Criteria_10___0___0___8_15_1_1_1_1_1_1_19">#REF!</definedName>
    <definedName name="Excel_BuiltIn_Criteria_10___0___0___8_15_1_1_1_1_1_16">#REF!</definedName>
    <definedName name="Excel_BuiltIn_Criteria_10___0___0___8_15_1_1_1_1_1_17">#REF!</definedName>
    <definedName name="Excel_BuiltIn_Criteria_10___0___0___8_15_1_1_1_1_1_18">#REF!</definedName>
    <definedName name="Excel_BuiltIn_Criteria_10___0___0___8_15_1_1_1_1_1_19">#REF!</definedName>
    <definedName name="Excel_BuiltIn_Criteria_10___0___0___8_15_1_1_1_1_16">#REF!</definedName>
    <definedName name="Excel_BuiltIn_Criteria_10___0___0___8_15_1_1_1_1_17">#REF!</definedName>
    <definedName name="Excel_BuiltIn_Criteria_10___0___0___8_15_1_1_1_1_18">#REF!</definedName>
    <definedName name="Excel_BuiltIn_Criteria_10___0___0___8_15_1_1_1_1_19">#REF!</definedName>
    <definedName name="Excel_BuiltIn_Criteria_10___0___0___8_15_1_1_1_16">#REF!</definedName>
    <definedName name="Excel_BuiltIn_Criteria_10___0___0___8_15_1_1_1_17">#REF!</definedName>
    <definedName name="Excel_BuiltIn_Criteria_10___0___0___8_15_1_1_1_18">#REF!</definedName>
    <definedName name="Excel_BuiltIn_Criteria_10___0___0___8_15_1_1_1_19">#REF!</definedName>
    <definedName name="Excel_BuiltIn_Criteria_10___0___0___8_15_1_1_16">#REF!</definedName>
    <definedName name="Excel_BuiltIn_Criteria_10___0___0___8_15_1_1_17">#REF!</definedName>
    <definedName name="Excel_BuiltIn_Criteria_10___0___0___8_15_1_1_18">#REF!</definedName>
    <definedName name="Excel_BuiltIn_Criteria_10___0___0___8_15_1_1_19">#REF!</definedName>
    <definedName name="Excel_BuiltIn_Criteria_10___0___0___8_15_1_16">#REF!</definedName>
    <definedName name="Excel_BuiltIn_Criteria_10___0___0___8_15_1_17">#REF!</definedName>
    <definedName name="Excel_BuiltIn_Criteria_10___0___0___8_15_1_18">#REF!</definedName>
    <definedName name="Excel_BuiltIn_Criteria_10___0___0___8_15_1_19">#REF!</definedName>
    <definedName name="Excel_BuiltIn_Criteria_10___0___0___8_15_16">#REF!</definedName>
    <definedName name="Excel_BuiltIn_Criteria_10___0___0___8_15_17">#REF!</definedName>
    <definedName name="Excel_BuiltIn_Criteria_10___0___0___8_15_18">#REF!</definedName>
    <definedName name="Excel_BuiltIn_Criteria_10___0___0___8_15_19">#REF!</definedName>
    <definedName name="Excel_BuiltIn_Criteria_10___0___0___8_16">#REF!</definedName>
    <definedName name="Excel_BuiltIn_Criteria_10___0___0___8_16_16">#REF!</definedName>
    <definedName name="Excel_BuiltIn_Criteria_10___0___0___8_16_17">#REF!</definedName>
    <definedName name="Excel_BuiltIn_Criteria_10___0___0___8_16_18">#REF!</definedName>
    <definedName name="Excel_BuiltIn_Criteria_10___0___0___8_16_19">#REF!</definedName>
    <definedName name="Excel_BuiltIn_Criteria_10___0___0___8_17">#REF!</definedName>
    <definedName name="Excel_BuiltIn_Criteria_10___0___0___8_18">#REF!</definedName>
    <definedName name="Excel_BuiltIn_Criteria_10___0___0___8_19">#REF!</definedName>
    <definedName name="Excel_BuiltIn_Criteria_10___0___0___8_22">#REF!</definedName>
    <definedName name="Excel_BuiltIn_Criteria_10___0___0___8_22_16">#REF!</definedName>
    <definedName name="Excel_BuiltIn_Criteria_10___0___0___8_22_17">#REF!</definedName>
    <definedName name="Excel_BuiltIn_Criteria_10___0___0___8_22_18">#REF!</definedName>
    <definedName name="Excel_BuiltIn_Criteria_10___0___0___8_22_19">#REF!</definedName>
    <definedName name="Excel_BuiltIn_Criteria_10___0___0___8_23">#REF!</definedName>
    <definedName name="Excel_BuiltIn_Criteria_10___0___0___8_23_1">#REF!</definedName>
    <definedName name="Excel_BuiltIn_Criteria_10___0___0___8_23_1_16">#REF!</definedName>
    <definedName name="Excel_BuiltIn_Criteria_10___0___0___8_23_1_17">#REF!</definedName>
    <definedName name="Excel_BuiltIn_Criteria_10___0___0___8_23_1_18">#REF!</definedName>
    <definedName name="Excel_BuiltIn_Criteria_10___0___0___8_23_1_19">#REF!</definedName>
    <definedName name="Excel_BuiltIn_Criteria_10___0___0___8_23_16">#REF!</definedName>
    <definedName name="Excel_BuiltIn_Criteria_10___0___0___8_23_17">#REF!</definedName>
    <definedName name="Excel_BuiltIn_Criteria_10___0___0___8_23_18">#REF!</definedName>
    <definedName name="Excel_BuiltIn_Criteria_10___0___0___8_23_19">#REF!</definedName>
    <definedName name="Excel_BuiltIn_Criteria_10___0___0___8_24">#REF!</definedName>
    <definedName name="Excel_BuiltIn_Criteria_10___0___0___8_24_1">#REF!</definedName>
    <definedName name="Excel_BuiltIn_Criteria_10___0___0___8_24_1_1">#REF!</definedName>
    <definedName name="Excel_BuiltIn_Criteria_10___0___0___8_24_1_1_1">#REF!</definedName>
    <definedName name="Excel_BuiltIn_Criteria_10___0___0___8_24_1_1_1_1">#REF!</definedName>
    <definedName name="Excel_BuiltIn_Criteria_10___0___0___8_24_1_1_1_1_1">#REF!</definedName>
    <definedName name="Excel_BuiltIn_Criteria_10___0___0___8_24_1_1_1_1_1_1">#REF!</definedName>
    <definedName name="Excel_BuiltIn_Criteria_10___0___0___8_24_1_1_1_1_1_1_1">#REF!</definedName>
    <definedName name="Excel_BuiltIn_Criteria_10___0___0___8_24_1_1_1_1_1_16">#REF!</definedName>
    <definedName name="Excel_BuiltIn_Criteria_10___0___0___8_24_1_1_1_1_1_17">#REF!</definedName>
    <definedName name="Excel_BuiltIn_Criteria_10___0___0___8_24_1_1_1_1_1_18">#REF!</definedName>
    <definedName name="Excel_BuiltIn_Criteria_10___0___0___8_24_1_1_1_1_1_19">#REF!</definedName>
    <definedName name="Excel_BuiltIn_Criteria_10___0___0___8_24_1_1_1_1_16">#REF!</definedName>
    <definedName name="Excel_BuiltIn_Criteria_10___0___0___8_24_1_1_1_1_17">#REF!</definedName>
    <definedName name="Excel_BuiltIn_Criteria_10___0___0___8_24_1_1_1_1_18">#REF!</definedName>
    <definedName name="Excel_BuiltIn_Criteria_10___0___0___8_24_1_1_1_1_19">#REF!</definedName>
    <definedName name="Excel_BuiltIn_Criteria_10___0___0___8_24_1_1_1_16">#REF!</definedName>
    <definedName name="Excel_BuiltIn_Criteria_10___0___0___8_24_1_1_1_17">#REF!</definedName>
    <definedName name="Excel_BuiltIn_Criteria_10___0___0___8_24_1_1_1_18">#REF!</definedName>
    <definedName name="Excel_BuiltIn_Criteria_10___0___0___8_24_1_1_1_19">#REF!</definedName>
    <definedName name="Excel_BuiltIn_Criteria_10___0___0___8_24_1_1_16">#REF!</definedName>
    <definedName name="Excel_BuiltIn_Criteria_10___0___0___8_24_1_1_17">#REF!</definedName>
    <definedName name="Excel_BuiltIn_Criteria_10___0___0___8_24_1_1_18">#REF!</definedName>
    <definedName name="Excel_BuiltIn_Criteria_10___0___0___8_24_1_1_19">#REF!</definedName>
    <definedName name="Excel_BuiltIn_Criteria_10___0___0___8_24_1_16">#REF!</definedName>
    <definedName name="Excel_BuiltIn_Criteria_10___0___0___8_24_1_17">#REF!</definedName>
    <definedName name="Excel_BuiltIn_Criteria_10___0___0___8_24_1_18">#REF!</definedName>
    <definedName name="Excel_BuiltIn_Criteria_10___0___0___8_24_1_19">#REF!</definedName>
    <definedName name="Excel_BuiltIn_Criteria_10___0___0___8_24_16">#REF!</definedName>
    <definedName name="Excel_BuiltIn_Criteria_10___0___0___8_24_17">#REF!</definedName>
    <definedName name="Excel_BuiltIn_Criteria_10___0___0___8_24_18">#REF!</definedName>
    <definedName name="Excel_BuiltIn_Criteria_10___0___0___8_24_19">#REF!</definedName>
    <definedName name="Excel_BuiltIn_Criteria_10___0___0___8_25">#REF!</definedName>
    <definedName name="Excel_BuiltIn_Criteria_10___0___0___8_25_1">#REF!</definedName>
    <definedName name="Excel_BuiltIn_Criteria_10___0___0___8_25_1_16">#REF!</definedName>
    <definedName name="Excel_BuiltIn_Criteria_10___0___0___8_25_1_17">#REF!</definedName>
    <definedName name="Excel_BuiltIn_Criteria_10___0___0___8_25_1_18">#REF!</definedName>
    <definedName name="Excel_BuiltIn_Criteria_10___0___0___8_25_1_19">#REF!</definedName>
    <definedName name="Excel_BuiltIn_Criteria_10___0___0___8_25_16">#REF!</definedName>
    <definedName name="Excel_BuiltIn_Criteria_10___0___0___8_25_17">#REF!</definedName>
    <definedName name="Excel_BuiltIn_Criteria_10___0___0___8_25_18">#REF!</definedName>
    <definedName name="Excel_BuiltIn_Criteria_10___0___0___8_25_19">#REF!</definedName>
    <definedName name="Excel_BuiltIn_Criteria_10___0___0___8_9">#REF!</definedName>
    <definedName name="Excel_BuiltIn_Criteria_10___0___0___8_9_1">#REF!</definedName>
    <definedName name="Excel_BuiltIn_Criteria_10___0___0___8_9_1_16">#REF!</definedName>
    <definedName name="Excel_BuiltIn_Criteria_10___0___0___8_9_1_17">#REF!</definedName>
    <definedName name="Excel_BuiltIn_Criteria_10___0___0___8_9_1_18">#REF!</definedName>
    <definedName name="Excel_BuiltIn_Criteria_10___0___0___8_9_1_19">#REF!</definedName>
    <definedName name="Excel_BuiltIn_Criteria_10___0___0___8_9_16">#REF!</definedName>
    <definedName name="Excel_BuiltIn_Criteria_10___0___0___8_9_17">#REF!</definedName>
    <definedName name="Excel_BuiltIn_Criteria_10___0___0___8_9_18">#REF!</definedName>
    <definedName name="Excel_BuiltIn_Criteria_10___0___0___8_9_19">#REF!</definedName>
    <definedName name="Excel_BuiltIn_Criteria_10___0___0___8_9_23">#REF!</definedName>
    <definedName name="Excel_BuiltIn_Criteria_10___0___0___8_9_23_16">#REF!</definedName>
    <definedName name="Excel_BuiltIn_Criteria_10___0___0___8_9_23_17">#REF!</definedName>
    <definedName name="Excel_BuiltIn_Criteria_10___0___0___8_9_23_18">#REF!</definedName>
    <definedName name="Excel_BuiltIn_Criteria_10___0___0___8_9_23_19">#REF!</definedName>
    <definedName name="Excel_BuiltIn_Criteria_10___0___0___8_9_24">#REF!</definedName>
    <definedName name="Excel_BuiltIn_Criteria_10___0___0___8_9_24_1">#REF!</definedName>
    <definedName name="Excel_BuiltIn_Criteria_10___0___0___8_9_24_1_1">#REF!</definedName>
    <definedName name="Excel_BuiltIn_Criteria_10___0___0___8_9_24_1_1_1">#REF!</definedName>
    <definedName name="Excel_BuiltIn_Criteria_10___0___0___8_9_24_1_1_1_1">#REF!</definedName>
    <definedName name="Excel_BuiltIn_Criteria_10___0___0___8_9_24_1_1_1_1_1">#REF!</definedName>
    <definedName name="Excel_BuiltIn_Criteria_10___0___0___8_9_24_1_1_1_1_1_1">#REF!</definedName>
    <definedName name="Excel_BuiltIn_Criteria_10___0___0___8_9_24_1_1_1_1_16">#REF!</definedName>
    <definedName name="Excel_BuiltIn_Criteria_10___0___0___8_9_24_1_1_1_1_17">#REF!</definedName>
    <definedName name="Excel_BuiltIn_Criteria_10___0___0___8_9_24_1_1_1_1_18">#REF!</definedName>
    <definedName name="Excel_BuiltIn_Criteria_10___0___0___8_9_24_1_1_1_1_19">#REF!</definedName>
    <definedName name="Excel_BuiltIn_Criteria_10___0___0___8_9_24_1_1_1_16">#REF!</definedName>
    <definedName name="Excel_BuiltIn_Criteria_10___0___0___8_9_24_1_1_1_17">#REF!</definedName>
    <definedName name="Excel_BuiltIn_Criteria_10___0___0___8_9_24_1_1_1_18">#REF!</definedName>
    <definedName name="Excel_BuiltIn_Criteria_10___0___0___8_9_24_1_1_1_19">#REF!</definedName>
    <definedName name="Excel_BuiltIn_Criteria_10___0___0___8_9_24_1_1_16">#REF!</definedName>
    <definedName name="Excel_BuiltIn_Criteria_10___0___0___8_9_24_1_1_17">#REF!</definedName>
    <definedName name="Excel_BuiltIn_Criteria_10___0___0___8_9_24_1_1_18">#REF!</definedName>
    <definedName name="Excel_BuiltIn_Criteria_10___0___0___8_9_24_1_1_19">#REF!</definedName>
    <definedName name="Excel_BuiltIn_Criteria_10___0___0___8_9_24_1_16">#REF!</definedName>
    <definedName name="Excel_BuiltIn_Criteria_10___0___0___8_9_24_1_17">#REF!</definedName>
    <definedName name="Excel_BuiltIn_Criteria_10___0___0___8_9_24_1_18">#REF!</definedName>
    <definedName name="Excel_BuiltIn_Criteria_10___0___0___8_9_24_1_19">#REF!</definedName>
    <definedName name="Excel_BuiltIn_Criteria_10___0___0___8_9_24_16">#REF!</definedName>
    <definedName name="Excel_BuiltIn_Criteria_10___0___0___8_9_24_17">#REF!</definedName>
    <definedName name="Excel_BuiltIn_Criteria_10___0___0___8_9_24_18">#REF!</definedName>
    <definedName name="Excel_BuiltIn_Criteria_10___0___0___8_9_24_19">#REF!</definedName>
    <definedName name="Excel_BuiltIn_Criteria_10___0___0___8_9_25">#REF!</definedName>
    <definedName name="Excel_BuiltIn_Criteria_10___0___0___8_9_25_16">#REF!</definedName>
    <definedName name="Excel_BuiltIn_Criteria_10___0___0___8_9_25_17">#REF!</definedName>
    <definedName name="Excel_BuiltIn_Criteria_10___0___0___8_9_25_18">#REF!</definedName>
    <definedName name="Excel_BuiltIn_Criteria_10___0___0___8_9_25_19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>#REF!</definedName>
    <definedName name="Excel_BuiltIn_Criteria_10___0___0___9___5">#REF!</definedName>
    <definedName name="Excel_BuiltIn_Criteria_10___0___0___9___6">#REF!</definedName>
    <definedName name="Excel_BuiltIn_Criteria_10___0___0___9_10">#REF!</definedName>
    <definedName name="Excel_BuiltIn_Criteria_10___0___0___9_10_16">#REF!</definedName>
    <definedName name="Excel_BuiltIn_Criteria_10___0___0___9_10_17">#REF!</definedName>
    <definedName name="Excel_BuiltIn_Criteria_10___0___0___9_10_18">#REF!</definedName>
    <definedName name="Excel_BuiltIn_Criteria_10___0___0___9_10_19">#REF!</definedName>
    <definedName name="Excel_BuiltIn_Criteria_10___0___0___9_11">#REF!</definedName>
    <definedName name="Excel_BuiltIn_Criteria_10___0___0___9_11_16">#REF!</definedName>
    <definedName name="Excel_BuiltIn_Criteria_10___0___0___9_11_17">#REF!</definedName>
    <definedName name="Excel_BuiltIn_Criteria_10___0___0___9_11_18">#REF!</definedName>
    <definedName name="Excel_BuiltIn_Criteria_10___0___0___9_11_19">#REF!</definedName>
    <definedName name="Excel_BuiltIn_Criteria_10___0___0___9_12">#REF!</definedName>
    <definedName name="Excel_BuiltIn_Criteria_10___0___0___9_12_16">#REF!</definedName>
    <definedName name="Excel_BuiltIn_Criteria_10___0___0___9_12_17">#REF!</definedName>
    <definedName name="Excel_BuiltIn_Criteria_10___0___0___9_12_18">#REF!</definedName>
    <definedName name="Excel_BuiltIn_Criteria_10___0___0___9_12_19">#REF!</definedName>
    <definedName name="Excel_BuiltIn_Criteria_10___0___0___9_14">#REF!</definedName>
    <definedName name="Excel_BuiltIn_Criteria_10___0___0___9_14_1">#REF!</definedName>
    <definedName name="Excel_BuiltIn_Criteria_10___0___0___9_14_1_16">#REF!</definedName>
    <definedName name="Excel_BuiltIn_Criteria_10___0___0___9_14_1_17">#REF!</definedName>
    <definedName name="Excel_BuiltIn_Criteria_10___0___0___9_14_1_18">#REF!</definedName>
    <definedName name="Excel_BuiltIn_Criteria_10___0___0___9_14_1_19">#REF!</definedName>
    <definedName name="Excel_BuiltIn_Criteria_10___0___0___9_14_16">#REF!</definedName>
    <definedName name="Excel_BuiltIn_Criteria_10___0___0___9_14_17">#REF!</definedName>
    <definedName name="Excel_BuiltIn_Criteria_10___0___0___9_14_18">#REF!</definedName>
    <definedName name="Excel_BuiltIn_Criteria_10___0___0___9_14_19">#REF!</definedName>
    <definedName name="Excel_BuiltIn_Criteria_10___0___0___9_15">#REF!</definedName>
    <definedName name="Excel_BuiltIn_Criteria_10___0___0___9_15_1">#REF!</definedName>
    <definedName name="Excel_BuiltIn_Criteria_10___0___0___9_15_1_1">#REF!</definedName>
    <definedName name="Excel_BuiltIn_Criteria_10___0___0___9_15_1_1_1">#REF!</definedName>
    <definedName name="Excel_BuiltIn_Criteria_10___0___0___9_15_1_1_1_1">#REF!</definedName>
    <definedName name="Excel_BuiltIn_Criteria_10___0___0___9_15_1_1_1_1_1">#REF!</definedName>
    <definedName name="Excel_BuiltIn_Criteria_10___0___0___9_15_1_1_1_1_1_1">#REF!</definedName>
    <definedName name="Excel_BuiltIn_Criteria_10___0___0___9_15_1_1_1_1_1_1_1">#REF!</definedName>
    <definedName name="Excel_BuiltIn_Criteria_10___0___0___9_15_1_1_1_1_1_1_16">#REF!</definedName>
    <definedName name="Excel_BuiltIn_Criteria_10___0___0___9_15_1_1_1_1_1_1_17">#REF!</definedName>
    <definedName name="Excel_BuiltIn_Criteria_10___0___0___9_15_1_1_1_1_1_1_18">#REF!</definedName>
    <definedName name="Excel_BuiltIn_Criteria_10___0___0___9_15_1_1_1_1_1_1_19">#REF!</definedName>
    <definedName name="Excel_BuiltIn_Criteria_10___0___0___9_15_1_1_1_1_1_16">#REF!</definedName>
    <definedName name="Excel_BuiltIn_Criteria_10___0___0___9_15_1_1_1_1_1_17">#REF!</definedName>
    <definedName name="Excel_BuiltIn_Criteria_10___0___0___9_15_1_1_1_1_1_18">#REF!</definedName>
    <definedName name="Excel_BuiltIn_Criteria_10___0___0___9_15_1_1_1_1_1_19">#REF!</definedName>
    <definedName name="Excel_BuiltIn_Criteria_10___0___0___9_15_1_1_1_1_16">#REF!</definedName>
    <definedName name="Excel_BuiltIn_Criteria_10___0___0___9_15_1_1_1_1_17">#REF!</definedName>
    <definedName name="Excel_BuiltIn_Criteria_10___0___0___9_15_1_1_1_1_18">#REF!</definedName>
    <definedName name="Excel_BuiltIn_Criteria_10___0___0___9_15_1_1_1_1_19">#REF!</definedName>
    <definedName name="Excel_BuiltIn_Criteria_10___0___0___9_15_1_1_1_16">#REF!</definedName>
    <definedName name="Excel_BuiltIn_Criteria_10___0___0___9_15_1_1_1_17">#REF!</definedName>
    <definedName name="Excel_BuiltIn_Criteria_10___0___0___9_15_1_1_1_18">#REF!</definedName>
    <definedName name="Excel_BuiltIn_Criteria_10___0___0___9_15_1_1_1_19">#REF!</definedName>
    <definedName name="Excel_BuiltIn_Criteria_10___0___0___9_15_1_1_16">#REF!</definedName>
    <definedName name="Excel_BuiltIn_Criteria_10___0___0___9_15_1_1_17">#REF!</definedName>
    <definedName name="Excel_BuiltIn_Criteria_10___0___0___9_15_1_1_18">#REF!</definedName>
    <definedName name="Excel_BuiltIn_Criteria_10___0___0___9_15_1_1_19">#REF!</definedName>
    <definedName name="Excel_BuiltIn_Criteria_10___0___0___9_15_1_16">#REF!</definedName>
    <definedName name="Excel_BuiltIn_Criteria_10___0___0___9_15_1_17">#REF!</definedName>
    <definedName name="Excel_BuiltIn_Criteria_10___0___0___9_15_1_18">#REF!</definedName>
    <definedName name="Excel_BuiltIn_Criteria_10___0___0___9_15_1_19">#REF!</definedName>
    <definedName name="Excel_BuiltIn_Criteria_10___0___0___9_15_16">#REF!</definedName>
    <definedName name="Excel_BuiltIn_Criteria_10___0___0___9_15_17">#REF!</definedName>
    <definedName name="Excel_BuiltIn_Criteria_10___0___0___9_15_18">#REF!</definedName>
    <definedName name="Excel_BuiltIn_Criteria_10___0___0___9_15_19">#REF!</definedName>
    <definedName name="Excel_BuiltIn_Criteria_10___0___0___9_16">#REF!</definedName>
    <definedName name="Excel_BuiltIn_Criteria_10___0___0___9_16_16">#REF!</definedName>
    <definedName name="Excel_BuiltIn_Criteria_10___0___0___9_16_17">#REF!</definedName>
    <definedName name="Excel_BuiltIn_Criteria_10___0___0___9_16_18">#REF!</definedName>
    <definedName name="Excel_BuiltIn_Criteria_10___0___0___9_16_19">#REF!</definedName>
    <definedName name="Excel_BuiltIn_Criteria_10___0___0___9_17">#REF!</definedName>
    <definedName name="Excel_BuiltIn_Criteria_10___0___0___9_18">#REF!</definedName>
    <definedName name="Excel_BuiltIn_Criteria_10___0___0___9_19">#REF!</definedName>
    <definedName name="Excel_BuiltIn_Criteria_10___0___0___9_22">#REF!</definedName>
    <definedName name="Excel_BuiltIn_Criteria_10___0___0___9_22_16">#REF!</definedName>
    <definedName name="Excel_BuiltIn_Criteria_10___0___0___9_22_17">#REF!</definedName>
    <definedName name="Excel_BuiltIn_Criteria_10___0___0___9_22_18">#REF!</definedName>
    <definedName name="Excel_BuiltIn_Criteria_10___0___0___9_22_19">#REF!</definedName>
    <definedName name="Excel_BuiltIn_Criteria_10___0___0___9_23">#REF!</definedName>
    <definedName name="Excel_BuiltIn_Criteria_10___0___0___9_23_1">#REF!</definedName>
    <definedName name="Excel_BuiltIn_Criteria_10___0___0___9_23_1_16">#REF!</definedName>
    <definedName name="Excel_BuiltIn_Criteria_10___0___0___9_23_1_17">#REF!</definedName>
    <definedName name="Excel_BuiltIn_Criteria_10___0___0___9_23_1_18">#REF!</definedName>
    <definedName name="Excel_BuiltIn_Criteria_10___0___0___9_23_1_19">#REF!</definedName>
    <definedName name="Excel_BuiltIn_Criteria_10___0___0___9_23_16">#REF!</definedName>
    <definedName name="Excel_BuiltIn_Criteria_10___0___0___9_23_17">#REF!</definedName>
    <definedName name="Excel_BuiltIn_Criteria_10___0___0___9_23_18">#REF!</definedName>
    <definedName name="Excel_BuiltIn_Criteria_10___0___0___9_23_19">#REF!</definedName>
    <definedName name="Excel_BuiltIn_Criteria_10___0___0___9_24">#REF!</definedName>
    <definedName name="Excel_BuiltIn_Criteria_10___0___0___9_24_1">#REF!</definedName>
    <definedName name="Excel_BuiltIn_Criteria_10___0___0___9_24_1_1">#REF!</definedName>
    <definedName name="Excel_BuiltIn_Criteria_10___0___0___9_24_1_1_1">#REF!</definedName>
    <definedName name="Excel_BuiltIn_Criteria_10___0___0___9_24_1_1_1_1">#REF!</definedName>
    <definedName name="Excel_BuiltIn_Criteria_10___0___0___9_24_1_1_1_1_1">#REF!</definedName>
    <definedName name="Excel_BuiltIn_Criteria_10___0___0___9_24_1_1_1_1_1_1">#REF!</definedName>
    <definedName name="Excel_BuiltIn_Criteria_10___0___0___9_24_1_1_1_1_1_1_1">#REF!</definedName>
    <definedName name="Excel_BuiltIn_Criteria_10___0___0___9_24_1_1_1_1_1_16">#REF!</definedName>
    <definedName name="Excel_BuiltIn_Criteria_10___0___0___9_24_1_1_1_1_1_17">#REF!</definedName>
    <definedName name="Excel_BuiltIn_Criteria_10___0___0___9_24_1_1_1_1_1_18">#REF!</definedName>
    <definedName name="Excel_BuiltIn_Criteria_10___0___0___9_24_1_1_1_1_1_19">#REF!</definedName>
    <definedName name="Excel_BuiltIn_Criteria_10___0___0___9_24_1_1_1_1_16">#REF!</definedName>
    <definedName name="Excel_BuiltIn_Criteria_10___0___0___9_24_1_1_1_1_17">#REF!</definedName>
    <definedName name="Excel_BuiltIn_Criteria_10___0___0___9_24_1_1_1_1_18">#REF!</definedName>
    <definedName name="Excel_BuiltIn_Criteria_10___0___0___9_24_1_1_1_1_19">#REF!</definedName>
    <definedName name="Excel_BuiltIn_Criteria_10___0___0___9_24_1_1_1_16">#REF!</definedName>
    <definedName name="Excel_BuiltIn_Criteria_10___0___0___9_24_1_1_1_17">#REF!</definedName>
    <definedName name="Excel_BuiltIn_Criteria_10___0___0___9_24_1_1_1_18">#REF!</definedName>
    <definedName name="Excel_BuiltIn_Criteria_10___0___0___9_24_1_1_1_19">#REF!</definedName>
    <definedName name="Excel_BuiltIn_Criteria_10___0___0___9_24_1_1_16">#REF!</definedName>
    <definedName name="Excel_BuiltIn_Criteria_10___0___0___9_24_1_1_17">#REF!</definedName>
    <definedName name="Excel_BuiltIn_Criteria_10___0___0___9_24_1_1_18">#REF!</definedName>
    <definedName name="Excel_BuiltIn_Criteria_10___0___0___9_24_1_1_19">#REF!</definedName>
    <definedName name="Excel_BuiltIn_Criteria_10___0___0___9_24_1_16">#REF!</definedName>
    <definedName name="Excel_BuiltIn_Criteria_10___0___0___9_24_1_17">#REF!</definedName>
    <definedName name="Excel_BuiltIn_Criteria_10___0___0___9_24_1_18">#REF!</definedName>
    <definedName name="Excel_BuiltIn_Criteria_10___0___0___9_24_1_19">#REF!</definedName>
    <definedName name="Excel_BuiltIn_Criteria_10___0___0___9_24_16">#REF!</definedName>
    <definedName name="Excel_BuiltIn_Criteria_10___0___0___9_24_17">#REF!</definedName>
    <definedName name="Excel_BuiltIn_Criteria_10___0___0___9_24_18">#REF!</definedName>
    <definedName name="Excel_BuiltIn_Criteria_10___0___0___9_24_19">#REF!</definedName>
    <definedName name="Excel_BuiltIn_Criteria_10___0___0___9_25">#REF!</definedName>
    <definedName name="Excel_BuiltIn_Criteria_10___0___0___9_25_1">#REF!</definedName>
    <definedName name="Excel_BuiltIn_Criteria_10___0___0___9_25_1_16">#REF!</definedName>
    <definedName name="Excel_BuiltIn_Criteria_10___0___0___9_25_1_17">#REF!</definedName>
    <definedName name="Excel_BuiltIn_Criteria_10___0___0___9_25_1_18">#REF!</definedName>
    <definedName name="Excel_BuiltIn_Criteria_10___0___0___9_25_1_19">#REF!</definedName>
    <definedName name="Excel_BuiltIn_Criteria_10___0___0___9_25_16">#REF!</definedName>
    <definedName name="Excel_BuiltIn_Criteria_10___0___0___9_25_17">#REF!</definedName>
    <definedName name="Excel_BuiltIn_Criteria_10___0___0___9_25_18">#REF!</definedName>
    <definedName name="Excel_BuiltIn_Criteria_10___0___0___9_25_19">#REF!</definedName>
    <definedName name="Excel_BuiltIn_Criteria_10___0___0___9_9">#REF!</definedName>
    <definedName name="Excel_BuiltIn_Criteria_10___0___0___9_9_1">#REF!</definedName>
    <definedName name="Excel_BuiltIn_Criteria_10___0___0___9_9_1_16">#REF!</definedName>
    <definedName name="Excel_BuiltIn_Criteria_10___0___0___9_9_1_17">#REF!</definedName>
    <definedName name="Excel_BuiltIn_Criteria_10___0___0___9_9_1_18">#REF!</definedName>
    <definedName name="Excel_BuiltIn_Criteria_10___0___0___9_9_1_19">#REF!</definedName>
    <definedName name="Excel_BuiltIn_Criteria_10___0___0___9_9_16">#REF!</definedName>
    <definedName name="Excel_BuiltIn_Criteria_10___0___0___9_9_17">#REF!</definedName>
    <definedName name="Excel_BuiltIn_Criteria_10___0___0___9_9_18">#REF!</definedName>
    <definedName name="Excel_BuiltIn_Criteria_10___0___0___9_9_19">#REF!</definedName>
    <definedName name="Excel_BuiltIn_Criteria_10___0___0___9_9_23">#REF!</definedName>
    <definedName name="Excel_BuiltIn_Criteria_10___0___0___9_9_23_16">#REF!</definedName>
    <definedName name="Excel_BuiltIn_Criteria_10___0___0___9_9_23_17">#REF!</definedName>
    <definedName name="Excel_BuiltIn_Criteria_10___0___0___9_9_23_18">#REF!</definedName>
    <definedName name="Excel_BuiltIn_Criteria_10___0___0___9_9_23_19">#REF!</definedName>
    <definedName name="Excel_BuiltIn_Criteria_10___0___0___9_9_24">#REF!</definedName>
    <definedName name="Excel_BuiltIn_Criteria_10___0___0___9_9_24_1">#REF!</definedName>
    <definedName name="Excel_BuiltIn_Criteria_10___0___0___9_9_24_1_1">#REF!</definedName>
    <definedName name="Excel_BuiltIn_Criteria_10___0___0___9_9_24_1_1_1">#REF!</definedName>
    <definedName name="Excel_BuiltIn_Criteria_10___0___0___9_9_24_1_1_1_1">#REF!</definedName>
    <definedName name="Excel_BuiltIn_Criteria_10___0___0___9_9_24_1_1_1_1_1">#REF!</definedName>
    <definedName name="Excel_BuiltIn_Criteria_10___0___0___9_9_24_1_1_1_1_1_1">#REF!</definedName>
    <definedName name="Excel_BuiltIn_Criteria_10___0___0___9_9_24_1_1_1_1_16">#REF!</definedName>
    <definedName name="Excel_BuiltIn_Criteria_10___0___0___9_9_24_1_1_1_1_17">#REF!</definedName>
    <definedName name="Excel_BuiltIn_Criteria_10___0___0___9_9_24_1_1_1_1_18">#REF!</definedName>
    <definedName name="Excel_BuiltIn_Criteria_10___0___0___9_9_24_1_1_1_1_19">#REF!</definedName>
    <definedName name="Excel_BuiltIn_Criteria_10___0___0___9_9_24_1_1_1_16">#REF!</definedName>
    <definedName name="Excel_BuiltIn_Criteria_10___0___0___9_9_24_1_1_1_17">#REF!</definedName>
    <definedName name="Excel_BuiltIn_Criteria_10___0___0___9_9_24_1_1_1_18">#REF!</definedName>
    <definedName name="Excel_BuiltIn_Criteria_10___0___0___9_9_24_1_1_1_19">#REF!</definedName>
    <definedName name="Excel_BuiltIn_Criteria_10___0___0___9_9_24_1_1_16">#REF!</definedName>
    <definedName name="Excel_BuiltIn_Criteria_10___0___0___9_9_24_1_1_17">#REF!</definedName>
    <definedName name="Excel_BuiltIn_Criteria_10___0___0___9_9_24_1_1_18">#REF!</definedName>
    <definedName name="Excel_BuiltIn_Criteria_10___0___0___9_9_24_1_1_19">#REF!</definedName>
    <definedName name="Excel_BuiltIn_Criteria_10___0___0___9_9_24_1_16">#REF!</definedName>
    <definedName name="Excel_BuiltIn_Criteria_10___0___0___9_9_24_1_17">#REF!</definedName>
    <definedName name="Excel_BuiltIn_Criteria_10___0___0___9_9_24_1_18">#REF!</definedName>
    <definedName name="Excel_BuiltIn_Criteria_10___0___0___9_9_24_1_19">#REF!</definedName>
    <definedName name="Excel_BuiltIn_Criteria_10___0___0___9_9_24_16">#REF!</definedName>
    <definedName name="Excel_BuiltIn_Criteria_10___0___0___9_9_24_17">#REF!</definedName>
    <definedName name="Excel_BuiltIn_Criteria_10___0___0___9_9_24_18">#REF!</definedName>
    <definedName name="Excel_BuiltIn_Criteria_10___0___0___9_9_24_19">#REF!</definedName>
    <definedName name="Excel_BuiltIn_Criteria_10___0___0___9_9_25">#REF!</definedName>
    <definedName name="Excel_BuiltIn_Criteria_10___0___0___9_9_25_16">#REF!</definedName>
    <definedName name="Excel_BuiltIn_Criteria_10___0___0___9_9_25_17">#REF!</definedName>
    <definedName name="Excel_BuiltIn_Criteria_10___0___0___9_9_25_18">#REF!</definedName>
    <definedName name="Excel_BuiltIn_Criteria_10___0___0___9_9_25_19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>#REF!</definedName>
    <definedName name="Excel_BuiltIn_Criteria_10___0___12_10_16">#REF!</definedName>
    <definedName name="Excel_BuiltIn_Criteria_10___0___12_10_17">#REF!</definedName>
    <definedName name="Excel_BuiltIn_Criteria_10___0___12_10_18">#REF!</definedName>
    <definedName name="Excel_BuiltIn_Criteria_10___0___12_10_19">#REF!</definedName>
    <definedName name="Excel_BuiltIn_Criteria_10___0___12_11">#REF!</definedName>
    <definedName name="Excel_BuiltIn_Criteria_10___0___12_11_16">#REF!</definedName>
    <definedName name="Excel_BuiltIn_Criteria_10___0___12_11_17">#REF!</definedName>
    <definedName name="Excel_BuiltIn_Criteria_10___0___12_11_18">#REF!</definedName>
    <definedName name="Excel_BuiltIn_Criteria_10___0___12_11_19">#REF!</definedName>
    <definedName name="Excel_BuiltIn_Criteria_10___0___12_12">#REF!</definedName>
    <definedName name="Excel_BuiltIn_Criteria_10___0___12_12_16">#REF!</definedName>
    <definedName name="Excel_BuiltIn_Criteria_10___0___12_12_17">#REF!</definedName>
    <definedName name="Excel_BuiltIn_Criteria_10___0___12_12_18">#REF!</definedName>
    <definedName name="Excel_BuiltIn_Criteria_10___0___12_12_19">#REF!</definedName>
    <definedName name="Excel_BuiltIn_Criteria_10___0___12_14">#REF!</definedName>
    <definedName name="Excel_BuiltIn_Criteria_10___0___12_14_1">#REF!</definedName>
    <definedName name="Excel_BuiltIn_Criteria_10___0___12_14_1_16">#REF!</definedName>
    <definedName name="Excel_BuiltIn_Criteria_10___0___12_14_1_17">#REF!</definedName>
    <definedName name="Excel_BuiltIn_Criteria_10___0___12_14_1_18">#REF!</definedName>
    <definedName name="Excel_BuiltIn_Criteria_10___0___12_14_1_19">#REF!</definedName>
    <definedName name="Excel_BuiltIn_Criteria_10___0___12_14_16">#REF!</definedName>
    <definedName name="Excel_BuiltIn_Criteria_10___0___12_14_17">#REF!</definedName>
    <definedName name="Excel_BuiltIn_Criteria_10___0___12_14_18">#REF!</definedName>
    <definedName name="Excel_BuiltIn_Criteria_10___0___12_14_19">#REF!</definedName>
    <definedName name="Excel_BuiltIn_Criteria_10___0___12_15">#REF!</definedName>
    <definedName name="Excel_BuiltIn_Criteria_10___0___12_15_1">#REF!</definedName>
    <definedName name="Excel_BuiltIn_Criteria_10___0___12_15_1_1">#REF!</definedName>
    <definedName name="Excel_BuiltIn_Criteria_10___0___12_15_1_1_1">#REF!</definedName>
    <definedName name="Excel_BuiltIn_Criteria_10___0___12_15_1_1_1_1">#REF!</definedName>
    <definedName name="Excel_BuiltIn_Criteria_10___0___12_15_1_1_1_1_1">#REF!</definedName>
    <definedName name="Excel_BuiltIn_Criteria_10___0___12_15_1_1_1_1_1_1">#REF!</definedName>
    <definedName name="Excel_BuiltIn_Criteria_10___0___12_15_1_1_1_1_1_1_1">#REF!</definedName>
    <definedName name="Excel_BuiltIn_Criteria_10___0___12_15_1_1_1_1_1_1_16">#REF!</definedName>
    <definedName name="Excel_BuiltIn_Criteria_10___0___12_15_1_1_1_1_1_1_17">#REF!</definedName>
    <definedName name="Excel_BuiltIn_Criteria_10___0___12_15_1_1_1_1_1_1_18">#REF!</definedName>
    <definedName name="Excel_BuiltIn_Criteria_10___0___12_15_1_1_1_1_1_1_19">#REF!</definedName>
    <definedName name="Excel_BuiltIn_Criteria_10___0___12_15_1_1_1_1_1_16">#REF!</definedName>
    <definedName name="Excel_BuiltIn_Criteria_10___0___12_15_1_1_1_1_1_17">#REF!</definedName>
    <definedName name="Excel_BuiltIn_Criteria_10___0___12_15_1_1_1_1_1_18">#REF!</definedName>
    <definedName name="Excel_BuiltIn_Criteria_10___0___12_15_1_1_1_1_1_19">#REF!</definedName>
    <definedName name="Excel_BuiltIn_Criteria_10___0___12_15_1_1_1_1_16">#REF!</definedName>
    <definedName name="Excel_BuiltIn_Criteria_10___0___12_15_1_1_1_1_17">#REF!</definedName>
    <definedName name="Excel_BuiltIn_Criteria_10___0___12_15_1_1_1_1_18">#REF!</definedName>
    <definedName name="Excel_BuiltIn_Criteria_10___0___12_15_1_1_1_1_19">#REF!</definedName>
    <definedName name="Excel_BuiltIn_Criteria_10___0___12_15_1_1_1_16">#REF!</definedName>
    <definedName name="Excel_BuiltIn_Criteria_10___0___12_15_1_1_1_17">#REF!</definedName>
    <definedName name="Excel_BuiltIn_Criteria_10___0___12_15_1_1_1_18">#REF!</definedName>
    <definedName name="Excel_BuiltIn_Criteria_10___0___12_15_1_1_1_19">#REF!</definedName>
    <definedName name="Excel_BuiltIn_Criteria_10___0___12_15_1_1_16">#REF!</definedName>
    <definedName name="Excel_BuiltIn_Criteria_10___0___12_15_1_1_17">#REF!</definedName>
    <definedName name="Excel_BuiltIn_Criteria_10___0___12_15_1_1_18">#REF!</definedName>
    <definedName name="Excel_BuiltIn_Criteria_10___0___12_15_1_1_19">#REF!</definedName>
    <definedName name="Excel_BuiltIn_Criteria_10___0___12_15_1_16">#REF!</definedName>
    <definedName name="Excel_BuiltIn_Criteria_10___0___12_15_1_17">#REF!</definedName>
    <definedName name="Excel_BuiltIn_Criteria_10___0___12_15_1_18">#REF!</definedName>
    <definedName name="Excel_BuiltIn_Criteria_10___0___12_15_1_19">#REF!</definedName>
    <definedName name="Excel_BuiltIn_Criteria_10___0___12_15_16">#REF!</definedName>
    <definedName name="Excel_BuiltIn_Criteria_10___0___12_15_17">#REF!</definedName>
    <definedName name="Excel_BuiltIn_Criteria_10___0___12_15_18">#REF!</definedName>
    <definedName name="Excel_BuiltIn_Criteria_10___0___12_15_19">#REF!</definedName>
    <definedName name="Excel_BuiltIn_Criteria_10___0___12_16">#REF!</definedName>
    <definedName name="Excel_BuiltIn_Criteria_10___0___12_16_16">#REF!</definedName>
    <definedName name="Excel_BuiltIn_Criteria_10___0___12_16_17">#REF!</definedName>
    <definedName name="Excel_BuiltIn_Criteria_10___0___12_16_18">#REF!</definedName>
    <definedName name="Excel_BuiltIn_Criteria_10___0___12_16_19">#REF!</definedName>
    <definedName name="Excel_BuiltIn_Criteria_10___0___12_17">#REF!</definedName>
    <definedName name="Excel_BuiltIn_Criteria_10___0___12_18">#REF!</definedName>
    <definedName name="Excel_BuiltIn_Criteria_10___0___12_19">#REF!</definedName>
    <definedName name="Excel_BuiltIn_Criteria_10___0___12_22">#REF!</definedName>
    <definedName name="Excel_BuiltIn_Criteria_10___0___12_22_16">#REF!</definedName>
    <definedName name="Excel_BuiltIn_Criteria_10___0___12_22_17">#REF!</definedName>
    <definedName name="Excel_BuiltIn_Criteria_10___0___12_22_18">#REF!</definedName>
    <definedName name="Excel_BuiltIn_Criteria_10___0___12_22_19">#REF!</definedName>
    <definedName name="Excel_BuiltIn_Criteria_10___0___12_23">#REF!</definedName>
    <definedName name="Excel_BuiltIn_Criteria_10___0___12_23_1">#REF!</definedName>
    <definedName name="Excel_BuiltIn_Criteria_10___0___12_23_1_16">#REF!</definedName>
    <definedName name="Excel_BuiltIn_Criteria_10___0___12_23_1_17">#REF!</definedName>
    <definedName name="Excel_BuiltIn_Criteria_10___0___12_23_1_18">#REF!</definedName>
    <definedName name="Excel_BuiltIn_Criteria_10___0___12_23_1_19">#REF!</definedName>
    <definedName name="Excel_BuiltIn_Criteria_10___0___12_23_16">#REF!</definedName>
    <definedName name="Excel_BuiltIn_Criteria_10___0___12_23_17">#REF!</definedName>
    <definedName name="Excel_BuiltIn_Criteria_10___0___12_23_18">#REF!</definedName>
    <definedName name="Excel_BuiltIn_Criteria_10___0___12_23_19">#REF!</definedName>
    <definedName name="Excel_BuiltIn_Criteria_10___0___12_24">#REF!</definedName>
    <definedName name="Excel_BuiltIn_Criteria_10___0___12_24_1">#REF!</definedName>
    <definedName name="Excel_BuiltIn_Criteria_10___0___12_24_1_1">#REF!</definedName>
    <definedName name="Excel_BuiltIn_Criteria_10___0___12_24_1_1_1">#REF!</definedName>
    <definedName name="Excel_BuiltIn_Criteria_10___0___12_24_1_1_1_1">#REF!</definedName>
    <definedName name="Excel_BuiltIn_Criteria_10___0___12_24_1_1_1_1_1">#REF!</definedName>
    <definedName name="Excel_BuiltIn_Criteria_10___0___12_24_1_1_1_1_1_1">#REF!</definedName>
    <definedName name="Excel_BuiltIn_Criteria_10___0___12_24_1_1_1_1_1_1_1">#REF!</definedName>
    <definedName name="Excel_BuiltIn_Criteria_10___0___12_24_1_1_1_1_1_16">#REF!</definedName>
    <definedName name="Excel_BuiltIn_Criteria_10___0___12_24_1_1_1_1_1_17">#REF!</definedName>
    <definedName name="Excel_BuiltIn_Criteria_10___0___12_24_1_1_1_1_1_18">#REF!</definedName>
    <definedName name="Excel_BuiltIn_Criteria_10___0___12_24_1_1_1_1_1_19">#REF!</definedName>
    <definedName name="Excel_BuiltIn_Criteria_10___0___12_24_1_1_1_1_16">#REF!</definedName>
    <definedName name="Excel_BuiltIn_Criteria_10___0___12_24_1_1_1_1_17">#REF!</definedName>
    <definedName name="Excel_BuiltIn_Criteria_10___0___12_24_1_1_1_1_18">#REF!</definedName>
    <definedName name="Excel_BuiltIn_Criteria_10___0___12_24_1_1_1_1_19">#REF!</definedName>
    <definedName name="Excel_BuiltIn_Criteria_10___0___12_24_1_1_1_16">#REF!</definedName>
    <definedName name="Excel_BuiltIn_Criteria_10___0___12_24_1_1_1_17">#REF!</definedName>
    <definedName name="Excel_BuiltIn_Criteria_10___0___12_24_1_1_1_18">#REF!</definedName>
    <definedName name="Excel_BuiltIn_Criteria_10___0___12_24_1_1_1_19">#REF!</definedName>
    <definedName name="Excel_BuiltIn_Criteria_10___0___12_24_1_1_16">#REF!</definedName>
    <definedName name="Excel_BuiltIn_Criteria_10___0___12_24_1_1_17">#REF!</definedName>
    <definedName name="Excel_BuiltIn_Criteria_10___0___12_24_1_1_18">#REF!</definedName>
    <definedName name="Excel_BuiltIn_Criteria_10___0___12_24_1_1_19">#REF!</definedName>
    <definedName name="Excel_BuiltIn_Criteria_10___0___12_24_1_16">#REF!</definedName>
    <definedName name="Excel_BuiltIn_Criteria_10___0___12_24_1_17">#REF!</definedName>
    <definedName name="Excel_BuiltIn_Criteria_10___0___12_24_1_18">#REF!</definedName>
    <definedName name="Excel_BuiltIn_Criteria_10___0___12_24_1_19">#REF!</definedName>
    <definedName name="Excel_BuiltIn_Criteria_10___0___12_24_16">#REF!</definedName>
    <definedName name="Excel_BuiltIn_Criteria_10___0___12_24_17">#REF!</definedName>
    <definedName name="Excel_BuiltIn_Criteria_10___0___12_24_18">#REF!</definedName>
    <definedName name="Excel_BuiltIn_Criteria_10___0___12_24_19">#REF!</definedName>
    <definedName name="Excel_BuiltIn_Criteria_10___0___12_25">#REF!</definedName>
    <definedName name="Excel_BuiltIn_Criteria_10___0___12_25_1">#REF!</definedName>
    <definedName name="Excel_BuiltIn_Criteria_10___0___12_25_1_16">#REF!</definedName>
    <definedName name="Excel_BuiltIn_Criteria_10___0___12_25_1_17">#REF!</definedName>
    <definedName name="Excel_BuiltIn_Criteria_10___0___12_25_1_18">#REF!</definedName>
    <definedName name="Excel_BuiltIn_Criteria_10___0___12_25_1_19">#REF!</definedName>
    <definedName name="Excel_BuiltIn_Criteria_10___0___12_25_16">#REF!</definedName>
    <definedName name="Excel_BuiltIn_Criteria_10___0___12_25_17">#REF!</definedName>
    <definedName name="Excel_BuiltIn_Criteria_10___0___12_25_18">#REF!</definedName>
    <definedName name="Excel_BuiltIn_Criteria_10___0___12_25_19">#REF!</definedName>
    <definedName name="Excel_BuiltIn_Criteria_10___0___12_9">#REF!</definedName>
    <definedName name="Excel_BuiltIn_Criteria_10___0___12_9_1">#REF!</definedName>
    <definedName name="Excel_BuiltIn_Criteria_10___0___12_9_1_16">#REF!</definedName>
    <definedName name="Excel_BuiltIn_Criteria_10___0___12_9_1_17">#REF!</definedName>
    <definedName name="Excel_BuiltIn_Criteria_10___0___12_9_1_18">#REF!</definedName>
    <definedName name="Excel_BuiltIn_Criteria_10___0___12_9_1_19">#REF!</definedName>
    <definedName name="Excel_BuiltIn_Criteria_10___0___12_9_16">#REF!</definedName>
    <definedName name="Excel_BuiltIn_Criteria_10___0___12_9_17">#REF!</definedName>
    <definedName name="Excel_BuiltIn_Criteria_10___0___12_9_18">#REF!</definedName>
    <definedName name="Excel_BuiltIn_Criteria_10___0___12_9_19">#REF!</definedName>
    <definedName name="Excel_BuiltIn_Criteria_10___0___12_9_23">#REF!</definedName>
    <definedName name="Excel_BuiltIn_Criteria_10___0___12_9_23_16">#REF!</definedName>
    <definedName name="Excel_BuiltIn_Criteria_10___0___12_9_23_17">#REF!</definedName>
    <definedName name="Excel_BuiltIn_Criteria_10___0___12_9_23_18">#REF!</definedName>
    <definedName name="Excel_BuiltIn_Criteria_10___0___12_9_23_19">#REF!</definedName>
    <definedName name="Excel_BuiltIn_Criteria_10___0___12_9_24">#REF!</definedName>
    <definedName name="Excel_BuiltIn_Criteria_10___0___12_9_24_1">#REF!</definedName>
    <definedName name="Excel_BuiltIn_Criteria_10___0___12_9_24_1_1">#REF!</definedName>
    <definedName name="Excel_BuiltIn_Criteria_10___0___12_9_24_1_1_1">#REF!</definedName>
    <definedName name="Excel_BuiltIn_Criteria_10___0___12_9_24_1_1_1_1">#REF!</definedName>
    <definedName name="Excel_BuiltIn_Criteria_10___0___12_9_24_1_1_1_1_1">#REF!</definedName>
    <definedName name="Excel_BuiltIn_Criteria_10___0___12_9_24_1_1_1_1_1_1">#REF!</definedName>
    <definedName name="Excel_BuiltIn_Criteria_10___0___12_9_24_1_1_1_1_16">#REF!</definedName>
    <definedName name="Excel_BuiltIn_Criteria_10___0___12_9_24_1_1_1_1_17">#REF!</definedName>
    <definedName name="Excel_BuiltIn_Criteria_10___0___12_9_24_1_1_1_1_18">#REF!</definedName>
    <definedName name="Excel_BuiltIn_Criteria_10___0___12_9_24_1_1_1_1_19">#REF!</definedName>
    <definedName name="Excel_BuiltIn_Criteria_10___0___12_9_24_1_1_1_16">#REF!</definedName>
    <definedName name="Excel_BuiltIn_Criteria_10___0___12_9_24_1_1_1_17">#REF!</definedName>
    <definedName name="Excel_BuiltIn_Criteria_10___0___12_9_24_1_1_1_18">#REF!</definedName>
    <definedName name="Excel_BuiltIn_Criteria_10___0___12_9_24_1_1_1_19">#REF!</definedName>
    <definedName name="Excel_BuiltIn_Criteria_10___0___12_9_24_1_1_16">#REF!</definedName>
    <definedName name="Excel_BuiltIn_Criteria_10___0___12_9_24_1_1_17">#REF!</definedName>
    <definedName name="Excel_BuiltIn_Criteria_10___0___12_9_24_1_1_18">#REF!</definedName>
    <definedName name="Excel_BuiltIn_Criteria_10___0___12_9_24_1_1_19">#REF!</definedName>
    <definedName name="Excel_BuiltIn_Criteria_10___0___12_9_24_1_16">#REF!</definedName>
    <definedName name="Excel_BuiltIn_Criteria_10___0___12_9_24_1_17">#REF!</definedName>
    <definedName name="Excel_BuiltIn_Criteria_10___0___12_9_24_1_18">#REF!</definedName>
    <definedName name="Excel_BuiltIn_Criteria_10___0___12_9_24_1_19">#REF!</definedName>
    <definedName name="Excel_BuiltIn_Criteria_10___0___12_9_24_16">#REF!</definedName>
    <definedName name="Excel_BuiltIn_Criteria_10___0___12_9_24_17">#REF!</definedName>
    <definedName name="Excel_BuiltIn_Criteria_10___0___12_9_24_18">#REF!</definedName>
    <definedName name="Excel_BuiltIn_Criteria_10___0___12_9_24_19">#REF!</definedName>
    <definedName name="Excel_BuiltIn_Criteria_10___0___12_9_25">#REF!</definedName>
    <definedName name="Excel_BuiltIn_Criteria_10___0___12_9_25_16">#REF!</definedName>
    <definedName name="Excel_BuiltIn_Criteria_10___0___12_9_25_17">#REF!</definedName>
    <definedName name="Excel_BuiltIn_Criteria_10___0___12_9_25_18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>#REF!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>#REF!</definedName>
    <definedName name="Excel_BuiltIn_Criteria_10___0___8___0___12_10_16">#REF!</definedName>
    <definedName name="Excel_BuiltIn_Criteria_10___0___8___0___12_10_17">#REF!</definedName>
    <definedName name="Excel_BuiltIn_Criteria_10___0___8___0___12_10_18">#REF!</definedName>
    <definedName name="Excel_BuiltIn_Criteria_10___0___8___0___12_10_19">#REF!</definedName>
    <definedName name="Excel_BuiltIn_Criteria_10___0___8___0___12_11">#REF!</definedName>
    <definedName name="Excel_BuiltIn_Criteria_10___0___8___0___12_11_16">#REF!</definedName>
    <definedName name="Excel_BuiltIn_Criteria_10___0___8___0___12_11_17">#REF!</definedName>
    <definedName name="Excel_BuiltIn_Criteria_10___0___8___0___12_11_18">#REF!</definedName>
    <definedName name="Excel_BuiltIn_Criteria_10___0___8___0___12_11_19">#REF!</definedName>
    <definedName name="Excel_BuiltIn_Criteria_10___0___8___0___12_12">#REF!</definedName>
    <definedName name="Excel_BuiltIn_Criteria_10___0___8___0___12_12_16">#REF!</definedName>
    <definedName name="Excel_BuiltIn_Criteria_10___0___8___0___12_12_17">#REF!</definedName>
    <definedName name="Excel_BuiltIn_Criteria_10___0___8___0___12_12_18">#REF!</definedName>
    <definedName name="Excel_BuiltIn_Criteria_10___0___8___0___12_12_19">#REF!</definedName>
    <definedName name="Excel_BuiltIn_Criteria_10___0___8___0___12_14">#REF!</definedName>
    <definedName name="Excel_BuiltIn_Criteria_10___0___8___0___12_14_1">#REF!</definedName>
    <definedName name="Excel_BuiltIn_Criteria_10___0___8___0___12_14_1_16">#REF!</definedName>
    <definedName name="Excel_BuiltIn_Criteria_10___0___8___0___12_14_1_17">#REF!</definedName>
    <definedName name="Excel_BuiltIn_Criteria_10___0___8___0___12_14_1_18">#REF!</definedName>
    <definedName name="Excel_BuiltIn_Criteria_10___0___8___0___12_14_1_19">#REF!</definedName>
    <definedName name="Excel_BuiltIn_Criteria_10___0___8___0___12_14_16">#REF!</definedName>
    <definedName name="Excel_BuiltIn_Criteria_10___0___8___0___12_14_17">#REF!</definedName>
    <definedName name="Excel_BuiltIn_Criteria_10___0___8___0___12_14_18">#REF!</definedName>
    <definedName name="Excel_BuiltIn_Criteria_10___0___8___0___12_14_19">#REF!</definedName>
    <definedName name="Excel_BuiltIn_Criteria_10___0___8___0___12_15">#REF!</definedName>
    <definedName name="Excel_BuiltIn_Criteria_10___0___8___0___12_15_1">#REF!</definedName>
    <definedName name="Excel_BuiltIn_Criteria_10___0___8___0___12_15_1_1">#REF!</definedName>
    <definedName name="Excel_BuiltIn_Criteria_10___0___8___0___12_15_1_1_1">#REF!</definedName>
    <definedName name="Excel_BuiltIn_Criteria_10___0___8___0___12_15_1_1_1_1">#REF!</definedName>
    <definedName name="Excel_BuiltIn_Criteria_10___0___8___0___12_15_1_1_1_1_1">#REF!</definedName>
    <definedName name="Excel_BuiltIn_Criteria_10___0___8___0___12_15_1_1_1_1_1_1">#REF!</definedName>
    <definedName name="Excel_BuiltIn_Criteria_10___0___8___0___12_15_1_1_1_1_1_1_1">#REF!</definedName>
    <definedName name="Excel_BuiltIn_Criteria_10___0___8___0___12_15_1_1_1_1_1_1_16">#REF!</definedName>
    <definedName name="Excel_BuiltIn_Criteria_10___0___8___0___12_15_1_1_1_1_1_1_17">#REF!</definedName>
    <definedName name="Excel_BuiltIn_Criteria_10___0___8___0___12_15_1_1_1_1_1_1_18">#REF!</definedName>
    <definedName name="Excel_BuiltIn_Criteria_10___0___8___0___12_15_1_1_1_1_1_1_19">#REF!</definedName>
    <definedName name="Excel_BuiltIn_Criteria_10___0___8___0___12_15_1_1_1_1_1_16">#REF!</definedName>
    <definedName name="Excel_BuiltIn_Criteria_10___0___8___0___12_15_1_1_1_1_1_17">#REF!</definedName>
    <definedName name="Excel_BuiltIn_Criteria_10___0___8___0___12_15_1_1_1_1_1_18">#REF!</definedName>
    <definedName name="Excel_BuiltIn_Criteria_10___0___8___0___12_15_1_1_1_1_1_19">#REF!</definedName>
    <definedName name="Excel_BuiltIn_Criteria_10___0___8___0___12_15_1_1_1_1_16">#REF!</definedName>
    <definedName name="Excel_BuiltIn_Criteria_10___0___8___0___12_15_1_1_1_1_17">#REF!</definedName>
    <definedName name="Excel_BuiltIn_Criteria_10___0___8___0___12_15_1_1_1_1_18">#REF!</definedName>
    <definedName name="Excel_BuiltIn_Criteria_10___0___8___0___12_15_1_1_1_1_19">#REF!</definedName>
    <definedName name="Excel_BuiltIn_Criteria_10___0___8___0___12_15_1_1_1_16">#REF!</definedName>
    <definedName name="Excel_BuiltIn_Criteria_10___0___8___0___12_15_1_1_1_17">#REF!</definedName>
    <definedName name="Excel_BuiltIn_Criteria_10___0___8___0___12_15_1_1_1_18">#REF!</definedName>
    <definedName name="Excel_BuiltIn_Criteria_10___0___8___0___12_15_1_1_1_19">#REF!</definedName>
    <definedName name="Excel_BuiltIn_Criteria_10___0___8___0___12_15_1_1_16">#REF!</definedName>
    <definedName name="Excel_BuiltIn_Criteria_10___0___8___0___12_15_1_1_17">#REF!</definedName>
    <definedName name="Excel_BuiltIn_Criteria_10___0___8___0___12_15_1_1_18">#REF!</definedName>
    <definedName name="Excel_BuiltIn_Criteria_10___0___8___0___12_15_1_1_19">#REF!</definedName>
    <definedName name="Excel_BuiltIn_Criteria_10___0___8___0___12_15_1_16">#REF!</definedName>
    <definedName name="Excel_BuiltIn_Criteria_10___0___8___0___12_15_1_17">#REF!</definedName>
    <definedName name="Excel_BuiltIn_Criteria_10___0___8___0___12_15_1_18">#REF!</definedName>
    <definedName name="Excel_BuiltIn_Criteria_10___0___8___0___12_15_1_19">#REF!</definedName>
    <definedName name="Excel_BuiltIn_Criteria_10___0___8___0___12_15_16">#REF!</definedName>
    <definedName name="Excel_BuiltIn_Criteria_10___0___8___0___12_15_17">#REF!</definedName>
    <definedName name="Excel_BuiltIn_Criteria_10___0___8___0___12_15_18">#REF!</definedName>
    <definedName name="Excel_BuiltIn_Criteria_10___0___8___0___12_15_19">#REF!</definedName>
    <definedName name="Excel_BuiltIn_Criteria_10___0___8___0___12_16">#REF!</definedName>
    <definedName name="Excel_BuiltIn_Criteria_10___0___8___0___12_16_16">#REF!</definedName>
    <definedName name="Excel_BuiltIn_Criteria_10___0___8___0___12_16_17">#REF!</definedName>
    <definedName name="Excel_BuiltIn_Criteria_10___0___8___0___12_16_18">#REF!</definedName>
    <definedName name="Excel_BuiltIn_Criteria_10___0___8___0___12_16_19">#REF!</definedName>
    <definedName name="Excel_BuiltIn_Criteria_10___0___8___0___12_17">#REF!</definedName>
    <definedName name="Excel_BuiltIn_Criteria_10___0___8___0___12_18">#REF!</definedName>
    <definedName name="Excel_BuiltIn_Criteria_10___0___8___0___12_19">#REF!</definedName>
    <definedName name="Excel_BuiltIn_Criteria_10___0___8___0___12_22">#REF!</definedName>
    <definedName name="Excel_BuiltIn_Criteria_10___0___8___0___12_22_16">#REF!</definedName>
    <definedName name="Excel_BuiltIn_Criteria_10___0___8___0___12_22_17">#REF!</definedName>
    <definedName name="Excel_BuiltIn_Criteria_10___0___8___0___12_22_18">#REF!</definedName>
    <definedName name="Excel_BuiltIn_Criteria_10___0___8___0___12_22_19">#REF!</definedName>
    <definedName name="Excel_BuiltIn_Criteria_10___0___8___0___12_23">#REF!</definedName>
    <definedName name="Excel_BuiltIn_Criteria_10___0___8___0___12_23_1">#REF!</definedName>
    <definedName name="Excel_BuiltIn_Criteria_10___0___8___0___12_23_1_16">#REF!</definedName>
    <definedName name="Excel_BuiltIn_Criteria_10___0___8___0___12_23_1_17">#REF!</definedName>
    <definedName name="Excel_BuiltIn_Criteria_10___0___8___0___12_23_1_18">#REF!</definedName>
    <definedName name="Excel_BuiltIn_Criteria_10___0___8___0___12_23_1_19">#REF!</definedName>
    <definedName name="Excel_BuiltIn_Criteria_10___0___8___0___12_23_16">#REF!</definedName>
    <definedName name="Excel_BuiltIn_Criteria_10___0___8___0___12_23_17">#REF!</definedName>
    <definedName name="Excel_BuiltIn_Criteria_10___0___8___0___12_23_18">#REF!</definedName>
    <definedName name="Excel_BuiltIn_Criteria_10___0___8___0___12_23_19">#REF!</definedName>
    <definedName name="Excel_BuiltIn_Criteria_10___0___8___0___12_24">#REF!</definedName>
    <definedName name="Excel_BuiltIn_Criteria_10___0___8___0___12_24_1">#REF!</definedName>
    <definedName name="Excel_BuiltIn_Criteria_10___0___8___0___12_24_1_1">#REF!</definedName>
    <definedName name="Excel_BuiltIn_Criteria_10___0___8___0___12_24_1_1_1">#REF!</definedName>
    <definedName name="Excel_BuiltIn_Criteria_10___0___8___0___12_24_1_1_1_1">#REF!</definedName>
    <definedName name="Excel_BuiltIn_Criteria_10___0___8___0___12_24_1_1_1_1_1">#REF!</definedName>
    <definedName name="Excel_BuiltIn_Criteria_10___0___8___0___12_24_1_1_1_1_1_1">#REF!</definedName>
    <definedName name="Excel_BuiltIn_Criteria_10___0___8___0___12_24_1_1_1_1_1_1_1">#REF!</definedName>
    <definedName name="Excel_BuiltIn_Criteria_10___0___8___0___12_24_1_1_1_1_1_16">#REF!</definedName>
    <definedName name="Excel_BuiltIn_Criteria_10___0___8___0___12_24_1_1_1_1_1_17">#REF!</definedName>
    <definedName name="Excel_BuiltIn_Criteria_10___0___8___0___12_24_1_1_1_1_1_18">#REF!</definedName>
    <definedName name="Excel_BuiltIn_Criteria_10___0___8___0___12_24_1_1_1_1_1_19">#REF!</definedName>
    <definedName name="Excel_BuiltIn_Criteria_10___0___8___0___12_24_1_1_1_1_16">#REF!</definedName>
    <definedName name="Excel_BuiltIn_Criteria_10___0___8___0___12_24_1_1_1_1_17">#REF!</definedName>
    <definedName name="Excel_BuiltIn_Criteria_10___0___8___0___12_24_1_1_1_1_18">#REF!</definedName>
    <definedName name="Excel_BuiltIn_Criteria_10___0___8___0___12_24_1_1_1_1_19">#REF!</definedName>
    <definedName name="Excel_BuiltIn_Criteria_10___0___8___0___12_24_1_1_1_16">#REF!</definedName>
    <definedName name="Excel_BuiltIn_Criteria_10___0___8___0___12_24_1_1_1_17">#REF!</definedName>
    <definedName name="Excel_BuiltIn_Criteria_10___0___8___0___12_24_1_1_1_18">#REF!</definedName>
    <definedName name="Excel_BuiltIn_Criteria_10___0___8___0___12_24_1_1_1_19">#REF!</definedName>
    <definedName name="Excel_BuiltIn_Criteria_10___0___8___0___12_24_1_1_16">#REF!</definedName>
    <definedName name="Excel_BuiltIn_Criteria_10___0___8___0___12_24_1_1_17">#REF!</definedName>
    <definedName name="Excel_BuiltIn_Criteria_10___0___8___0___12_24_1_1_18">#REF!</definedName>
    <definedName name="Excel_BuiltIn_Criteria_10___0___8___0___12_24_1_1_19">#REF!</definedName>
    <definedName name="Excel_BuiltIn_Criteria_10___0___8___0___12_24_1_16">#REF!</definedName>
    <definedName name="Excel_BuiltIn_Criteria_10___0___8___0___12_24_1_17">#REF!</definedName>
    <definedName name="Excel_BuiltIn_Criteria_10___0___8___0___12_24_1_18">#REF!</definedName>
    <definedName name="Excel_BuiltIn_Criteria_10___0___8___0___12_24_1_19">#REF!</definedName>
    <definedName name="Excel_BuiltIn_Criteria_10___0___8___0___12_24_16">#REF!</definedName>
    <definedName name="Excel_BuiltIn_Criteria_10___0___8___0___12_24_17">#REF!</definedName>
    <definedName name="Excel_BuiltIn_Criteria_10___0___8___0___12_24_18">#REF!</definedName>
    <definedName name="Excel_BuiltIn_Criteria_10___0___8___0___12_24_19">#REF!</definedName>
    <definedName name="Excel_BuiltIn_Criteria_10___0___8___0___12_25">#REF!</definedName>
    <definedName name="Excel_BuiltIn_Criteria_10___0___8___0___12_25_1">#REF!</definedName>
    <definedName name="Excel_BuiltIn_Criteria_10___0___8___0___12_25_1_16">#REF!</definedName>
    <definedName name="Excel_BuiltIn_Criteria_10___0___8___0___12_25_1_17">#REF!</definedName>
    <definedName name="Excel_BuiltIn_Criteria_10___0___8___0___12_25_1_18">#REF!</definedName>
    <definedName name="Excel_BuiltIn_Criteria_10___0___8___0___12_25_1_19">#REF!</definedName>
    <definedName name="Excel_BuiltIn_Criteria_10___0___8___0___12_25_16">#REF!</definedName>
    <definedName name="Excel_BuiltIn_Criteria_10___0___8___0___12_25_17">#REF!</definedName>
    <definedName name="Excel_BuiltIn_Criteria_10___0___8___0___12_25_18">#REF!</definedName>
    <definedName name="Excel_BuiltIn_Criteria_10___0___8___0___12_25_19">#REF!</definedName>
    <definedName name="Excel_BuiltIn_Criteria_10___0___8___0___12_9">#REF!</definedName>
    <definedName name="Excel_BuiltIn_Criteria_10___0___8___0___12_9_1">#REF!</definedName>
    <definedName name="Excel_BuiltIn_Criteria_10___0___8___0___12_9_1_16">#REF!</definedName>
    <definedName name="Excel_BuiltIn_Criteria_10___0___8___0___12_9_1_17">#REF!</definedName>
    <definedName name="Excel_BuiltIn_Criteria_10___0___8___0___12_9_1_18">#REF!</definedName>
    <definedName name="Excel_BuiltIn_Criteria_10___0___8___0___12_9_1_19">#REF!</definedName>
    <definedName name="Excel_BuiltIn_Criteria_10___0___8___0___12_9_16">#REF!</definedName>
    <definedName name="Excel_BuiltIn_Criteria_10___0___8___0___12_9_17">#REF!</definedName>
    <definedName name="Excel_BuiltIn_Criteria_10___0___8___0___12_9_18">#REF!</definedName>
    <definedName name="Excel_BuiltIn_Criteria_10___0___8___0___12_9_19">#REF!</definedName>
    <definedName name="Excel_BuiltIn_Criteria_10___0___8___0___12_9_23">#REF!</definedName>
    <definedName name="Excel_BuiltIn_Criteria_10___0___8___0___12_9_23_16">#REF!</definedName>
    <definedName name="Excel_BuiltIn_Criteria_10___0___8___0___12_9_23_17">#REF!</definedName>
    <definedName name="Excel_BuiltIn_Criteria_10___0___8___0___12_9_23_18">#REF!</definedName>
    <definedName name="Excel_BuiltIn_Criteria_10___0___8___0___12_9_23_19">#REF!</definedName>
    <definedName name="Excel_BuiltIn_Criteria_10___0___8___0___12_9_24">#REF!</definedName>
    <definedName name="Excel_BuiltIn_Criteria_10___0___8___0___12_9_24_1">#REF!</definedName>
    <definedName name="Excel_BuiltIn_Criteria_10___0___8___0___12_9_24_1_1">#REF!</definedName>
    <definedName name="Excel_BuiltIn_Criteria_10___0___8___0___12_9_24_1_1_1">#REF!</definedName>
    <definedName name="Excel_BuiltIn_Criteria_10___0___8___0___12_9_24_1_1_1_1">#REF!</definedName>
    <definedName name="Excel_BuiltIn_Criteria_10___0___8___0___12_9_24_1_1_1_1_1">#REF!</definedName>
    <definedName name="Excel_BuiltIn_Criteria_10___0___8___0___12_9_24_1_1_1_1_1_1">#REF!</definedName>
    <definedName name="Excel_BuiltIn_Criteria_10___0___8___0___12_9_24_1_1_1_1_16">#REF!</definedName>
    <definedName name="Excel_BuiltIn_Criteria_10___0___8___0___12_9_24_1_1_1_1_17">#REF!</definedName>
    <definedName name="Excel_BuiltIn_Criteria_10___0___8___0___12_9_24_1_1_1_1_18">#REF!</definedName>
    <definedName name="Excel_BuiltIn_Criteria_10___0___8___0___12_9_24_1_1_1_1_19">#REF!</definedName>
    <definedName name="Excel_BuiltIn_Criteria_10___0___8___0___12_9_24_1_1_1_16">#REF!</definedName>
    <definedName name="Excel_BuiltIn_Criteria_10___0___8___0___12_9_24_1_1_1_17">#REF!</definedName>
    <definedName name="Excel_BuiltIn_Criteria_10___0___8___0___12_9_24_1_1_1_18">#REF!</definedName>
    <definedName name="Excel_BuiltIn_Criteria_10___0___8___0___12_9_24_1_1_1_19">#REF!</definedName>
    <definedName name="Excel_BuiltIn_Criteria_10___0___8___0___12_9_24_1_1_16">#REF!</definedName>
    <definedName name="Excel_BuiltIn_Criteria_10___0___8___0___12_9_24_1_1_17">#REF!</definedName>
    <definedName name="Excel_BuiltIn_Criteria_10___0___8___0___12_9_24_1_1_18">#REF!</definedName>
    <definedName name="Excel_BuiltIn_Criteria_10___0___8___0___12_9_24_1_1_19">#REF!</definedName>
    <definedName name="Excel_BuiltIn_Criteria_10___0___8___0___12_9_24_1_16">#REF!</definedName>
    <definedName name="Excel_BuiltIn_Criteria_10___0___8___0___12_9_24_1_17">#REF!</definedName>
    <definedName name="Excel_BuiltIn_Criteria_10___0___8___0___12_9_24_1_18">#REF!</definedName>
    <definedName name="Excel_BuiltIn_Criteria_10___0___8___0___12_9_24_1_19">#REF!</definedName>
    <definedName name="Excel_BuiltIn_Criteria_10___0___8___0___12_9_24_16">#REF!</definedName>
    <definedName name="Excel_BuiltIn_Criteria_10___0___8___0___12_9_24_17">#REF!</definedName>
    <definedName name="Excel_BuiltIn_Criteria_10___0___8___0___12_9_24_18">#REF!</definedName>
    <definedName name="Excel_BuiltIn_Criteria_10___0___8___0___12_9_24_19">#REF!</definedName>
    <definedName name="Excel_BuiltIn_Criteria_10___0___8___0___12_9_25">#REF!</definedName>
    <definedName name="Excel_BuiltIn_Criteria_10___0___8___0___12_9_25_16">#REF!</definedName>
    <definedName name="Excel_BuiltIn_Criteria_10___0___8___0___12_9_25_17">#REF!</definedName>
    <definedName name="Excel_BuiltIn_Criteria_10___0___8___0___12_9_25_18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>#REF!</definedName>
    <definedName name="Excel_BuiltIn_Criteria_10___0___8___5">'[149]Register Cal Mar_04_July_05 '!#REF!</definedName>
    <definedName name="Excel_BuiltIn_Criteria_10___0___8___5_1">'[150]Register Cal Mar_04_July_05 '!#REF!</definedName>
    <definedName name="Excel_BuiltIn_Criteria_10___0___8___5_10">'[151]Register Cal Mar_04_July_05 '!#REF!</definedName>
    <definedName name="Excel_BuiltIn_Criteria_10___0___8___6">#REF!</definedName>
    <definedName name="Excel_BuiltIn_Criteria_10___0___8_10">#REF!</definedName>
    <definedName name="Excel_BuiltIn_Criteria_10___0___8_10_16">#REF!</definedName>
    <definedName name="Excel_BuiltIn_Criteria_10___0___8_10_17">#REF!</definedName>
    <definedName name="Excel_BuiltIn_Criteria_10___0___8_10_18">#REF!</definedName>
    <definedName name="Excel_BuiltIn_Criteria_10___0___8_10_19">#REF!</definedName>
    <definedName name="Excel_BuiltIn_Criteria_10___0___8_11">#REF!</definedName>
    <definedName name="Excel_BuiltIn_Criteria_10___0___8_11_16">#REF!</definedName>
    <definedName name="Excel_BuiltIn_Criteria_10___0___8_11_17">#REF!</definedName>
    <definedName name="Excel_BuiltIn_Criteria_10___0___8_11_18">#REF!</definedName>
    <definedName name="Excel_BuiltIn_Criteria_10___0___8_11_19">#REF!</definedName>
    <definedName name="Excel_BuiltIn_Criteria_10___0___8_12">#REF!</definedName>
    <definedName name="Excel_BuiltIn_Criteria_10___0___8_12_16">#REF!</definedName>
    <definedName name="Excel_BuiltIn_Criteria_10___0___8_12_17">#REF!</definedName>
    <definedName name="Excel_BuiltIn_Criteria_10___0___8_12_18">#REF!</definedName>
    <definedName name="Excel_BuiltIn_Criteria_10___0___8_12_19">#REF!</definedName>
    <definedName name="Excel_BuiltIn_Criteria_10___0___8_14">#REF!</definedName>
    <definedName name="Excel_BuiltIn_Criteria_10___0___8_14_1">#REF!</definedName>
    <definedName name="Excel_BuiltIn_Criteria_10___0___8_14_1_16">#REF!</definedName>
    <definedName name="Excel_BuiltIn_Criteria_10___0___8_14_1_17">#REF!</definedName>
    <definedName name="Excel_BuiltIn_Criteria_10___0___8_14_1_18">#REF!</definedName>
    <definedName name="Excel_BuiltIn_Criteria_10___0___8_14_1_19">#REF!</definedName>
    <definedName name="Excel_BuiltIn_Criteria_10___0___8_14_16">#REF!</definedName>
    <definedName name="Excel_BuiltIn_Criteria_10___0___8_14_17">#REF!</definedName>
    <definedName name="Excel_BuiltIn_Criteria_10___0___8_14_18">#REF!</definedName>
    <definedName name="Excel_BuiltIn_Criteria_10___0___8_14_19">#REF!</definedName>
    <definedName name="Excel_BuiltIn_Criteria_10___0___8_15">#REF!</definedName>
    <definedName name="Excel_BuiltIn_Criteria_10___0___8_15_1">#REF!</definedName>
    <definedName name="Excel_BuiltIn_Criteria_10___0___8_15_1_1">#REF!</definedName>
    <definedName name="Excel_BuiltIn_Criteria_10___0___8_15_1_1_1">#REF!</definedName>
    <definedName name="Excel_BuiltIn_Criteria_10___0___8_15_1_1_1_1">#REF!</definedName>
    <definedName name="Excel_BuiltIn_Criteria_10___0___8_15_1_1_1_1_1">#REF!</definedName>
    <definedName name="Excel_BuiltIn_Criteria_10___0___8_15_1_1_1_1_1_1">#REF!</definedName>
    <definedName name="Excel_BuiltIn_Criteria_10___0___8_15_1_1_1_1_1_1_1">#REF!</definedName>
    <definedName name="Excel_BuiltIn_Criteria_10___0___8_15_1_1_1_1_1_1_16">#REF!</definedName>
    <definedName name="Excel_BuiltIn_Criteria_10___0___8_15_1_1_1_1_1_1_17">#REF!</definedName>
    <definedName name="Excel_BuiltIn_Criteria_10___0___8_15_1_1_1_1_1_1_18">#REF!</definedName>
    <definedName name="Excel_BuiltIn_Criteria_10___0___8_15_1_1_1_1_1_1_19">#REF!</definedName>
    <definedName name="Excel_BuiltIn_Criteria_10___0___8_15_1_1_1_1_1_16">#REF!</definedName>
    <definedName name="Excel_BuiltIn_Criteria_10___0___8_15_1_1_1_1_1_17">#REF!</definedName>
    <definedName name="Excel_BuiltIn_Criteria_10___0___8_15_1_1_1_1_1_18">#REF!</definedName>
    <definedName name="Excel_BuiltIn_Criteria_10___0___8_15_1_1_1_1_1_19">#REF!</definedName>
    <definedName name="Excel_BuiltIn_Criteria_10___0___8_15_1_1_1_1_16">#REF!</definedName>
    <definedName name="Excel_BuiltIn_Criteria_10___0___8_15_1_1_1_1_17">#REF!</definedName>
    <definedName name="Excel_BuiltIn_Criteria_10___0___8_15_1_1_1_1_18">#REF!</definedName>
    <definedName name="Excel_BuiltIn_Criteria_10___0___8_15_1_1_1_1_19">#REF!</definedName>
    <definedName name="Excel_BuiltIn_Criteria_10___0___8_15_1_1_1_16">#REF!</definedName>
    <definedName name="Excel_BuiltIn_Criteria_10___0___8_15_1_1_1_17">#REF!</definedName>
    <definedName name="Excel_BuiltIn_Criteria_10___0___8_15_1_1_1_18">#REF!</definedName>
    <definedName name="Excel_BuiltIn_Criteria_10___0___8_15_1_1_1_19">#REF!</definedName>
    <definedName name="Excel_BuiltIn_Criteria_10___0___8_15_1_1_16">#REF!</definedName>
    <definedName name="Excel_BuiltIn_Criteria_10___0___8_15_1_1_17">#REF!</definedName>
    <definedName name="Excel_BuiltIn_Criteria_10___0___8_15_1_1_18">#REF!</definedName>
    <definedName name="Excel_BuiltIn_Criteria_10___0___8_15_1_1_19">#REF!</definedName>
    <definedName name="Excel_BuiltIn_Criteria_10___0___8_15_1_16">#REF!</definedName>
    <definedName name="Excel_BuiltIn_Criteria_10___0___8_15_1_17">#REF!</definedName>
    <definedName name="Excel_BuiltIn_Criteria_10___0___8_15_1_18">#REF!</definedName>
    <definedName name="Excel_BuiltIn_Criteria_10___0___8_15_1_19">#REF!</definedName>
    <definedName name="Excel_BuiltIn_Criteria_10___0___8_15_16">#REF!</definedName>
    <definedName name="Excel_BuiltIn_Criteria_10___0___8_15_17">#REF!</definedName>
    <definedName name="Excel_BuiltIn_Criteria_10___0___8_15_18">#REF!</definedName>
    <definedName name="Excel_BuiltIn_Criteria_10___0___8_15_19">#REF!</definedName>
    <definedName name="Excel_BuiltIn_Criteria_10___0___8_16">#REF!</definedName>
    <definedName name="Excel_BuiltIn_Criteria_10___0___8_16_16">#REF!</definedName>
    <definedName name="Excel_BuiltIn_Criteria_10___0___8_16_17">#REF!</definedName>
    <definedName name="Excel_BuiltIn_Criteria_10___0___8_16_18">#REF!</definedName>
    <definedName name="Excel_BuiltIn_Criteria_10___0___8_16_19">#REF!</definedName>
    <definedName name="Excel_BuiltIn_Criteria_10___0___8_17">#REF!</definedName>
    <definedName name="Excel_BuiltIn_Criteria_10___0___8_18">#REF!</definedName>
    <definedName name="Excel_BuiltIn_Criteria_10___0___8_19">#REF!</definedName>
    <definedName name="Excel_BuiltIn_Criteria_10___0___8_22">#REF!</definedName>
    <definedName name="Excel_BuiltIn_Criteria_10___0___8_22_16">#REF!</definedName>
    <definedName name="Excel_BuiltIn_Criteria_10___0___8_22_17">#REF!</definedName>
    <definedName name="Excel_BuiltIn_Criteria_10___0___8_22_18">#REF!</definedName>
    <definedName name="Excel_BuiltIn_Criteria_10___0___8_22_19">#REF!</definedName>
    <definedName name="Excel_BuiltIn_Criteria_10___0___8_23">#REF!</definedName>
    <definedName name="Excel_BuiltIn_Criteria_10___0___8_23_1">#REF!</definedName>
    <definedName name="Excel_BuiltIn_Criteria_10___0___8_23_1_16">#REF!</definedName>
    <definedName name="Excel_BuiltIn_Criteria_10___0___8_23_1_17">#REF!</definedName>
    <definedName name="Excel_BuiltIn_Criteria_10___0___8_23_1_18">#REF!</definedName>
    <definedName name="Excel_BuiltIn_Criteria_10___0___8_23_1_19">#REF!</definedName>
    <definedName name="Excel_BuiltIn_Criteria_10___0___8_23_16">#REF!</definedName>
    <definedName name="Excel_BuiltIn_Criteria_10___0___8_23_17">#REF!</definedName>
    <definedName name="Excel_BuiltIn_Criteria_10___0___8_23_18">#REF!</definedName>
    <definedName name="Excel_BuiltIn_Criteria_10___0___8_23_19">#REF!</definedName>
    <definedName name="Excel_BuiltIn_Criteria_10___0___8_24">#REF!</definedName>
    <definedName name="Excel_BuiltIn_Criteria_10___0___8_24_1">#REF!</definedName>
    <definedName name="Excel_BuiltIn_Criteria_10___0___8_24_1_1">#REF!</definedName>
    <definedName name="Excel_BuiltIn_Criteria_10___0___8_24_1_1_1">#REF!</definedName>
    <definedName name="Excel_BuiltIn_Criteria_10___0___8_24_1_1_1_1">#REF!</definedName>
    <definedName name="Excel_BuiltIn_Criteria_10___0___8_24_1_1_1_1_1">#REF!</definedName>
    <definedName name="Excel_BuiltIn_Criteria_10___0___8_24_1_1_1_1_1_1">#REF!</definedName>
    <definedName name="Excel_BuiltIn_Criteria_10___0___8_24_1_1_1_1_1_1_1">#REF!</definedName>
    <definedName name="Excel_BuiltIn_Criteria_10___0___8_24_1_1_1_1_1_16">#REF!</definedName>
    <definedName name="Excel_BuiltIn_Criteria_10___0___8_24_1_1_1_1_1_17">#REF!</definedName>
    <definedName name="Excel_BuiltIn_Criteria_10___0___8_24_1_1_1_1_1_18">#REF!</definedName>
    <definedName name="Excel_BuiltIn_Criteria_10___0___8_24_1_1_1_1_1_19">#REF!</definedName>
    <definedName name="Excel_BuiltIn_Criteria_10___0___8_24_1_1_1_1_16">#REF!</definedName>
    <definedName name="Excel_BuiltIn_Criteria_10___0___8_24_1_1_1_1_17">#REF!</definedName>
    <definedName name="Excel_BuiltIn_Criteria_10___0___8_24_1_1_1_1_18">#REF!</definedName>
    <definedName name="Excel_BuiltIn_Criteria_10___0___8_24_1_1_1_1_19">#REF!</definedName>
    <definedName name="Excel_BuiltIn_Criteria_10___0___8_24_1_1_1_16">#REF!</definedName>
    <definedName name="Excel_BuiltIn_Criteria_10___0___8_24_1_1_1_17">#REF!</definedName>
    <definedName name="Excel_BuiltIn_Criteria_10___0___8_24_1_1_1_18">#REF!</definedName>
    <definedName name="Excel_BuiltIn_Criteria_10___0___8_24_1_1_1_19">#REF!</definedName>
    <definedName name="Excel_BuiltIn_Criteria_10___0___8_24_1_1_16">#REF!</definedName>
    <definedName name="Excel_BuiltIn_Criteria_10___0___8_24_1_1_17">#REF!</definedName>
    <definedName name="Excel_BuiltIn_Criteria_10___0___8_24_1_1_18">#REF!</definedName>
    <definedName name="Excel_BuiltIn_Criteria_10___0___8_24_1_1_19">#REF!</definedName>
    <definedName name="Excel_BuiltIn_Criteria_10___0___8_24_1_16">#REF!</definedName>
    <definedName name="Excel_BuiltIn_Criteria_10___0___8_24_1_17">#REF!</definedName>
    <definedName name="Excel_BuiltIn_Criteria_10___0___8_24_1_18">#REF!</definedName>
    <definedName name="Excel_BuiltIn_Criteria_10___0___8_24_1_19">#REF!</definedName>
    <definedName name="Excel_BuiltIn_Criteria_10___0___8_24_16">#REF!</definedName>
    <definedName name="Excel_BuiltIn_Criteria_10___0___8_24_17">#REF!</definedName>
    <definedName name="Excel_BuiltIn_Criteria_10___0___8_24_18">#REF!</definedName>
    <definedName name="Excel_BuiltIn_Criteria_10___0___8_24_19">#REF!</definedName>
    <definedName name="Excel_BuiltIn_Criteria_10___0___8_25">#REF!</definedName>
    <definedName name="Excel_BuiltIn_Criteria_10___0___8_25_1">#REF!</definedName>
    <definedName name="Excel_BuiltIn_Criteria_10___0___8_25_1_16">#REF!</definedName>
    <definedName name="Excel_BuiltIn_Criteria_10___0___8_25_1_17">#REF!</definedName>
    <definedName name="Excel_BuiltIn_Criteria_10___0___8_25_1_18">#REF!</definedName>
    <definedName name="Excel_BuiltIn_Criteria_10___0___8_25_1_19">#REF!</definedName>
    <definedName name="Excel_BuiltIn_Criteria_10___0___8_25_16">#REF!</definedName>
    <definedName name="Excel_BuiltIn_Criteria_10___0___8_25_17">#REF!</definedName>
    <definedName name="Excel_BuiltIn_Criteria_10___0___8_25_18">#REF!</definedName>
    <definedName name="Excel_BuiltIn_Criteria_10___0___8_25_19">#REF!</definedName>
    <definedName name="Excel_BuiltIn_Criteria_10___0___8_9">#REF!</definedName>
    <definedName name="Excel_BuiltIn_Criteria_10___0___8_9_1">#REF!</definedName>
    <definedName name="Excel_BuiltIn_Criteria_10___0___8_9_1_16">#REF!</definedName>
    <definedName name="Excel_BuiltIn_Criteria_10___0___8_9_1_17">#REF!</definedName>
    <definedName name="Excel_BuiltIn_Criteria_10___0___8_9_1_18">#REF!</definedName>
    <definedName name="Excel_BuiltIn_Criteria_10___0___8_9_1_19">#REF!</definedName>
    <definedName name="Excel_BuiltIn_Criteria_10___0___8_9_16">#REF!</definedName>
    <definedName name="Excel_BuiltIn_Criteria_10___0___8_9_17">#REF!</definedName>
    <definedName name="Excel_BuiltIn_Criteria_10___0___8_9_18">#REF!</definedName>
    <definedName name="Excel_BuiltIn_Criteria_10___0___8_9_19">#REF!</definedName>
    <definedName name="Excel_BuiltIn_Criteria_10___0___8_9_23">#REF!</definedName>
    <definedName name="Excel_BuiltIn_Criteria_10___0___8_9_23_16">#REF!</definedName>
    <definedName name="Excel_BuiltIn_Criteria_10___0___8_9_23_17">#REF!</definedName>
    <definedName name="Excel_BuiltIn_Criteria_10___0___8_9_23_18">#REF!</definedName>
    <definedName name="Excel_BuiltIn_Criteria_10___0___8_9_23_19">#REF!</definedName>
    <definedName name="Excel_BuiltIn_Criteria_10___0___8_9_24">#REF!</definedName>
    <definedName name="Excel_BuiltIn_Criteria_10___0___8_9_24_1">#REF!</definedName>
    <definedName name="Excel_BuiltIn_Criteria_10___0___8_9_24_1_1">#REF!</definedName>
    <definedName name="Excel_BuiltIn_Criteria_10___0___8_9_24_1_1_1">#REF!</definedName>
    <definedName name="Excel_BuiltIn_Criteria_10___0___8_9_24_1_1_1_1">#REF!</definedName>
    <definedName name="Excel_BuiltIn_Criteria_10___0___8_9_24_1_1_1_1_1">#REF!</definedName>
    <definedName name="Excel_BuiltIn_Criteria_10___0___8_9_24_1_1_1_1_1_1">#REF!</definedName>
    <definedName name="Excel_BuiltIn_Criteria_10___0___8_9_24_1_1_1_1_16">#REF!</definedName>
    <definedName name="Excel_BuiltIn_Criteria_10___0___8_9_24_1_1_1_1_17">#REF!</definedName>
    <definedName name="Excel_BuiltIn_Criteria_10___0___8_9_24_1_1_1_1_18">#REF!</definedName>
    <definedName name="Excel_BuiltIn_Criteria_10___0___8_9_24_1_1_1_1_19">#REF!</definedName>
    <definedName name="Excel_BuiltIn_Criteria_10___0___8_9_24_1_1_1_16">#REF!</definedName>
    <definedName name="Excel_BuiltIn_Criteria_10___0___8_9_24_1_1_1_17">#REF!</definedName>
    <definedName name="Excel_BuiltIn_Criteria_10___0___8_9_24_1_1_1_18">#REF!</definedName>
    <definedName name="Excel_BuiltIn_Criteria_10___0___8_9_24_1_1_1_19">#REF!</definedName>
    <definedName name="Excel_BuiltIn_Criteria_10___0___8_9_24_1_1_16">#REF!</definedName>
    <definedName name="Excel_BuiltIn_Criteria_10___0___8_9_24_1_1_17">#REF!</definedName>
    <definedName name="Excel_BuiltIn_Criteria_10___0___8_9_24_1_1_18">#REF!</definedName>
    <definedName name="Excel_BuiltIn_Criteria_10___0___8_9_24_1_1_19">#REF!</definedName>
    <definedName name="Excel_BuiltIn_Criteria_10___0___8_9_24_1_16">#REF!</definedName>
    <definedName name="Excel_BuiltIn_Criteria_10___0___8_9_24_1_17">#REF!</definedName>
    <definedName name="Excel_BuiltIn_Criteria_10___0___8_9_24_1_18">#REF!</definedName>
    <definedName name="Excel_BuiltIn_Criteria_10___0___8_9_24_1_19">#REF!</definedName>
    <definedName name="Excel_BuiltIn_Criteria_10___0___8_9_24_16">#REF!</definedName>
    <definedName name="Excel_BuiltIn_Criteria_10___0___8_9_24_17">#REF!</definedName>
    <definedName name="Excel_BuiltIn_Criteria_10___0___8_9_24_18">#REF!</definedName>
    <definedName name="Excel_BuiltIn_Criteria_10___0___8_9_24_19">#REF!</definedName>
    <definedName name="Excel_BuiltIn_Criteria_10___0___8_9_25">#REF!</definedName>
    <definedName name="Excel_BuiltIn_Criteria_10___0___8_9_25_16">#REF!</definedName>
    <definedName name="Excel_BuiltIn_Criteria_10___0___8_9_25_17">#REF!</definedName>
    <definedName name="Excel_BuiltIn_Criteria_10___0___8_9_25_18">#REF!</definedName>
    <definedName name="Excel_BuiltIn_Criteria_10___0___8_9_25_19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>#REF!</definedName>
    <definedName name="Excel_BuiltIn_Criteria_10___0___9___5">#REF!</definedName>
    <definedName name="Excel_BuiltIn_Criteria_10___0___9___6">#REF!</definedName>
    <definedName name="Excel_BuiltIn_Criteria_10___0___9_10">#REF!</definedName>
    <definedName name="Excel_BuiltIn_Criteria_10___0___9_10_16">#REF!</definedName>
    <definedName name="Excel_BuiltIn_Criteria_10___0___9_10_17">#REF!</definedName>
    <definedName name="Excel_BuiltIn_Criteria_10___0___9_10_18">#REF!</definedName>
    <definedName name="Excel_BuiltIn_Criteria_10___0___9_10_19">#REF!</definedName>
    <definedName name="Excel_BuiltIn_Criteria_10___0___9_11">#REF!</definedName>
    <definedName name="Excel_BuiltIn_Criteria_10___0___9_11_16">#REF!</definedName>
    <definedName name="Excel_BuiltIn_Criteria_10___0___9_11_17">#REF!</definedName>
    <definedName name="Excel_BuiltIn_Criteria_10___0___9_11_18">#REF!</definedName>
    <definedName name="Excel_BuiltIn_Criteria_10___0___9_11_19">#REF!</definedName>
    <definedName name="Excel_BuiltIn_Criteria_10___0___9_12">#REF!</definedName>
    <definedName name="Excel_BuiltIn_Criteria_10___0___9_12_16">#REF!</definedName>
    <definedName name="Excel_BuiltIn_Criteria_10___0___9_12_17">#REF!</definedName>
    <definedName name="Excel_BuiltIn_Criteria_10___0___9_12_18">#REF!</definedName>
    <definedName name="Excel_BuiltIn_Criteria_10___0___9_12_19">#REF!</definedName>
    <definedName name="Excel_BuiltIn_Criteria_10___0___9_14">#REF!</definedName>
    <definedName name="Excel_BuiltIn_Criteria_10___0___9_14_1">#REF!</definedName>
    <definedName name="Excel_BuiltIn_Criteria_10___0___9_14_1_16">#REF!</definedName>
    <definedName name="Excel_BuiltIn_Criteria_10___0___9_14_1_17">#REF!</definedName>
    <definedName name="Excel_BuiltIn_Criteria_10___0___9_14_1_18">#REF!</definedName>
    <definedName name="Excel_BuiltIn_Criteria_10___0___9_14_1_19">#REF!</definedName>
    <definedName name="Excel_BuiltIn_Criteria_10___0___9_14_16">#REF!</definedName>
    <definedName name="Excel_BuiltIn_Criteria_10___0___9_14_17">#REF!</definedName>
    <definedName name="Excel_BuiltIn_Criteria_10___0___9_14_18">#REF!</definedName>
    <definedName name="Excel_BuiltIn_Criteria_10___0___9_14_19">#REF!</definedName>
    <definedName name="Excel_BuiltIn_Criteria_10___0___9_15">#REF!</definedName>
    <definedName name="Excel_BuiltIn_Criteria_10___0___9_15_1">#REF!</definedName>
    <definedName name="Excel_BuiltIn_Criteria_10___0___9_15_1_1">#REF!</definedName>
    <definedName name="Excel_BuiltIn_Criteria_10___0___9_15_1_1_1">#REF!</definedName>
    <definedName name="Excel_BuiltIn_Criteria_10___0___9_15_1_1_1_1">#REF!</definedName>
    <definedName name="Excel_BuiltIn_Criteria_10___0___9_15_1_1_1_1_1">#REF!</definedName>
    <definedName name="Excel_BuiltIn_Criteria_10___0___9_15_1_1_1_1_1_1">#REF!</definedName>
    <definedName name="Excel_BuiltIn_Criteria_10___0___9_15_1_1_1_1_1_1_1">#REF!</definedName>
    <definedName name="Excel_BuiltIn_Criteria_10___0___9_15_1_1_1_1_1_1_16">#REF!</definedName>
    <definedName name="Excel_BuiltIn_Criteria_10___0___9_15_1_1_1_1_1_1_17">#REF!</definedName>
    <definedName name="Excel_BuiltIn_Criteria_10___0___9_15_1_1_1_1_1_1_18">#REF!</definedName>
    <definedName name="Excel_BuiltIn_Criteria_10___0___9_15_1_1_1_1_1_1_19">#REF!</definedName>
    <definedName name="Excel_BuiltIn_Criteria_10___0___9_15_1_1_1_1_1_16">#REF!</definedName>
    <definedName name="Excel_BuiltIn_Criteria_10___0___9_15_1_1_1_1_1_17">#REF!</definedName>
    <definedName name="Excel_BuiltIn_Criteria_10___0___9_15_1_1_1_1_1_18">#REF!</definedName>
    <definedName name="Excel_BuiltIn_Criteria_10___0___9_15_1_1_1_1_1_19">#REF!</definedName>
    <definedName name="Excel_BuiltIn_Criteria_10___0___9_15_1_1_1_1_16">#REF!</definedName>
    <definedName name="Excel_BuiltIn_Criteria_10___0___9_15_1_1_1_1_17">#REF!</definedName>
    <definedName name="Excel_BuiltIn_Criteria_10___0___9_15_1_1_1_1_18">#REF!</definedName>
    <definedName name="Excel_BuiltIn_Criteria_10___0___9_15_1_1_1_1_19">#REF!</definedName>
    <definedName name="Excel_BuiltIn_Criteria_10___0___9_15_1_1_1_16">#REF!</definedName>
    <definedName name="Excel_BuiltIn_Criteria_10___0___9_15_1_1_1_17">#REF!</definedName>
    <definedName name="Excel_BuiltIn_Criteria_10___0___9_15_1_1_1_18">#REF!</definedName>
    <definedName name="Excel_BuiltIn_Criteria_10___0___9_15_1_1_1_19">#REF!</definedName>
    <definedName name="Excel_BuiltIn_Criteria_10___0___9_15_1_1_16">#REF!</definedName>
    <definedName name="Excel_BuiltIn_Criteria_10___0___9_15_1_1_17">#REF!</definedName>
    <definedName name="Excel_BuiltIn_Criteria_10___0___9_15_1_1_18">#REF!</definedName>
    <definedName name="Excel_BuiltIn_Criteria_10___0___9_15_1_1_19">#REF!</definedName>
    <definedName name="Excel_BuiltIn_Criteria_10___0___9_15_1_16">#REF!</definedName>
    <definedName name="Excel_BuiltIn_Criteria_10___0___9_15_1_17">#REF!</definedName>
    <definedName name="Excel_BuiltIn_Criteria_10___0___9_15_1_18">#REF!</definedName>
    <definedName name="Excel_BuiltIn_Criteria_10___0___9_15_1_19">#REF!</definedName>
    <definedName name="Excel_BuiltIn_Criteria_10___0___9_15_16">#REF!</definedName>
    <definedName name="Excel_BuiltIn_Criteria_10___0___9_15_17">#REF!</definedName>
    <definedName name="Excel_BuiltIn_Criteria_10___0___9_15_18">#REF!</definedName>
    <definedName name="Excel_BuiltIn_Criteria_10___0___9_15_19">#REF!</definedName>
    <definedName name="Excel_BuiltIn_Criteria_10___0___9_16">#REF!</definedName>
    <definedName name="Excel_BuiltIn_Criteria_10___0___9_16_16">#REF!</definedName>
    <definedName name="Excel_BuiltIn_Criteria_10___0___9_16_17">#REF!</definedName>
    <definedName name="Excel_BuiltIn_Criteria_10___0___9_16_18">#REF!</definedName>
    <definedName name="Excel_BuiltIn_Criteria_10___0___9_16_19">#REF!</definedName>
    <definedName name="Excel_BuiltIn_Criteria_10___0___9_17">#REF!</definedName>
    <definedName name="Excel_BuiltIn_Criteria_10___0___9_18">#REF!</definedName>
    <definedName name="Excel_BuiltIn_Criteria_10___0___9_19">#REF!</definedName>
    <definedName name="Excel_BuiltIn_Criteria_10___0___9_22">#REF!</definedName>
    <definedName name="Excel_BuiltIn_Criteria_10___0___9_22_16">#REF!</definedName>
    <definedName name="Excel_BuiltIn_Criteria_10___0___9_22_17">#REF!</definedName>
    <definedName name="Excel_BuiltIn_Criteria_10___0___9_22_18">#REF!</definedName>
    <definedName name="Excel_BuiltIn_Criteria_10___0___9_22_19">#REF!</definedName>
    <definedName name="Excel_BuiltIn_Criteria_10___0___9_23">#REF!</definedName>
    <definedName name="Excel_BuiltIn_Criteria_10___0___9_23_1">#REF!</definedName>
    <definedName name="Excel_BuiltIn_Criteria_10___0___9_23_1_16">#REF!</definedName>
    <definedName name="Excel_BuiltIn_Criteria_10___0___9_23_1_17">#REF!</definedName>
    <definedName name="Excel_BuiltIn_Criteria_10___0___9_23_1_18">#REF!</definedName>
    <definedName name="Excel_BuiltIn_Criteria_10___0___9_23_1_19">#REF!</definedName>
    <definedName name="Excel_BuiltIn_Criteria_10___0___9_23_16">#REF!</definedName>
    <definedName name="Excel_BuiltIn_Criteria_10___0___9_23_17">#REF!</definedName>
    <definedName name="Excel_BuiltIn_Criteria_10___0___9_23_18">#REF!</definedName>
    <definedName name="Excel_BuiltIn_Criteria_10___0___9_23_19">#REF!</definedName>
    <definedName name="Excel_BuiltIn_Criteria_10___0___9_24">#REF!</definedName>
    <definedName name="Excel_BuiltIn_Criteria_10___0___9_24_1">#REF!</definedName>
    <definedName name="Excel_BuiltIn_Criteria_10___0___9_24_1_1">#REF!</definedName>
    <definedName name="Excel_BuiltIn_Criteria_10___0___9_24_1_1_1">#REF!</definedName>
    <definedName name="Excel_BuiltIn_Criteria_10___0___9_24_1_1_1_1">#REF!</definedName>
    <definedName name="Excel_BuiltIn_Criteria_10___0___9_24_1_1_1_1_1">#REF!</definedName>
    <definedName name="Excel_BuiltIn_Criteria_10___0___9_24_1_1_1_1_1_1">#REF!</definedName>
    <definedName name="Excel_BuiltIn_Criteria_10___0___9_24_1_1_1_1_1_1_1">#REF!</definedName>
    <definedName name="Excel_BuiltIn_Criteria_10___0___9_24_1_1_1_1_1_16">#REF!</definedName>
    <definedName name="Excel_BuiltIn_Criteria_10___0___9_24_1_1_1_1_1_17">#REF!</definedName>
    <definedName name="Excel_BuiltIn_Criteria_10___0___9_24_1_1_1_1_1_18">#REF!</definedName>
    <definedName name="Excel_BuiltIn_Criteria_10___0___9_24_1_1_1_1_1_19">#REF!</definedName>
    <definedName name="Excel_BuiltIn_Criteria_10___0___9_24_1_1_1_1_16">#REF!</definedName>
    <definedName name="Excel_BuiltIn_Criteria_10___0___9_24_1_1_1_1_17">#REF!</definedName>
    <definedName name="Excel_BuiltIn_Criteria_10___0___9_24_1_1_1_1_18">#REF!</definedName>
    <definedName name="Excel_BuiltIn_Criteria_10___0___9_24_1_1_1_1_19">#REF!</definedName>
    <definedName name="Excel_BuiltIn_Criteria_10___0___9_24_1_1_1_16">#REF!</definedName>
    <definedName name="Excel_BuiltIn_Criteria_10___0___9_24_1_1_1_17">#REF!</definedName>
    <definedName name="Excel_BuiltIn_Criteria_10___0___9_24_1_1_1_18">#REF!</definedName>
    <definedName name="Excel_BuiltIn_Criteria_10___0___9_24_1_1_1_19">#REF!</definedName>
    <definedName name="Excel_BuiltIn_Criteria_10___0___9_24_1_1_16">#REF!</definedName>
    <definedName name="Excel_BuiltIn_Criteria_10___0___9_24_1_1_17">#REF!</definedName>
    <definedName name="Excel_BuiltIn_Criteria_10___0___9_24_1_1_18">#REF!</definedName>
    <definedName name="Excel_BuiltIn_Criteria_10___0___9_24_1_1_19">#REF!</definedName>
    <definedName name="Excel_BuiltIn_Criteria_10___0___9_24_1_16">#REF!</definedName>
    <definedName name="Excel_BuiltIn_Criteria_10___0___9_24_1_17">#REF!</definedName>
    <definedName name="Excel_BuiltIn_Criteria_10___0___9_24_1_18">#REF!</definedName>
    <definedName name="Excel_BuiltIn_Criteria_10___0___9_24_1_19">#REF!</definedName>
    <definedName name="Excel_BuiltIn_Criteria_10___0___9_24_16">#REF!</definedName>
    <definedName name="Excel_BuiltIn_Criteria_10___0___9_24_17">#REF!</definedName>
    <definedName name="Excel_BuiltIn_Criteria_10___0___9_24_18">#REF!</definedName>
    <definedName name="Excel_BuiltIn_Criteria_10___0___9_24_19">#REF!</definedName>
    <definedName name="Excel_BuiltIn_Criteria_10___0___9_25">#REF!</definedName>
    <definedName name="Excel_BuiltIn_Criteria_10___0___9_25_1">#REF!</definedName>
    <definedName name="Excel_BuiltIn_Criteria_10___0___9_25_1_16">#REF!</definedName>
    <definedName name="Excel_BuiltIn_Criteria_10___0___9_25_1_17">#REF!</definedName>
    <definedName name="Excel_BuiltIn_Criteria_10___0___9_25_1_18">#REF!</definedName>
    <definedName name="Excel_BuiltIn_Criteria_10___0___9_25_1_19">#REF!</definedName>
    <definedName name="Excel_BuiltIn_Criteria_10___0___9_25_16">#REF!</definedName>
    <definedName name="Excel_BuiltIn_Criteria_10___0___9_25_17">#REF!</definedName>
    <definedName name="Excel_BuiltIn_Criteria_10___0___9_25_18">#REF!</definedName>
    <definedName name="Excel_BuiltIn_Criteria_10___0___9_25_19">#REF!</definedName>
    <definedName name="Excel_BuiltIn_Criteria_10___0___9_9">#REF!</definedName>
    <definedName name="Excel_BuiltIn_Criteria_10___0___9_9_1">#REF!</definedName>
    <definedName name="Excel_BuiltIn_Criteria_10___0___9_9_1_16">#REF!</definedName>
    <definedName name="Excel_BuiltIn_Criteria_10___0___9_9_1_17">#REF!</definedName>
    <definedName name="Excel_BuiltIn_Criteria_10___0___9_9_1_18">#REF!</definedName>
    <definedName name="Excel_BuiltIn_Criteria_10___0___9_9_1_19">#REF!</definedName>
    <definedName name="Excel_BuiltIn_Criteria_10___0___9_9_16">#REF!</definedName>
    <definedName name="Excel_BuiltIn_Criteria_10___0___9_9_17">#REF!</definedName>
    <definedName name="Excel_BuiltIn_Criteria_10___0___9_9_18">#REF!</definedName>
    <definedName name="Excel_BuiltIn_Criteria_10___0___9_9_19">#REF!</definedName>
    <definedName name="Excel_BuiltIn_Criteria_10___0___9_9_23">#REF!</definedName>
    <definedName name="Excel_BuiltIn_Criteria_10___0___9_9_23_16">#REF!</definedName>
    <definedName name="Excel_BuiltIn_Criteria_10___0___9_9_23_17">#REF!</definedName>
    <definedName name="Excel_BuiltIn_Criteria_10___0___9_9_23_18">#REF!</definedName>
    <definedName name="Excel_BuiltIn_Criteria_10___0___9_9_23_19">#REF!</definedName>
    <definedName name="Excel_BuiltIn_Criteria_10___0___9_9_24">#REF!</definedName>
    <definedName name="Excel_BuiltIn_Criteria_10___0___9_9_24_1">#REF!</definedName>
    <definedName name="Excel_BuiltIn_Criteria_10___0___9_9_24_1_1">#REF!</definedName>
    <definedName name="Excel_BuiltIn_Criteria_10___0___9_9_24_1_1_1">#REF!</definedName>
    <definedName name="Excel_BuiltIn_Criteria_10___0___9_9_24_1_1_1_1">#REF!</definedName>
    <definedName name="Excel_BuiltIn_Criteria_10___0___9_9_24_1_1_1_1_1">#REF!</definedName>
    <definedName name="Excel_BuiltIn_Criteria_10___0___9_9_24_1_1_1_1_1_1">#REF!</definedName>
    <definedName name="Excel_BuiltIn_Criteria_10___0___9_9_24_1_1_1_1_16">#REF!</definedName>
    <definedName name="Excel_BuiltIn_Criteria_10___0___9_9_24_1_1_1_1_17">#REF!</definedName>
    <definedName name="Excel_BuiltIn_Criteria_10___0___9_9_24_1_1_1_1_18">#REF!</definedName>
    <definedName name="Excel_BuiltIn_Criteria_10___0___9_9_24_1_1_1_1_19">#REF!</definedName>
    <definedName name="Excel_BuiltIn_Criteria_10___0___9_9_24_1_1_1_16">#REF!</definedName>
    <definedName name="Excel_BuiltIn_Criteria_10___0___9_9_24_1_1_1_17">#REF!</definedName>
    <definedName name="Excel_BuiltIn_Criteria_10___0___9_9_24_1_1_1_18">#REF!</definedName>
    <definedName name="Excel_BuiltIn_Criteria_10___0___9_9_24_1_1_1_19">#REF!</definedName>
    <definedName name="Excel_BuiltIn_Criteria_10___0___9_9_24_1_1_16">#REF!</definedName>
    <definedName name="Excel_BuiltIn_Criteria_10___0___9_9_24_1_1_17">#REF!</definedName>
    <definedName name="Excel_BuiltIn_Criteria_10___0___9_9_24_1_1_18">#REF!</definedName>
    <definedName name="Excel_BuiltIn_Criteria_10___0___9_9_24_1_1_19">#REF!</definedName>
    <definedName name="Excel_BuiltIn_Criteria_10___0___9_9_24_1_16">#REF!</definedName>
    <definedName name="Excel_BuiltIn_Criteria_10___0___9_9_24_1_17">#REF!</definedName>
    <definedName name="Excel_BuiltIn_Criteria_10___0___9_9_24_1_18">#REF!</definedName>
    <definedName name="Excel_BuiltIn_Criteria_10___0___9_9_24_1_19">#REF!</definedName>
    <definedName name="Excel_BuiltIn_Criteria_10___0___9_9_24_16">#REF!</definedName>
    <definedName name="Excel_BuiltIn_Criteria_10___0___9_9_24_17">#REF!</definedName>
    <definedName name="Excel_BuiltIn_Criteria_10___0___9_9_24_18">#REF!</definedName>
    <definedName name="Excel_BuiltIn_Criteria_10___0___9_9_24_19">#REF!</definedName>
    <definedName name="Excel_BuiltIn_Criteria_10___0___9_9_25">#REF!</definedName>
    <definedName name="Excel_BuiltIn_Criteria_10___0___9_9_25_16">#REF!</definedName>
    <definedName name="Excel_BuiltIn_Criteria_10___0___9_9_25_17">#REF!</definedName>
    <definedName name="Excel_BuiltIn_Criteria_10___0___9_9_25_18">#REF!</definedName>
    <definedName name="Excel_BuiltIn_Criteria_10___0___9_9_25_19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>#REF!</definedName>
    <definedName name="Excel_BuiltIn_Criteria_10___10___0___0___0___0___12_10_16">#REF!</definedName>
    <definedName name="Excel_BuiltIn_Criteria_10___10___0___0___0___0___12_10_17">#REF!</definedName>
    <definedName name="Excel_BuiltIn_Criteria_10___10___0___0___0___0___12_10_18">#REF!</definedName>
    <definedName name="Excel_BuiltIn_Criteria_10___10___0___0___0___0___12_10_19">#REF!</definedName>
    <definedName name="Excel_BuiltIn_Criteria_10___10___0___0___0___0___12_11">#REF!</definedName>
    <definedName name="Excel_BuiltIn_Criteria_10___10___0___0___0___0___12_11_16">#REF!</definedName>
    <definedName name="Excel_BuiltIn_Criteria_10___10___0___0___0___0___12_11_17">#REF!</definedName>
    <definedName name="Excel_BuiltIn_Criteria_10___10___0___0___0___0___12_11_18">#REF!</definedName>
    <definedName name="Excel_BuiltIn_Criteria_10___10___0___0___0___0___12_11_19">#REF!</definedName>
    <definedName name="Excel_BuiltIn_Criteria_10___10___0___0___0___0___12_12">#REF!</definedName>
    <definedName name="Excel_BuiltIn_Criteria_10___10___0___0___0___0___12_12_16">#REF!</definedName>
    <definedName name="Excel_BuiltIn_Criteria_10___10___0___0___0___0___12_12_17">#REF!</definedName>
    <definedName name="Excel_BuiltIn_Criteria_10___10___0___0___0___0___12_12_18">#REF!</definedName>
    <definedName name="Excel_BuiltIn_Criteria_10___10___0___0___0___0___12_12_19">#REF!</definedName>
    <definedName name="Excel_BuiltIn_Criteria_10___10___0___0___0___0___12_14">#REF!</definedName>
    <definedName name="Excel_BuiltIn_Criteria_10___10___0___0___0___0___12_14_1">#REF!</definedName>
    <definedName name="Excel_BuiltIn_Criteria_10___10___0___0___0___0___12_14_1_16">#REF!</definedName>
    <definedName name="Excel_BuiltIn_Criteria_10___10___0___0___0___0___12_14_1_17">#REF!</definedName>
    <definedName name="Excel_BuiltIn_Criteria_10___10___0___0___0___0___12_14_1_18">#REF!</definedName>
    <definedName name="Excel_BuiltIn_Criteria_10___10___0___0___0___0___12_14_1_19">#REF!</definedName>
    <definedName name="Excel_BuiltIn_Criteria_10___10___0___0___0___0___12_14_16">#REF!</definedName>
    <definedName name="Excel_BuiltIn_Criteria_10___10___0___0___0___0___12_14_17">#REF!</definedName>
    <definedName name="Excel_BuiltIn_Criteria_10___10___0___0___0___0___12_14_18">#REF!</definedName>
    <definedName name="Excel_BuiltIn_Criteria_10___10___0___0___0___0___12_14_19">#REF!</definedName>
    <definedName name="Excel_BuiltIn_Criteria_10___10___0___0___0___0___12_15">#REF!</definedName>
    <definedName name="Excel_BuiltIn_Criteria_10___10___0___0___0___0___12_15_1">#REF!</definedName>
    <definedName name="Excel_BuiltIn_Criteria_10___10___0___0___0___0___12_15_1_1">#REF!</definedName>
    <definedName name="Excel_BuiltIn_Criteria_10___10___0___0___0___0___12_15_1_1_1">#REF!</definedName>
    <definedName name="Excel_BuiltIn_Criteria_10___10___0___0___0___0___12_15_1_1_1_1">#REF!</definedName>
    <definedName name="Excel_BuiltIn_Criteria_10___10___0___0___0___0___12_15_1_1_1_1_1">#REF!</definedName>
    <definedName name="Excel_BuiltIn_Criteria_10___10___0___0___0___0___12_15_1_1_1_1_1_1">#REF!</definedName>
    <definedName name="Excel_BuiltIn_Criteria_10___10___0___0___0___0___12_15_1_1_1_1_1_1_1">#REF!</definedName>
    <definedName name="Excel_BuiltIn_Criteria_10___10___0___0___0___0___12_15_1_1_1_1_1_1_16">#REF!</definedName>
    <definedName name="Excel_BuiltIn_Criteria_10___10___0___0___0___0___12_15_1_1_1_1_1_1_17">#REF!</definedName>
    <definedName name="Excel_BuiltIn_Criteria_10___10___0___0___0___0___12_15_1_1_1_1_1_1_18">#REF!</definedName>
    <definedName name="Excel_BuiltIn_Criteria_10___10___0___0___0___0___12_15_1_1_1_1_1_1_19">#REF!</definedName>
    <definedName name="Excel_BuiltIn_Criteria_10___10___0___0___0___0___12_15_1_1_1_1_1_16">#REF!</definedName>
    <definedName name="Excel_BuiltIn_Criteria_10___10___0___0___0___0___12_15_1_1_1_1_1_17">#REF!</definedName>
    <definedName name="Excel_BuiltIn_Criteria_10___10___0___0___0___0___12_15_1_1_1_1_1_18">#REF!</definedName>
    <definedName name="Excel_BuiltIn_Criteria_10___10___0___0___0___0___12_15_1_1_1_1_1_19">#REF!</definedName>
    <definedName name="Excel_BuiltIn_Criteria_10___10___0___0___0___0___12_15_1_1_1_1_16">#REF!</definedName>
    <definedName name="Excel_BuiltIn_Criteria_10___10___0___0___0___0___12_15_1_1_1_1_17">#REF!</definedName>
    <definedName name="Excel_BuiltIn_Criteria_10___10___0___0___0___0___12_15_1_1_1_1_18">#REF!</definedName>
    <definedName name="Excel_BuiltIn_Criteria_10___10___0___0___0___0___12_15_1_1_1_1_19">#REF!</definedName>
    <definedName name="Excel_BuiltIn_Criteria_10___10___0___0___0___0___12_15_1_1_1_16">#REF!</definedName>
    <definedName name="Excel_BuiltIn_Criteria_10___10___0___0___0___0___12_15_1_1_1_17">#REF!</definedName>
    <definedName name="Excel_BuiltIn_Criteria_10___10___0___0___0___0___12_15_1_1_1_18">#REF!</definedName>
    <definedName name="Excel_BuiltIn_Criteria_10___10___0___0___0___0___12_15_1_1_1_19">#REF!</definedName>
    <definedName name="Excel_BuiltIn_Criteria_10___10___0___0___0___0___12_15_1_1_16">#REF!</definedName>
    <definedName name="Excel_BuiltIn_Criteria_10___10___0___0___0___0___12_15_1_1_17">#REF!</definedName>
    <definedName name="Excel_BuiltIn_Criteria_10___10___0___0___0___0___12_15_1_1_18">#REF!</definedName>
    <definedName name="Excel_BuiltIn_Criteria_10___10___0___0___0___0___12_15_1_1_19">#REF!</definedName>
    <definedName name="Excel_BuiltIn_Criteria_10___10___0___0___0___0___12_15_1_16">#REF!</definedName>
    <definedName name="Excel_BuiltIn_Criteria_10___10___0___0___0___0___12_15_1_17">#REF!</definedName>
    <definedName name="Excel_BuiltIn_Criteria_10___10___0___0___0___0___12_15_1_18">#REF!</definedName>
    <definedName name="Excel_BuiltIn_Criteria_10___10___0___0___0___0___12_15_1_19">#REF!</definedName>
    <definedName name="Excel_BuiltIn_Criteria_10___10___0___0___0___0___12_15_16">#REF!</definedName>
    <definedName name="Excel_BuiltIn_Criteria_10___10___0___0___0___0___12_15_17">#REF!</definedName>
    <definedName name="Excel_BuiltIn_Criteria_10___10___0___0___0___0___12_15_18">#REF!</definedName>
    <definedName name="Excel_BuiltIn_Criteria_10___10___0___0___0___0___12_15_19">#REF!</definedName>
    <definedName name="Excel_BuiltIn_Criteria_10___10___0___0___0___0___12_16">#REF!</definedName>
    <definedName name="Excel_BuiltIn_Criteria_10___10___0___0___0___0___12_16_16">#REF!</definedName>
    <definedName name="Excel_BuiltIn_Criteria_10___10___0___0___0___0___12_16_17">#REF!</definedName>
    <definedName name="Excel_BuiltIn_Criteria_10___10___0___0___0___0___12_16_18">#REF!</definedName>
    <definedName name="Excel_BuiltIn_Criteria_10___10___0___0___0___0___12_16_19">#REF!</definedName>
    <definedName name="Excel_BuiltIn_Criteria_10___10___0___0___0___0___12_17">#REF!</definedName>
    <definedName name="Excel_BuiltIn_Criteria_10___10___0___0___0___0___12_18">#REF!</definedName>
    <definedName name="Excel_BuiltIn_Criteria_10___10___0___0___0___0___12_19">#REF!</definedName>
    <definedName name="Excel_BuiltIn_Criteria_10___10___0___0___0___0___12_22">#REF!</definedName>
    <definedName name="Excel_BuiltIn_Criteria_10___10___0___0___0___0___12_22_16">#REF!</definedName>
    <definedName name="Excel_BuiltIn_Criteria_10___10___0___0___0___0___12_22_17">#REF!</definedName>
    <definedName name="Excel_BuiltIn_Criteria_10___10___0___0___0___0___12_22_18">#REF!</definedName>
    <definedName name="Excel_BuiltIn_Criteria_10___10___0___0___0___0___12_22_19">#REF!</definedName>
    <definedName name="Excel_BuiltIn_Criteria_10___10___0___0___0___0___12_23">#REF!</definedName>
    <definedName name="Excel_BuiltIn_Criteria_10___10___0___0___0___0___12_23_1">#REF!</definedName>
    <definedName name="Excel_BuiltIn_Criteria_10___10___0___0___0___0___12_23_1_16">#REF!</definedName>
    <definedName name="Excel_BuiltIn_Criteria_10___10___0___0___0___0___12_23_1_17">#REF!</definedName>
    <definedName name="Excel_BuiltIn_Criteria_10___10___0___0___0___0___12_23_1_18">#REF!</definedName>
    <definedName name="Excel_BuiltIn_Criteria_10___10___0___0___0___0___12_23_1_19">#REF!</definedName>
    <definedName name="Excel_BuiltIn_Criteria_10___10___0___0___0___0___12_23_16">#REF!</definedName>
    <definedName name="Excel_BuiltIn_Criteria_10___10___0___0___0___0___12_23_17">#REF!</definedName>
    <definedName name="Excel_BuiltIn_Criteria_10___10___0___0___0___0___12_23_18">#REF!</definedName>
    <definedName name="Excel_BuiltIn_Criteria_10___10___0___0___0___0___12_23_19">#REF!</definedName>
    <definedName name="Excel_BuiltIn_Criteria_10___10___0___0___0___0___12_24">#REF!</definedName>
    <definedName name="Excel_BuiltIn_Criteria_10___10___0___0___0___0___12_24_1">#REF!</definedName>
    <definedName name="Excel_BuiltIn_Criteria_10___10___0___0___0___0___12_24_1_1">#REF!</definedName>
    <definedName name="Excel_BuiltIn_Criteria_10___10___0___0___0___0___12_24_1_1_1">#REF!</definedName>
    <definedName name="Excel_BuiltIn_Criteria_10___10___0___0___0___0___12_24_1_1_1_1">#REF!</definedName>
    <definedName name="Excel_BuiltIn_Criteria_10___10___0___0___0___0___12_24_1_1_1_1_1">#REF!</definedName>
    <definedName name="Excel_BuiltIn_Criteria_10___10___0___0___0___0___12_24_1_1_1_1_1_1">#REF!</definedName>
    <definedName name="Excel_BuiltIn_Criteria_10___10___0___0___0___0___12_24_1_1_1_1_1_1_1">#REF!</definedName>
    <definedName name="Excel_BuiltIn_Criteria_10___10___0___0___0___0___12_24_1_1_1_1_1_16">#REF!</definedName>
    <definedName name="Excel_BuiltIn_Criteria_10___10___0___0___0___0___12_24_1_1_1_1_1_17">#REF!</definedName>
    <definedName name="Excel_BuiltIn_Criteria_10___10___0___0___0___0___12_24_1_1_1_1_1_18">#REF!</definedName>
    <definedName name="Excel_BuiltIn_Criteria_10___10___0___0___0___0___12_24_1_1_1_1_1_19">#REF!</definedName>
    <definedName name="Excel_BuiltIn_Criteria_10___10___0___0___0___0___12_24_1_1_1_1_16">#REF!</definedName>
    <definedName name="Excel_BuiltIn_Criteria_10___10___0___0___0___0___12_24_1_1_1_1_17">#REF!</definedName>
    <definedName name="Excel_BuiltIn_Criteria_10___10___0___0___0___0___12_24_1_1_1_1_18">#REF!</definedName>
    <definedName name="Excel_BuiltIn_Criteria_10___10___0___0___0___0___12_24_1_1_1_1_19">#REF!</definedName>
    <definedName name="Excel_BuiltIn_Criteria_10___10___0___0___0___0___12_24_1_1_1_16">#REF!</definedName>
    <definedName name="Excel_BuiltIn_Criteria_10___10___0___0___0___0___12_24_1_1_1_17">#REF!</definedName>
    <definedName name="Excel_BuiltIn_Criteria_10___10___0___0___0___0___12_24_1_1_1_18">#REF!</definedName>
    <definedName name="Excel_BuiltIn_Criteria_10___10___0___0___0___0___12_24_1_1_1_19">#REF!</definedName>
    <definedName name="Excel_BuiltIn_Criteria_10___10___0___0___0___0___12_24_1_1_16">#REF!</definedName>
    <definedName name="Excel_BuiltIn_Criteria_10___10___0___0___0___0___12_24_1_1_17">#REF!</definedName>
    <definedName name="Excel_BuiltIn_Criteria_10___10___0___0___0___0___12_24_1_1_18">#REF!</definedName>
    <definedName name="Excel_BuiltIn_Criteria_10___10___0___0___0___0___12_24_1_1_19">#REF!</definedName>
    <definedName name="Excel_BuiltIn_Criteria_10___10___0___0___0___0___12_24_1_16">#REF!</definedName>
    <definedName name="Excel_BuiltIn_Criteria_10___10___0___0___0___0___12_24_1_17">#REF!</definedName>
    <definedName name="Excel_BuiltIn_Criteria_10___10___0___0___0___0___12_24_1_18">#REF!</definedName>
    <definedName name="Excel_BuiltIn_Criteria_10___10___0___0___0___0___12_24_1_19">#REF!</definedName>
    <definedName name="Excel_BuiltIn_Criteria_10___10___0___0___0___0___12_24_16">#REF!</definedName>
    <definedName name="Excel_BuiltIn_Criteria_10___10___0___0___0___0___12_24_17">#REF!</definedName>
    <definedName name="Excel_BuiltIn_Criteria_10___10___0___0___0___0___12_24_18">#REF!</definedName>
    <definedName name="Excel_BuiltIn_Criteria_10___10___0___0___0___0___12_24_19">#REF!</definedName>
    <definedName name="Excel_BuiltIn_Criteria_10___10___0___0___0___0___12_25">#REF!</definedName>
    <definedName name="Excel_BuiltIn_Criteria_10___10___0___0___0___0___12_25_1">#REF!</definedName>
    <definedName name="Excel_BuiltIn_Criteria_10___10___0___0___0___0___12_25_1_16">#REF!</definedName>
    <definedName name="Excel_BuiltIn_Criteria_10___10___0___0___0___0___12_25_1_17">#REF!</definedName>
    <definedName name="Excel_BuiltIn_Criteria_10___10___0___0___0___0___12_25_1_18">#REF!</definedName>
    <definedName name="Excel_BuiltIn_Criteria_10___10___0___0___0___0___12_25_1_19">#REF!</definedName>
    <definedName name="Excel_BuiltIn_Criteria_10___10___0___0___0___0___12_25_16">#REF!</definedName>
    <definedName name="Excel_BuiltIn_Criteria_10___10___0___0___0___0___12_25_17">#REF!</definedName>
    <definedName name="Excel_BuiltIn_Criteria_10___10___0___0___0___0___12_25_18">#REF!</definedName>
    <definedName name="Excel_BuiltIn_Criteria_10___10___0___0___0___0___12_25_19">#REF!</definedName>
    <definedName name="Excel_BuiltIn_Criteria_10___10___0___0___0___0___12_9">#REF!</definedName>
    <definedName name="Excel_BuiltIn_Criteria_10___10___0___0___0___0___12_9_1">#REF!</definedName>
    <definedName name="Excel_BuiltIn_Criteria_10___10___0___0___0___0___12_9_1_16">#REF!</definedName>
    <definedName name="Excel_BuiltIn_Criteria_10___10___0___0___0___0___12_9_1_17">#REF!</definedName>
    <definedName name="Excel_BuiltIn_Criteria_10___10___0___0___0___0___12_9_1_18">#REF!</definedName>
    <definedName name="Excel_BuiltIn_Criteria_10___10___0___0___0___0___12_9_1_19">#REF!</definedName>
    <definedName name="Excel_BuiltIn_Criteria_10___10___0___0___0___0___12_9_16">#REF!</definedName>
    <definedName name="Excel_BuiltIn_Criteria_10___10___0___0___0___0___12_9_17">#REF!</definedName>
    <definedName name="Excel_BuiltIn_Criteria_10___10___0___0___0___0___12_9_18">#REF!</definedName>
    <definedName name="Excel_BuiltIn_Criteria_10___10___0___0___0___0___12_9_19">#REF!</definedName>
    <definedName name="Excel_BuiltIn_Criteria_10___10___0___0___0___0___12_9_23">#REF!</definedName>
    <definedName name="Excel_BuiltIn_Criteria_10___10___0___0___0___0___12_9_23_16">#REF!</definedName>
    <definedName name="Excel_BuiltIn_Criteria_10___10___0___0___0___0___12_9_23_17">#REF!</definedName>
    <definedName name="Excel_BuiltIn_Criteria_10___10___0___0___0___0___12_9_23_18">#REF!</definedName>
    <definedName name="Excel_BuiltIn_Criteria_10___10___0___0___0___0___12_9_23_19">#REF!</definedName>
    <definedName name="Excel_BuiltIn_Criteria_10___10___0___0___0___0___12_9_24">#REF!</definedName>
    <definedName name="Excel_BuiltIn_Criteria_10___10___0___0___0___0___12_9_24_1">#REF!</definedName>
    <definedName name="Excel_BuiltIn_Criteria_10___10___0___0___0___0___12_9_24_1_1">#REF!</definedName>
    <definedName name="Excel_BuiltIn_Criteria_10___10___0___0___0___0___12_9_24_1_1_1">#REF!</definedName>
    <definedName name="Excel_BuiltIn_Criteria_10___10___0___0___0___0___12_9_24_1_1_1_1">#REF!</definedName>
    <definedName name="Excel_BuiltIn_Criteria_10___10___0___0___0___0___12_9_24_1_1_1_1_1">#REF!</definedName>
    <definedName name="Excel_BuiltIn_Criteria_10___10___0___0___0___0___12_9_24_1_1_1_1_1_1">#REF!</definedName>
    <definedName name="Excel_BuiltIn_Criteria_10___10___0___0___0___0___12_9_24_1_1_1_1_16">#REF!</definedName>
    <definedName name="Excel_BuiltIn_Criteria_10___10___0___0___0___0___12_9_24_1_1_1_1_17">#REF!</definedName>
    <definedName name="Excel_BuiltIn_Criteria_10___10___0___0___0___0___12_9_24_1_1_1_1_18">#REF!</definedName>
    <definedName name="Excel_BuiltIn_Criteria_10___10___0___0___0___0___12_9_24_1_1_1_1_19">#REF!</definedName>
    <definedName name="Excel_BuiltIn_Criteria_10___10___0___0___0___0___12_9_24_1_1_1_16">#REF!</definedName>
    <definedName name="Excel_BuiltIn_Criteria_10___10___0___0___0___0___12_9_24_1_1_1_17">#REF!</definedName>
    <definedName name="Excel_BuiltIn_Criteria_10___10___0___0___0___0___12_9_24_1_1_1_18">#REF!</definedName>
    <definedName name="Excel_BuiltIn_Criteria_10___10___0___0___0___0___12_9_24_1_1_1_19">#REF!</definedName>
    <definedName name="Excel_BuiltIn_Criteria_10___10___0___0___0___0___12_9_24_1_1_16">#REF!</definedName>
    <definedName name="Excel_BuiltIn_Criteria_10___10___0___0___0___0___12_9_24_1_1_17">#REF!</definedName>
    <definedName name="Excel_BuiltIn_Criteria_10___10___0___0___0___0___12_9_24_1_1_18">#REF!</definedName>
    <definedName name="Excel_BuiltIn_Criteria_10___10___0___0___0___0___12_9_24_1_1_19">#REF!</definedName>
    <definedName name="Excel_BuiltIn_Criteria_10___10___0___0___0___0___12_9_24_1_16">#REF!</definedName>
    <definedName name="Excel_BuiltIn_Criteria_10___10___0___0___0___0___12_9_24_1_17">#REF!</definedName>
    <definedName name="Excel_BuiltIn_Criteria_10___10___0___0___0___0___12_9_24_1_18">#REF!</definedName>
    <definedName name="Excel_BuiltIn_Criteria_10___10___0___0___0___0___12_9_24_1_19">#REF!</definedName>
    <definedName name="Excel_BuiltIn_Criteria_10___10___0___0___0___0___12_9_24_16">#REF!</definedName>
    <definedName name="Excel_BuiltIn_Criteria_10___10___0___0___0___0___12_9_24_17">#REF!</definedName>
    <definedName name="Excel_BuiltIn_Criteria_10___10___0___0___0___0___12_9_24_18">#REF!</definedName>
    <definedName name="Excel_BuiltIn_Criteria_10___10___0___0___0___0___12_9_24_19">#REF!</definedName>
    <definedName name="Excel_BuiltIn_Criteria_10___10___0___0___0___0___12_9_25">#REF!</definedName>
    <definedName name="Excel_BuiltIn_Criteria_10___10___0___0___0___0___12_9_25_16">#REF!</definedName>
    <definedName name="Excel_BuiltIn_Criteria_10___10___0___0___0___0___12_9_25_17">#REF!</definedName>
    <definedName name="Excel_BuiltIn_Criteria_10___10___0___0___0___0___12_9_25_18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>#REF!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>#REF!</definedName>
    <definedName name="Excel_BuiltIn_Criteria_10___10___0___0___0___12_10_16">#REF!</definedName>
    <definedName name="Excel_BuiltIn_Criteria_10___10___0___0___0___12_10_17">#REF!</definedName>
    <definedName name="Excel_BuiltIn_Criteria_10___10___0___0___0___12_10_18">#REF!</definedName>
    <definedName name="Excel_BuiltIn_Criteria_10___10___0___0___0___12_10_19">#REF!</definedName>
    <definedName name="Excel_BuiltIn_Criteria_10___10___0___0___0___12_11">#REF!</definedName>
    <definedName name="Excel_BuiltIn_Criteria_10___10___0___0___0___12_11_16">#REF!</definedName>
    <definedName name="Excel_BuiltIn_Criteria_10___10___0___0___0___12_11_17">#REF!</definedName>
    <definedName name="Excel_BuiltIn_Criteria_10___10___0___0___0___12_11_18">#REF!</definedName>
    <definedName name="Excel_BuiltIn_Criteria_10___10___0___0___0___12_11_19">#REF!</definedName>
    <definedName name="Excel_BuiltIn_Criteria_10___10___0___0___0___12_12">#REF!</definedName>
    <definedName name="Excel_BuiltIn_Criteria_10___10___0___0___0___12_12_16">#REF!</definedName>
    <definedName name="Excel_BuiltIn_Criteria_10___10___0___0___0___12_12_17">#REF!</definedName>
    <definedName name="Excel_BuiltIn_Criteria_10___10___0___0___0___12_12_18">#REF!</definedName>
    <definedName name="Excel_BuiltIn_Criteria_10___10___0___0___0___12_12_19">#REF!</definedName>
    <definedName name="Excel_BuiltIn_Criteria_10___10___0___0___0___12_14">#REF!</definedName>
    <definedName name="Excel_BuiltIn_Criteria_10___10___0___0___0___12_14_1">#REF!</definedName>
    <definedName name="Excel_BuiltIn_Criteria_10___10___0___0___0___12_14_1_16">#REF!</definedName>
    <definedName name="Excel_BuiltIn_Criteria_10___10___0___0___0___12_14_1_17">#REF!</definedName>
    <definedName name="Excel_BuiltIn_Criteria_10___10___0___0___0___12_14_1_18">#REF!</definedName>
    <definedName name="Excel_BuiltIn_Criteria_10___10___0___0___0___12_14_1_19">#REF!</definedName>
    <definedName name="Excel_BuiltIn_Criteria_10___10___0___0___0___12_14_16">#REF!</definedName>
    <definedName name="Excel_BuiltIn_Criteria_10___10___0___0___0___12_14_17">#REF!</definedName>
    <definedName name="Excel_BuiltIn_Criteria_10___10___0___0___0___12_14_18">#REF!</definedName>
    <definedName name="Excel_BuiltIn_Criteria_10___10___0___0___0___12_14_19">#REF!</definedName>
    <definedName name="Excel_BuiltIn_Criteria_10___10___0___0___0___12_15">#REF!</definedName>
    <definedName name="Excel_BuiltIn_Criteria_10___10___0___0___0___12_15_1">#REF!</definedName>
    <definedName name="Excel_BuiltIn_Criteria_10___10___0___0___0___12_15_1_1">#REF!</definedName>
    <definedName name="Excel_BuiltIn_Criteria_10___10___0___0___0___12_15_1_1_1">#REF!</definedName>
    <definedName name="Excel_BuiltIn_Criteria_10___10___0___0___0___12_15_1_1_1_1">#REF!</definedName>
    <definedName name="Excel_BuiltIn_Criteria_10___10___0___0___0___12_15_1_1_1_1_1">#REF!</definedName>
    <definedName name="Excel_BuiltIn_Criteria_10___10___0___0___0___12_15_1_1_1_1_1_1">#REF!</definedName>
    <definedName name="Excel_BuiltIn_Criteria_10___10___0___0___0___12_15_1_1_1_1_1_1_1">#REF!</definedName>
    <definedName name="Excel_BuiltIn_Criteria_10___10___0___0___0___12_15_1_1_1_1_1_1_16">#REF!</definedName>
    <definedName name="Excel_BuiltIn_Criteria_10___10___0___0___0___12_15_1_1_1_1_1_1_17">#REF!</definedName>
    <definedName name="Excel_BuiltIn_Criteria_10___10___0___0___0___12_15_1_1_1_1_1_1_18">#REF!</definedName>
    <definedName name="Excel_BuiltIn_Criteria_10___10___0___0___0___12_15_1_1_1_1_1_1_19">#REF!</definedName>
    <definedName name="Excel_BuiltIn_Criteria_10___10___0___0___0___12_15_1_1_1_1_1_16">#REF!</definedName>
    <definedName name="Excel_BuiltIn_Criteria_10___10___0___0___0___12_15_1_1_1_1_1_17">#REF!</definedName>
    <definedName name="Excel_BuiltIn_Criteria_10___10___0___0___0___12_15_1_1_1_1_1_18">#REF!</definedName>
    <definedName name="Excel_BuiltIn_Criteria_10___10___0___0___0___12_15_1_1_1_1_1_19">#REF!</definedName>
    <definedName name="Excel_BuiltIn_Criteria_10___10___0___0___0___12_15_1_1_1_1_16">#REF!</definedName>
    <definedName name="Excel_BuiltIn_Criteria_10___10___0___0___0___12_15_1_1_1_1_17">#REF!</definedName>
    <definedName name="Excel_BuiltIn_Criteria_10___10___0___0___0___12_15_1_1_1_1_18">#REF!</definedName>
    <definedName name="Excel_BuiltIn_Criteria_10___10___0___0___0___12_15_1_1_1_1_19">#REF!</definedName>
    <definedName name="Excel_BuiltIn_Criteria_10___10___0___0___0___12_15_1_1_1_16">#REF!</definedName>
    <definedName name="Excel_BuiltIn_Criteria_10___10___0___0___0___12_15_1_1_1_17">#REF!</definedName>
    <definedName name="Excel_BuiltIn_Criteria_10___10___0___0___0___12_15_1_1_1_18">#REF!</definedName>
    <definedName name="Excel_BuiltIn_Criteria_10___10___0___0___0___12_15_1_1_1_19">#REF!</definedName>
    <definedName name="Excel_BuiltIn_Criteria_10___10___0___0___0___12_15_1_1_16">#REF!</definedName>
    <definedName name="Excel_BuiltIn_Criteria_10___10___0___0___0___12_15_1_1_17">#REF!</definedName>
    <definedName name="Excel_BuiltIn_Criteria_10___10___0___0___0___12_15_1_1_18">#REF!</definedName>
    <definedName name="Excel_BuiltIn_Criteria_10___10___0___0___0___12_15_1_1_19">#REF!</definedName>
    <definedName name="Excel_BuiltIn_Criteria_10___10___0___0___0___12_15_1_16">#REF!</definedName>
    <definedName name="Excel_BuiltIn_Criteria_10___10___0___0___0___12_15_1_17">#REF!</definedName>
    <definedName name="Excel_BuiltIn_Criteria_10___10___0___0___0___12_15_1_18">#REF!</definedName>
    <definedName name="Excel_BuiltIn_Criteria_10___10___0___0___0___12_15_1_19">#REF!</definedName>
    <definedName name="Excel_BuiltIn_Criteria_10___10___0___0___0___12_15_16">#REF!</definedName>
    <definedName name="Excel_BuiltIn_Criteria_10___10___0___0___0___12_15_17">#REF!</definedName>
    <definedName name="Excel_BuiltIn_Criteria_10___10___0___0___0___12_15_18">#REF!</definedName>
    <definedName name="Excel_BuiltIn_Criteria_10___10___0___0___0___12_15_19">#REF!</definedName>
    <definedName name="Excel_BuiltIn_Criteria_10___10___0___0___0___12_16">#REF!</definedName>
    <definedName name="Excel_BuiltIn_Criteria_10___10___0___0___0___12_16_16">#REF!</definedName>
    <definedName name="Excel_BuiltIn_Criteria_10___10___0___0___0___12_16_17">#REF!</definedName>
    <definedName name="Excel_BuiltIn_Criteria_10___10___0___0___0___12_16_18">#REF!</definedName>
    <definedName name="Excel_BuiltIn_Criteria_10___10___0___0___0___12_16_19">#REF!</definedName>
    <definedName name="Excel_BuiltIn_Criteria_10___10___0___0___0___12_17">#REF!</definedName>
    <definedName name="Excel_BuiltIn_Criteria_10___10___0___0___0___12_18">#REF!</definedName>
    <definedName name="Excel_BuiltIn_Criteria_10___10___0___0___0___12_19">#REF!</definedName>
    <definedName name="Excel_BuiltIn_Criteria_10___10___0___0___0___12_22">#REF!</definedName>
    <definedName name="Excel_BuiltIn_Criteria_10___10___0___0___0___12_22_16">#REF!</definedName>
    <definedName name="Excel_BuiltIn_Criteria_10___10___0___0___0___12_22_17">#REF!</definedName>
    <definedName name="Excel_BuiltIn_Criteria_10___10___0___0___0___12_22_18">#REF!</definedName>
    <definedName name="Excel_BuiltIn_Criteria_10___10___0___0___0___12_22_19">#REF!</definedName>
    <definedName name="Excel_BuiltIn_Criteria_10___10___0___0___0___12_23">#REF!</definedName>
    <definedName name="Excel_BuiltIn_Criteria_10___10___0___0___0___12_23_1">#REF!</definedName>
    <definedName name="Excel_BuiltIn_Criteria_10___10___0___0___0___12_23_1_16">#REF!</definedName>
    <definedName name="Excel_BuiltIn_Criteria_10___10___0___0___0___12_23_1_17">#REF!</definedName>
    <definedName name="Excel_BuiltIn_Criteria_10___10___0___0___0___12_23_1_18">#REF!</definedName>
    <definedName name="Excel_BuiltIn_Criteria_10___10___0___0___0___12_23_1_19">#REF!</definedName>
    <definedName name="Excel_BuiltIn_Criteria_10___10___0___0___0___12_23_16">#REF!</definedName>
    <definedName name="Excel_BuiltIn_Criteria_10___10___0___0___0___12_23_17">#REF!</definedName>
    <definedName name="Excel_BuiltIn_Criteria_10___10___0___0___0___12_23_18">#REF!</definedName>
    <definedName name="Excel_BuiltIn_Criteria_10___10___0___0___0___12_23_19">#REF!</definedName>
    <definedName name="Excel_BuiltIn_Criteria_10___10___0___0___0___12_24">#REF!</definedName>
    <definedName name="Excel_BuiltIn_Criteria_10___10___0___0___0___12_24_1">#REF!</definedName>
    <definedName name="Excel_BuiltIn_Criteria_10___10___0___0___0___12_24_1_1">#REF!</definedName>
    <definedName name="Excel_BuiltIn_Criteria_10___10___0___0___0___12_24_1_1_1">#REF!</definedName>
    <definedName name="Excel_BuiltIn_Criteria_10___10___0___0___0___12_24_1_1_1_1">#REF!</definedName>
    <definedName name="Excel_BuiltIn_Criteria_10___10___0___0___0___12_24_1_1_1_1_1">#REF!</definedName>
    <definedName name="Excel_BuiltIn_Criteria_10___10___0___0___0___12_24_1_1_1_1_1_1">#REF!</definedName>
    <definedName name="Excel_BuiltIn_Criteria_10___10___0___0___0___12_24_1_1_1_1_1_1_1">#REF!</definedName>
    <definedName name="Excel_BuiltIn_Criteria_10___10___0___0___0___12_24_1_1_1_1_1_16">#REF!</definedName>
    <definedName name="Excel_BuiltIn_Criteria_10___10___0___0___0___12_24_1_1_1_1_1_17">#REF!</definedName>
    <definedName name="Excel_BuiltIn_Criteria_10___10___0___0___0___12_24_1_1_1_1_1_18">#REF!</definedName>
    <definedName name="Excel_BuiltIn_Criteria_10___10___0___0___0___12_24_1_1_1_1_1_19">#REF!</definedName>
    <definedName name="Excel_BuiltIn_Criteria_10___10___0___0___0___12_24_1_1_1_1_16">#REF!</definedName>
    <definedName name="Excel_BuiltIn_Criteria_10___10___0___0___0___12_24_1_1_1_1_17">#REF!</definedName>
    <definedName name="Excel_BuiltIn_Criteria_10___10___0___0___0___12_24_1_1_1_1_18">#REF!</definedName>
    <definedName name="Excel_BuiltIn_Criteria_10___10___0___0___0___12_24_1_1_1_1_19">#REF!</definedName>
    <definedName name="Excel_BuiltIn_Criteria_10___10___0___0___0___12_24_1_1_1_16">#REF!</definedName>
    <definedName name="Excel_BuiltIn_Criteria_10___10___0___0___0___12_24_1_1_1_17">#REF!</definedName>
    <definedName name="Excel_BuiltIn_Criteria_10___10___0___0___0___12_24_1_1_1_18">#REF!</definedName>
    <definedName name="Excel_BuiltIn_Criteria_10___10___0___0___0___12_24_1_1_1_19">#REF!</definedName>
    <definedName name="Excel_BuiltIn_Criteria_10___10___0___0___0___12_24_1_1_16">#REF!</definedName>
    <definedName name="Excel_BuiltIn_Criteria_10___10___0___0___0___12_24_1_1_17">#REF!</definedName>
    <definedName name="Excel_BuiltIn_Criteria_10___10___0___0___0___12_24_1_1_18">#REF!</definedName>
    <definedName name="Excel_BuiltIn_Criteria_10___10___0___0___0___12_24_1_1_19">#REF!</definedName>
    <definedName name="Excel_BuiltIn_Criteria_10___10___0___0___0___12_24_1_16">#REF!</definedName>
    <definedName name="Excel_BuiltIn_Criteria_10___10___0___0___0___12_24_1_17">#REF!</definedName>
    <definedName name="Excel_BuiltIn_Criteria_10___10___0___0___0___12_24_1_18">#REF!</definedName>
    <definedName name="Excel_BuiltIn_Criteria_10___10___0___0___0___12_24_1_19">#REF!</definedName>
    <definedName name="Excel_BuiltIn_Criteria_10___10___0___0___0___12_24_16">#REF!</definedName>
    <definedName name="Excel_BuiltIn_Criteria_10___10___0___0___0___12_24_17">#REF!</definedName>
    <definedName name="Excel_BuiltIn_Criteria_10___10___0___0___0___12_24_18">#REF!</definedName>
    <definedName name="Excel_BuiltIn_Criteria_10___10___0___0___0___12_24_19">#REF!</definedName>
    <definedName name="Excel_BuiltIn_Criteria_10___10___0___0___0___12_25">#REF!</definedName>
    <definedName name="Excel_BuiltIn_Criteria_10___10___0___0___0___12_25_1">#REF!</definedName>
    <definedName name="Excel_BuiltIn_Criteria_10___10___0___0___0___12_25_1_16">#REF!</definedName>
    <definedName name="Excel_BuiltIn_Criteria_10___10___0___0___0___12_25_1_17">#REF!</definedName>
    <definedName name="Excel_BuiltIn_Criteria_10___10___0___0___0___12_25_1_18">#REF!</definedName>
    <definedName name="Excel_BuiltIn_Criteria_10___10___0___0___0___12_25_1_19">#REF!</definedName>
    <definedName name="Excel_BuiltIn_Criteria_10___10___0___0___0___12_25_16">#REF!</definedName>
    <definedName name="Excel_BuiltIn_Criteria_10___10___0___0___0___12_25_17">#REF!</definedName>
    <definedName name="Excel_BuiltIn_Criteria_10___10___0___0___0___12_25_18">#REF!</definedName>
    <definedName name="Excel_BuiltIn_Criteria_10___10___0___0___0___12_25_19">#REF!</definedName>
    <definedName name="Excel_BuiltIn_Criteria_10___10___0___0___0___12_9">#REF!</definedName>
    <definedName name="Excel_BuiltIn_Criteria_10___10___0___0___0___12_9_1">#REF!</definedName>
    <definedName name="Excel_BuiltIn_Criteria_10___10___0___0___0___12_9_1_16">#REF!</definedName>
    <definedName name="Excel_BuiltIn_Criteria_10___10___0___0___0___12_9_1_17">#REF!</definedName>
    <definedName name="Excel_BuiltIn_Criteria_10___10___0___0___0___12_9_1_18">#REF!</definedName>
    <definedName name="Excel_BuiltIn_Criteria_10___10___0___0___0___12_9_1_19">#REF!</definedName>
    <definedName name="Excel_BuiltIn_Criteria_10___10___0___0___0___12_9_16">#REF!</definedName>
    <definedName name="Excel_BuiltIn_Criteria_10___10___0___0___0___12_9_17">#REF!</definedName>
    <definedName name="Excel_BuiltIn_Criteria_10___10___0___0___0___12_9_18">#REF!</definedName>
    <definedName name="Excel_BuiltIn_Criteria_10___10___0___0___0___12_9_19">#REF!</definedName>
    <definedName name="Excel_BuiltIn_Criteria_10___10___0___0___0___12_9_23">#REF!</definedName>
    <definedName name="Excel_BuiltIn_Criteria_10___10___0___0___0___12_9_23_16">#REF!</definedName>
    <definedName name="Excel_BuiltIn_Criteria_10___10___0___0___0___12_9_23_17">#REF!</definedName>
    <definedName name="Excel_BuiltIn_Criteria_10___10___0___0___0___12_9_23_18">#REF!</definedName>
    <definedName name="Excel_BuiltIn_Criteria_10___10___0___0___0___12_9_23_19">#REF!</definedName>
    <definedName name="Excel_BuiltIn_Criteria_10___10___0___0___0___12_9_24">#REF!</definedName>
    <definedName name="Excel_BuiltIn_Criteria_10___10___0___0___0___12_9_24_1">#REF!</definedName>
    <definedName name="Excel_BuiltIn_Criteria_10___10___0___0___0___12_9_24_1_1">#REF!</definedName>
    <definedName name="Excel_BuiltIn_Criteria_10___10___0___0___0___12_9_24_1_1_1">#REF!</definedName>
    <definedName name="Excel_BuiltIn_Criteria_10___10___0___0___0___12_9_24_1_1_1_1">#REF!</definedName>
    <definedName name="Excel_BuiltIn_Criteria_10___10___0___0___0___12_9_24_1_1_1_1_1">#REF!</definedName>
    <definedName name="Excel_BuiltIn_Criteria_10___10___0___0___0___12_9_24_1_1_1_1_1_1">#REF!</definedName>
    <definedName name="Excel_BuiltIn_Criteria_10___10___0___0___0___12_9_24_1_1_1_1_16">#REF!</definedName>
    <definedName name="Excel_BuiltIn_Criteria_10___10___0___0___0___12_9_24_1_1_1_1_17">#REF!</definedName>
    <definedName name="Excel_BuiltIn_Criteria_10___10___0___0___0___12_9_24_1_1_1_1_18">#REF!</definedName>
    <definedName name="Excel_BuiltIn_Criteria_10___10___0___0___0___12_9_24_1_1_1_1_19">#REF!</definedName>
    <definedName name="Excel_BuiltIn_Criteria_10___10___0___0___0___12_9_24_1_1_1_16">#REF!</definedName>
    <definedName name="Excel_BuiltIn_Criteria_10___10___0___0___0___12_9_24_1_1_1_17">#REF!</definedName>
    <definedName name="Excel_BuiltIn_Criteria_10___10___0___0___0___12_9_24_1_1_1_18">#REF!</definedName>
    <definedName name="Excel_BuiltIn_Criteria_10___10___0___0___0___12_9_24_1_1_1_19">#REF!</definedName>
    <definedName name="Excel_BuiltIn_Criteria_10___10___0___0___0___12_9_24_1_1_16">#REF!</definedName>
    <definedName name="Excel_BuiltIn_Criteria_10___10___0___0___0___12_9_24_1_1_17">#REF!</definedName>
    <definedName name="Excel_BuiltIn_Criteria_10___10___0___0___0___12_9_24_1_1_18">#REF!</definedName>
    <definedName name="Excel_BuiltIn_Criteria_10___10___0___0___0___12_9_24_1_1_19">#REF!</definedName>
    <definedName name="Excel_BuiltIn_Criteria_10___10___0___0___0___12_9_24_1_16">#REF!</definedName>
    <definedName name="Excel_BuiltIn_Criteria_10___10___0___0___0___12_9_24_1_17">#REF!</definedName>
    <definedName name="Excel_BuiltIn_Criteria_10___10___0___0___0___12_9_24_1_18">#REF!</definedName>
    <definedName name="Excel_BuiltIn_Criteria_10___10___0___0___0___12_9_24_1_19">#REF!</definedName>
    <definedName name="Excel_BuiltIn_Criteria_10___10___0___0___0___12_9_24_16">#REF!</definedName>
    <definedName name="Excel_BuiltIn_Criteria_10___10___0___0___0___12_9_24_17">#REF!</definedName>
    <definedName name="Excel_BuiltIn_Criteria_10___10___0___0___0___12_9_24_18">#REF!</definedName>
    <definedName name="Excel_BuiltIn_Criteria_10___10___0___0___0___12_9_24_19">#REF!</definedName>
    <definedName name="Excel_BuiltIn_Criteria_10___10___0___0___0___12_9_25">#REF!</definedName>
    <definedName name="Excel_BuiltIn_Criteria_10___10___0___0___0___12_9_25_16">#REF!</definedName>
    <definedName name="Excel_BuiltIn_Criteria_10___10___0___0___0___12_9_25_17">#REF!</definedName>
    <definedName name="Excel_BuiltIn_Criteria_10___10___0___0___0___12_9_25_18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>#REF!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>#REF!</definedName>
    <definedName name="Excel_BuiltIn_Criteria_10___10___0___0___12_10_16">#REF!</definedName>
    <definedName name="Excel_BuiltIn_Criteria_10___10___0___0___12_10_17">#REF!</definedName>
    <definedName name="Excel_BuiltIn_Criteria_10___10___0___0___12_10_18">#REF!</definedName>
    <definedName name="Excel_BuiltIn_Criteria_10___10___0___0___12_10_19">#REF!</definedName>
    <definedName name="Excel_BuiltIn_Criteria_10___10___0___0___12_11">#REF!</definedName>
    <definedName name="Excel_BuiltIn_Criteria_10___10___0___0___12_11_16">#REF!</definedName>
    <definedName name="Excel_BuiltIn_Criteria_10___10___0___0___12_11_17">#REF!</definedName>
    <definedName name="Excel_BuiltIn_Criteria_10___10___0___0___12_11_18">#REF!</definedName>
    <definedName name="Excel_BuiltIn_Criteria_10___10___0___0___12_11_19">#REF!</definedName>
    <definedName name="Excel_BuiltIn_Criteria_10___10___0___0___12_12">#REF!</definedName>
    <definedName name="Excel_BuiltIn_Criteria_10___10___0___0___12_12_16">#REF!</definedName>
    <definedName name="Excel_BuiltIn_Criteria_10___10___0___0___12_12_17">#REF!</definedName>
    <definedName name="Excel_BuiltIn_Criteria_10___10___0___0___12_12_18">#REF!</definedName>
    <definedName name="Excel_BuiltIn_Criteria_10___10___0___0___12_12_19">#REF!</definedName>
    <definedName name="Excel_BuiltIn_Criteria_10___10___0___0___12_14">#REF!</definedName>
    <definedName name="Excel_BuiltIn_Criteria_10___10___0___0___12_14_1">#REF!</definedName>
    <definedName name="Excel_BuiltIn_Criteria_10___10___0___0___12_14_1_16">#REF!</definedName>
    <definedName name="Excel_BuiltIn_Criteria_10___10___0___0___12_14_1_17">#REF!</definedName>
    <definedName name="Excel_BuiltIn_Criteria_10___10___0___0___12_14_1_18">#REF!</definedName>
    <definedName name="Excel_BuiltIn_Criteria_10___10___0___0___12_14_1_19">#REF!</definedName>
    <definedName name="Excel_BuiltIn_Criteria_10___10___0___0___12_14_16">#REF!</definedName>
    <definedName name="Excel_BuiltIn_Criteria_10___10___0___0___12_14_17">#REF!</definedName>
    <definedName name="Excel_BuiltIn_Criteria_10___10___0___0___12_14_18">#REF!</definedName>
    <definedName name="Excel_BuiltIn_Criteria_10___10___0___0___12_14_19">#REF!</definedName>
    <definedName name="Excel_BuiltIn_Criteria_10___10___0___0___12_15">#REF!</definedName>
    <definedName name="Excel_BuiltIn_Criteria_10___10___0___0___12_15_1">#REF!</definedName>
    <definedName name="Excel_BuiltIn_Criteria_10___10___0___0___12_15_1_1">#REF!</definedName>
    <definedName name="Excel_BuiltIn_Criteria_10___10___0___0___12_15_1_1_1">#REF!</definedName>
    <definedName name="Excel_BuiltIn_Criteria_10___10___0___0___12_15_1_1_1_1">#REF!</definedName>
    <definedName name="Excel_BuiltIn_Criteria_10___10___0___0___12_15_1_1_1_1_1">#REF!</definedName>
    <definedName name="Excel_BuiltIn_Criteria_10___10___0___0___12_15_1_1_1_1_1_1">#REF!</definedName>
    <definedName name="Excel_BuiltIn_Criteria_10___10___0___0___12_15_1_1_1_1_1_1_1">#REF!</definedName>
    <definedName name="Excel_BuiltIn_Criteria_10___10___0___0___12_15_1_1_1_1_1_1_16">#REF!</definedName>
    <definedName name="Excel_BuiltIn_Criteria_10___10___0___0___12_15_1_1_1_1_1_1_17">#REF!</definedName>
    <definedName name="Excel_BuiltIn_Criteria_10___10___0___0___12_15_1_1_1_1_1_1_18">#REF!</definedName>
    <definedName name="Excel_BuiltIn_Criteria_10___10___0___0___12_15_1_1_1_1_1_1_19">#REF!</definedName>
    <definedName name="Excel_BuiltIn_Criteria_10___10___0___0___12_15_1_1_1_1_1_16">#REF!</definedName>
    <definedName name="Excel_BuiltIn_Criteria_10___10___0___0___12_15_1_1_1_1_1_17">#REF!</definedName>
    <definedName name="Excel_BuiltIn_Criteria_10___10___0___0___12_15_1_1_1_1_1_18">#REF!</definedName>
    <definedName name="Excel_BuiltIn_Criteria_10___10___0___0___12_15_1_1_1_1_1_19">#REF!</definedName>
    <definedName name="Excel_BuiltIn_Criteria_10___10___0___0___12_15_1_1_1_1_16">#REF!</definedName>
    <definedName name="Excel_BuiltIn_Criteria_10___10___0___0___12_15_1_1_1_1_17">#REF!</definedName>
    <definedName name="Excel_BuiltIn_Criteria_10___10___0___0___12_15_1_1_1_1_18">#REF!</definedName>
    <definedName name="Excel_BuiltIn_Criteria_10___10___0___0___12_15_1_1_1_1_19">#REF!</definedName>
    <definedName name="Excel_BuiltIn_Criteria_10___10___0___0___12_15_1_1_1_16">#REF!</definedName>
    <definedName name="Excel_BuiltIn_Criteria_10___10___0___0___12_15_1_1_1_17">#REF!</definedName>
    <definedName name="Excel_BuiltIn_Criteria_10___10___0___0___12_15_1_1_1_18">#REF!</definedName>
    <definedName name="Excel_BuiltIn_Criteria_10___10___0___0___12_15_1_1_1_19">#REF!</definedName>
    <definedName name="Excel_BuiltIn_Criteria_10___10___0___0___12_15_1_1_16">#REF!</definedName>
    <definedName name="Excel_BuiltIn_Criteria_10___10___0___0___12_15_1_1_17">#REF!</definedName>
    <definedName name="Excel_BuiltIn_Criteria_10___10___0___0___12_15_1_1_18">#REF!</definedName>
    <definedName name="Excel_BuiltIn_Criteria_10___10___0___0___12_15_1_1_19">#REF!</definedName>
    <definedName name="Excel_BuiltIn_Criteria_10___10___0___0___12_15_1_16">#REF!</definedName>
    <definedName name="Excel_BuiltIn_Criteria_10___10___0___0___12_15_1_17">#REF!</definedName>
    <definedName name="Excel_BuiltIn_Criteria_10___10___0___0___12_15_1_18">#REF!</definedName>
    <definedName name="Excel_BuiltIn_Criteria_10___10___0___0___12_15_1_19">#REF!</definedName>
    <definedName name="Excel_BuiltIn_Criteria_10___10___0___0___12_15_16">#REF!</definedName>
    <definedName name="Excel_BuiltIn_Criteria_10___10___0___0___12_15_17">#REF!</definedName>
    <definedName name="Excel_BuiltIn_Criteria_10___10___0___0___12_15_18">#REF!</definedName>
    <definedName name="Excel_BuiltIn_Criteria_10___10___0___0___12_15_19">#REF!</definedName>
    <definedName name="Excel_BuiltIn_Criteria_10___10___0___0___12_16">#REF!</definedName>
    <definedName name="Excel_BuiltIn_Criteria_10___10___0___0___12_16_16">#REF!</definedName>
    <definedName name="Excel_BuiltIn_Criteria_10___10___0___0___12_16_17">#REF!</definedName>
    <definedName name="Excel_BuiltIn_Criteria_10___10___0___0___12_16_18">#REF!</definedName>
    <definedName name="Excel_BuiltIn_Criteria_10___10___0___0___12_16_19">#REF!</definedName>
    <definedName name="Excel_BuiltIn_Criteria_10___10___0___0___12_17">#REF!</definedName>
    <definedName name="Excel_BuiltIn_Criteria_10___10___0___0___12_18">#REF!</definedName>
    <definedName name="Excel_BuiltIn_Criteria_10___10___0___0___12_19">#REF!</definedName>
    <definedName name="Excel_BuiltIn_Criteria_10___10___0___0___12_22">#REF!</definedName>
    <definedName name="Excel_BuiltIn_Criteria_10___10___0___0___12_22_16">#REF!</definedName>
    <definedName name="Excel_BuiltIn_Criteria_10___10___0___0___12_22_17">#REF!</definedName>
    <definedName name="Excel_BuiltIn_Criteria_10___10___0___0___12_22_18">#REF!</definedName>
    <definedName name="Excel_BuiltIn_Criteria_10___10___0___0___12_22_19">#REF!</definedName>
    <definedName name="Excel_BuiltIn_Criteria_10___10___0___0___12_23">#REF!</definedName>
    <definedName name="Excel_BuiltIn_Criteria_10___10___0___0___12_23_1">#REF!</definedName>
    <definedName name="Excel_BuiltIn_Criteria_10___10___0___0___12_23_1_16">#REF!</definedName>
    <definedName name="Excel_BuiltIn_Criteria_10___10___0___0___12_23_1_17">#REF!</definedName>
    <definedName name="Excel_BuiltIn_Criteria_10___10___0___0___12_23_1_18">#REF!</definedName>
    <definedName name="Excel_BuiltIn_Criteria_10___10___0___0___12_23_1_19">#REF!</definedName>
    <definedName name="Excel_BuiltIn_Criteria_10___10___0___0___12_23_16">#REF!</definedName>
    <definedName name="Excel_BuiltIn_Criteria_10___10___0___0___12_23_17">#REF!</definedName>
    <definedName name="Excel_BuiltIn_Criteria_10___10___0___0___12_23_18">#REF!</definedName>
    <definedName name="Excel_BuiltIn_Criteria_10___10___0___0___12_23_19">#REF!</definedName>
    <definedName name="Excel_BuiltIn_Criteria_10___10___0___0___12_24">#REF!</definedName>
    <definedName name="Excel_BuiltIn_Criteria_10___10___0___0___12_24_1">#REF!</definedName>
    <definedName name="Excel_BuiltIn_Criteria_10___10___0___0___12_24_1_1">#REF!</definedName>
    <definedName name="Excel_BuiltIn_Criteria_10___10___0___0___12_24_1_1_1">#REF!</definedName>
    <definedName name="Excel_BuiltIn_Criteria_10___10___0___0___12_24_1_1_1_1">#REF!</definedName>
    <definedName name="Excel_BuiltIn_Criteria_10___10___0___0___12_24_1_1_1_1_1">#REF!</definedName>
    <definedName name="Excel_BuiltIn_Criteria_10___10___0___0___12_24_1_1_1_1_1_1">#REF!</definedName>
    <definedName name="Excel_BuiltIn_Criteria_10___10___0___0___12_24_1_1_1_1_1_1_1">#REF!</definedName>
    <definedName name="Excel_BuiltIn_Criteria_10___10___0___0___12_24_1_1_1_1_1_16">#REF!</definedName>
    <definedName name="Excel_BuiltIn_Criteria_10___10___0___0___12_24_1_1_1_1_1_17">#REF!</definedName>
    <definedName name="Excel_BuiltIn_Criteria_10___10___0___0___12_24_1_1_1_1_1_18">#REF!</definedName>
    <definedName name="Excel_BuiltIn_Criteria_10___10___0___0___12_24_1_1_1_1_1_19">#REF!</definedName>
    <definedName name="Excel_BuiltIn_Criteria_10___10___0___0___12_24_1_1_1_1_16">#REF!</definedName>
    <definedName name="Excel_BuiltIn_Criteria_10___10___0___0___12_24_1_1_1_1_17">#REF!</definedName>
    <definedName name="Excel_BuiltIn_Criteria_10___10___0___0___12_24_1_1_1_1_18">#REF!</definedName>
    <definedName name="Excel_BuiltIn_Criteria_10___10___0___0___12_24_1_1_1_1_19">#REF!</definedName>
    <definedName name="Excel_BuiltIn_Criteria_10___10___0___0___12_24_1_1_1_16">#REF!</definedName>
    <definedName name="Excel_BuiltIn_Criteria_10___10___0___0___12_24_1_1_1_17">#REF!</definedName>
    <definedName name="Excel_BuiltIn_Criteria_10___10___0___0___12_24_1_1_1_18">#REF!</definedName>
    <definedName name="Excel_BuiltIn_Criteria_10___10___0___0___12_24_1_1_1_19">#REF!</definedName>
    <definedName name="Excel_BuiltIn_Criteria_10___10___0___0___12_24_1_1_16">#REF!</definedName>
    <definedName name="Excel_BuiltIn_Criteria_10___10___0___0___12_24_1_1_17">#REF!</definedName>
    <definedName name="Excel_BuiltIn_Criteria_10___10___0___0___12_24_1_1_18">#REF!</definedName>
    <definedName name="Excel_BuiltIn_Criteria_10___10___0___0___12_24_1_1_19">#REF!</definedName>
    <definedName name="Excel_BuiltIn_Criteria_10___10___0___0___12_24_1_16">#REF!</definedName>
    <definedName name="Excel_BuiltIn_Criteria_10___10___0___0___12_24_1_17">#REF!</definedName>
    <definedName name="Excel_BuiltIn_Criteria_10___10___0___0___12_24_1_18">#REF!</definedName>
    <definedName name="Excel_BuiltIn_Criteria_10___10___0___0___12_24_1_19">#REF!</definedName>
    <definedName name="Excel_BuiltIn_Criteria_10___10___0___0___12_24_16">#REF!</definedName>
    <definedName name="Excel_BuiltIn_Criteria_10___10___0___0___12_24_17">#REF!</definedName>
    <definedName name="Excel_BuiltIn_Criteria_10___10___0___0___12_24_18">#REF!</definedName>
    <definedName name="Excel_BuiltIn_Criteria_10___10___0___0___12_24_19">#REF!</definedName>
    <definedName name="Excel_BuiltIn_Criteria_10___10___0___0___12_25">#REF!</definedName>
    <definedName name="Excel_BuiltIn_Criteria_10___10___0___0___12_25_1">#REF!</definedName>
    <definedName name="Excel_BuiltIn_Criteria_10___10___0___0___12_25_1_16">#REF!</definedName>
    <definedName name="Excel_BuiltIn_Criteria_10___10___0___0___12_25_1_17">#REF!</definedName>
    <definedName name="Excel_BuiltIn_Criteria_10___10___0___0___12_25_1_18">#REF!</definedName>
    <definedName name="Excel_BuiltIn_Criteria_10___10___0___0___12_25_1_19">#REF!</definedName>
    <definedName name="Excel_BuiltIn_Criteria_10___10___0___0___12_25_16">#REF!</definedName>
    <definedName name="Excel_BuiltIn_Criteria_10___10___0___0___12_25_17">#REF!</definedName>
    <definedName name="Excel_BuiltIn_Criteria_10___10___0___0___12_25_18">#REF!</definedName>
    <definedName name="Excel_BuiltIn_Criteria_10___10___0___0___12_25_19">#REF!</definedName>
    <definedName name="Excel_BuiltIn_Criteria_10___10___0___0___12_9">#REF!</definedName>
    <definedName name="Excel_BuiltIn_Criteria_10___10___0___0___12_9_1">#REF!</definedName>
    <definedName name="Excel_BuiltIn_Criteria_10___10___0___0___12_9_1_16">#REF!</definedName>
    <definedName name="Excel_BuiltIn_Criteria_10___10___0___0___12_9_1_17">#REF!</definedName>
    <definedName name="Excel_BuiltIn_Criteria_10___10___0___0___12_9_1_18">#REF!</definedName>
    <definedName name="Excel_BuiltIn_Criteria_10___10___0___0___12_9_1_19">#REF!</definedName>
    <definedName name="Excel_BuiltIn_Criteria_10___10___0___0___12_9_16">#REF!</definedName>
    <definedName name="Excel_BuiltIn_Criteria_10___10___0___0___12_9_17">#REF!</definedName>
    <definedName name="Excel_BuiltIn_Criteria_10___10___0___0___12_9_18">#REF!</definedName>
    <definedName name="Excel_BuiltIn_Criteria_10___10___0___0___12_9_19">#REF!</definedName>
    <definedName name="Excel_BuiltIn_Criteria_10___10___0___0___12_9_23">#REF!</definedName>
    <definedName name="Excel_BuiltIn_Criteria_10___10___0___0___12_9_23_16">#REF!</definedName>
    <definedName name="Excel_BuiltIn_Criteria_10___10___0___0___12_9_23_17">#REF!</definedName>
    <definedName name="Excel_BuiltIn_Criteria_10___10___0___0___12_9_23_18">#REF!</definedName>
    <definedName name="Excel_BuiltIn_Criteria_10___10___0___0___12_9_23_19">#REF!</definedName>
    <definedName name="Excel_BuiltIn_Criteria_10___10___0___0___12_9_24">#REF!</definedName>
    <definedName name="Excel_BuiltIn_Criteria_10___10___0___0___12_9_24_1">#REF!</definedName>
    <definedName name="Excel_BuiltIn_Criteria_10___10___0___0___12_9_24_1_1">#REF!</definedName>
    <definedName name="Excel_BuiltIn_Criteria_10___10___0___0___12_9_24_1_1_1">#REF!</definedName>
    <definedName name="Excel_BuiltIn_Criteria_10___10___0___0___12_9_24_1_1_1_1">#REF!</definedName>
    <definedName name="Excel_BuiltIn_Criteria_10___10___0___0___12_9_24_1_1_1_1_1">#REF!</definedName>
    <definedName name="Excel_BuiltIn_Criteria_10___10___0___0___12_9_24_1_1_1_1_1_1">#REF!</definedName>
    <definedName name="Excel_BuiltIn_Criteria_10___10___0___0___12_9_24_1_1_1_1_16">#REF!</definedName>
    <definedName name="Excel_BuiltIn_Criteria_10___10___0___0___12_9_24_1_1_1_1_17">#REF!</definedName>
    <definedName name="Excel_BuiltIn_Criteria_10___10___0___0___12_9_24_1_1_1_1_18">#REF!</definedName>
    <definedName name="Excel_BuiltIn_Criteria_10___10___0___0___12_9_24_1_1_1_1_19">#REF!</definedName>
    <definedName name="Excel_BuiltIn_Criteria_10___10___0___0___12_9_24_1_1_1_16">#REF!</definedName>
    <definedName name="Excel_BuiltIn_Criteria_10___10___0___0___12_9_24_1_1_1_17">#REF!</definedName>
    <definedName name="Excel_BuiltIn_Criteria_10___10___0___0___12_9_24_1_1_1_18">#REF!</definedName>
    <definedName name="Excel_BuiltIn_Criteria_10___10___0___0___12_9_24_1_1_1_19">#REF!</definedName>
    <definedName name="Excel_BuiltIn_Criteria_10___10___0___0___12_9_24_1_1_16">#REF!</definedName>
    <definedName name="Excel_BuiltIn_Criteria_10___10___0___0___12_9_24_1_1_17">#REF!</definedName>
    <definedName name="Excel_BuiltIn_Criteria_10___10___0___0___12_9_24_1_1_18">#REF!</definedName>
    <definedName name="Excel_BuiltIn_Criteria_10___10___0___0___12_9_24_1_1_19">#REF!</definedName>
    <definedName name="Excel_BuiltIn_Criteria_10___10___0___0___12_9_24_1_16">#REF!</definedName>
    <definedName name="Excel_BuiltIn_Criteria_10___10___0___0___12_9_24_1_17">#REF!</definedName>
    <definedName name="Excel_BuiltIn_Criteria_10___10___0___0___12_9_24_1_18">#REF!</definedName>
    <definedName name="Excel_BuiltIn_Criteria_10___10___0___0___12_9_24_1_19">#REF!</definedName>
    <definedName name="Excel_BuiltIn_Criteria_10___10___0___0___12_9_24_16">#REF!</definedName>
    <definedName name="Excel_BuiltIn_Criteria_10___10___0___0___12_9_24_17">#REF!</definedName>
    <definedName name="Excel_BuiltIn_Criteria_10___10___0___0___12_9_24_18">#REF!</definedName>
    <definedName name="Excel_BuiltIn_Criteria_10___10___0___0___12_9_24_19">#REF!</definedName>
    <definedName name="Excel_BuiltIn_Criteria_10___10___0___0___12_9_25">#REF!</definedName>
    <definedName name="Excel_BuiltIn_Criteria_10___10___0___0___12_9_25_16">#REF!</definedName>
    <definedName name="Excel_BuiltIn_Criteria_10___10___0___0___12_9_25_17">#REF!</definedName>
    <definedName name="Excel_BuiltIn_Criteria_10___10___0___0___12_9_25_18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>#REF!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>#REF!</definedName>
    <definedName name="Excel_BuiltIn_Criteria_10___10___0___12_10_16">#REF!</definedName>
    <definedName name="Excel_BuiltIn_Criteria_10___10___0___12_10_17">#REF!</definedName>
    <definedName name="Excel_BuiltIn_Criteria_10___10___0___12_10_18">#REF!</definedName>
    <definedName name="Excel_BuiltIn_Criteria_10___10___0___12_10_19">#REF!</definedName>
    <definedName name="Excel_BuiltIn_Criteria_10___10___0___12_11">#REF!</definedName>
    <definedName name="Excel_BuiltIn_Criteria_10___10___0___12_11_16">#REF!</definedName>
    <definedName name="Excel_BuiltIn_Criteria_10___10___0___12_11_17">#REF!</definedName>
    <definedName name="Excel_BuiltIn_Criteria_10___10___0___12_11_18">#REF!</definedName>
    <definedName name="Excel_BuiltIn_Criteria_10___10___0___12_11_19">#REF!</definedName>
    <definedName name="Excel_BuiltIn_Criteria_10___10___0___12_12">#REF!</definedName>
    <definedName name="Excel_BuiltIn_Criteria_10___10___0___12_12_16">#REF!</definedName>
    <definedName name="Excel_BuiltIn_Criteria_10___10___0___12_12_17">#REF!</definedName>
    <definedName name="Excel_BuiltIn_Criteria_10___10___0___12_12_18">#REF!</definedName>
    <definedName name="Excel_BuiltIn_Criteria_10___10___0___12_12_19">#REF!</definedName>
    <definedName name="Excel_BuiltIn_Criteria_10___10___0___12_14">#REF!</definedName>
    <definedName name="Excel_BuiltIn_Criteria_10___10___0___12_14_1">#REF!</definedName>
    <definedName name="Excel_BuiltIn_Criteria_10___10___0___12_14_1_16">#REF!</definedName>
    <definedName name="Excel_BuiltIn_Criteria_10___10___0___12_14_1_17">#REF!</definedName>
    <definedName name="Excel_BuiltIn_Criteria_10___10___0___12_14_1_18">#REF!</definedName>
    <definedName name="Excel_BuiltIn_Criteria_10___10___0___12_14_1_19">#REF!</definedName>
    <definedName name="Excel_BuiltIn_Criteria_10___10___0___12_14_16">#REF!</definedName>
    <definedName name="Excel_BuiltIn_Criteria_10___10___0___12_14_17">#REF!</definedName>
    <definedName name="Excel_BuiltIn_Criteria_10___10___0___12_14_18">#REF!</definedName>
    <definedName name="Excel_BuiltIn_Criteria_10___10___0___12_14_19">#REF!</definedName>
    <definedName name="Excel_BuiltIn_Criteria_10___10___0___12_15">#REF!</definedName>
    <definedName name="Excel_BuiltIn_Criteria_10___10___0___12_15_1">#REF!</definedName>
    <definedName name="Excel_BuiltIn_Criteria_10___10___0___12_15_1_1">#REF!</definedName>
    <definedName name="Excel_BuiltIn_Criteria_10___10___0___12_15_1_1_1">#REF!</definedName>
    <definedName name="Excel_BuiltIn_Criteria_10___10___0___12_15_1_1_1_1">#REF!</definedName>
    <definedName name="Excel_BuiltIn_Criteria_10___10___0___12_15_1_1_1_1_1">#REF!</definedName>
    <definedName name="Excel_BuiltIn_Criteria_10___10___0___12_15_1_1_1_1_1_1">#REF!</definedName>
    <definedName name="Excel_BuiltIn_Criteria_10___10___0___12_15_1_1_1_1_1_1_1">#REF!</definedName>
    <definedName name="Excel_BuiltIn_Criteria_10___10___0___12_15_1_1_1_1_1_1_16">#REF!</definedName>
    <definedName name="Excel_BuiltIn_Criteria_10___10___0___12_15_1_1_1_1_1_1_17">#REF!</definedName>
    <definedName name="Excel_BuiltIn_Criteria_10___10___0___12_15_1_1_1_1_1_1_18">#REF!</definedName>
    <definedName name="Excel_BuiltIn_Criteria_10___10___0___12_15_1_1_1_1_1_1_19">#REF!</definedName>
    <definedName name="Excel_BuiltIn_Criteria_10___10___0___12_15_1_1_1_1_1_16">#REF!</definedName>
    <definedName name="Excel_BuiltIn_Criteria_10___10___0___12_15_1_1_1_1_1_17">#REF!</definedName>
    <definedName name="Excel_BuiltIn_Criteria_10___10___0___12_15_1_1_1_1_1_18">#REF!</definedName>
    <definedName name="Excel_BuiltIn_Criteria_10___10___0___12_15_1_1_1_1_1_19">#REF!</definedName>
    <definedName name="Excel_BuiltIn_Criteria_10___10___0___12_15_1_1_1_1_16">#REF!</definedName>
    <definedName name="Excel_BuiltIn_Criteria_10___10___0___12_15_1_1_1_1_17">#REF!</definedName>
    <definedName name="Excel_BuiltIn_Criteria_10___10___0___12_15_1_1_1_1_18">#REF!</definedName>
    <definedName name="Excel_BuiltIn_Criteria_10___10___0___12_15_1_1_1_1_19">#REF!</definedName>
    <definedName name="Excel_BuiltIn_Criteria_10___10___0___12_15_1_1_1_16">#REF!</definedName>
    <definedName name="Excel_BuiltIn_Criteria_10___10___0___12_15_1_1_1_17">#REF!</definedName>
    <definedName name="Excel_BuiltIn_Criteria_10___10___0___12_15_1_1_1_18">#REF!</definedName>
    <definedName name="Excel_BuiltIn_Criteria_10___10___0___12_15_1_1_1_19">#REF!</definedName>
    <definedName name="Excel_BuiltIn_Criteria_10___10___0___12_15_1_1_16">#REF!</definedName>
    <definedName name="Excel_BuiltIn_Criteria_10___10___0___12_15_1_1_17">#REF!</definedName>
    <definedName name="Excel_BuiltIn_Criteria_10___10___0___12_15_1_1_18">#REF!</definedName>
    <definedName name="Excel_BuiltIn_Criteria_10___10___0___12_15_1_1_19">#REF!</definedName>
    <definedName name="Excel_BuiltIn_Criteria_10___10___0___12_15_1_16">#REF!</definedName>
    <definedName name="Excel_BuiltIn_Criteria_10___10___0___12_15_1_17">#REF!</definedName>
    <definedName name="Excel_BuiltIn_Criteria_10___10___0___12_15_1_18">#REF!</definedName>
    <definedName name="Excel_BuiltIn_Criteria_10___10___0___12_15_1_19">#REF!</definedName>
    <definedName name="Excel_BuiltIn_Criteria_10___10___0___12_15_16">#REF!</definedName>
    <definedName name="Excel_BuiltIn_Criteria_10___10___0___12_15_17">#REF!</definedName>
    <definedName name="Excel_BuiltIn_Criteria_10___10___0___12_15_18">#REF!</definedName>
    <definedName name="Excel_BuiltIn_Criteria_10___10___0___12_15_19">#REF!</definedName>
    <definedName name="Excel_BuiltIn_Criteria_10___10___0___12_16">#REF!</definedName>
    <definedName name="Excel_BuiltIn_Criteria_10___10___0___12_16_16">#REF!</definedName>
    <definedName name="Excel_BuiltIn_Criteria_10___10___0___12_16_17">#REF!</definedName>
    <definedName name="Excel_BuiltIn_Criteria_10___10___0___12_16_18">#REF!</definedName>
    <definedName name="Excel_BuiltIn_Criteria_10___10___0___12_16_19">#REF!</definedName>
    <definedName name="Excel_BuiltIn_Criteria_10___10___0___12_17">#REF!</definedName>
    <definedName name="Excel_BuiltIn_Criteria_10___10___0___12_18">#REF!</definedName>
    <definedName name="Excel_BuiltIn_Criteria_10___10___0___12_19">#REF!</definedName>
    <definedName name="Excel_BuiltIn_Criteria_10___10___0___12_22">#REF!</definedName>
    <definedName name="Excel_BuiltIn_Criteria_10___10___0___12_22_16">#REF!</definedName>
    <definedName name="Excel_BuiltIn_Criteria_10___10___0___12_22_17">#REF!</definedName>
    <definedName name="Excel_BuiltIn_Criteria_10___10___0___12_22_18">#REF!</definedName>
    <definedName name="Excel_BuiltIn_Criteria_10___10___0___12_22_19">#REF!</definedName>
    <definedName name="Excel_BuiltIn_Criteria_10___10___0___12_23">#REF!</definedName>
    <definedName name="Excel_BuiltIn_Criteria_10___10___0___12_23_1">#REF!</definedName>
    <definedName name="Excel_BuiltIn_Criteria_10___10___0___12_23_1_16">#REF!</definedName>
    <definedName name="Excel_BuiltIn_Criteria_10___10___0___12_23_1_17">#REF!</definedName>
    <definedName name="Excel_BuiltIn_Criteria_10___10___0___12_23_1_18">#REF!</definedName>
    <definedName name="Excel_BuiltIn_Criteria_10___10___0___12_23_1_19">#REF!</definedName>
    <definedName name="Excel_BuiltIn_Criteria_10___10___0___12_23_16">#REF!</definedName>
    <definedName name="Excel_BuiltIn_Criteria_10___10___0___12_23_17">#REF!</definedName>
    <definedName name="Excel_BuiltIn_Criteria_10___10___0___12_23_18">#REF!</definedName>
    <definedName name="Excel_BuiltIn_Criteria_10___10___0___12_23_19">#REF!</definedName>
    <definedName name="Excel_BuiltIn_Criteria_10___10___0___12_24">#REF!</definedName>
    <definedName name="Excel_BuiltIn_Criteria_10___10___0___12_24_1">#REF!</definedName>
    <definedName name="Excel_BuiltIn_Criteria_10___10___0___12_24_1_1">#REF!</definedName>
    <definedName name="Excel_BuiltIn_Criteria_10___10___0___12_24_1_1_1">#REF!</definedName>
    <definedName name="Excel_BuiltIn_Criteria_10___10___0___12_24_1_1_1_1">#REF!</definedName>
    <definedName name="Excel_BuiltIn_Criteria_10___10___0___12_24_1_1_1_1_1">#REF!</definedName>
    <definedName name="Excel_BuiltIn_Criteria_10___10___0___12_24_1_1_1_1_1_1">#REF!</definedName>
    <definedName name="Excel_BuiltIn_Criteria_10___10___0___12_24_1_1_1_1_1_1_1">#REF!</definedName>
    <definedName name="Excel_BuiltIn_Criteria_10___10___0___12_24_1_1_1_1_1_16">#REF!</definedName>
    <definedName name="Excel_BuiltIn_Criteria_10___10___0___12_24_1_1_1_1_1_17">#REF!</definedName>
    <definedName name="Excel_BuiltIn_Criteria_10___10___0___12_24_1_1_1_1_1_18">#REF!</definedName>
    <definedName name="Excel_BuiltIn_Criteria_10___10___0___12_24_1_1_1_1_1_19">#REF!</definedName>
    <definedName name="Excel_BuiltIn_Criteria_10___10___0___12_24_1_1_1_1_16">#REF!</definedName>
    <definedName name="Excel_BuiltIn_Criteria_10___10___0___12_24_1_1_1_1_17">#REF!</definedName>
    <definedName name="Excel_BuiltIn_Criteria_10___10___0___12_24_1_1_1_1_18">#REF!</definedName>
    <definedName name="Excel_BuiltIn_Criteria_10___10___0___12_24_1_1_1_1_19">#REF!</definedName>
    <definedName name="Excel_BuiltIn_Criteria_10___10___0___12_24_1_1_1_16">#REF!</definedName>
    <definedName name="Excel_BuiltIn_Criteria_10___10___0___12_24_1_1_1_17">#REF!</definedName>
    <definedName name="Excel_BuiltIn_Criteria_10___10___0___12_24_1_1_1_18">#REF!</definedName>
    <definedName name="Excel_BuiltIn_Criteria_10___10___0___12_24_1_1_1_19">#REF!</definedName>
    <definedName name="Excel_BuiltIn_Criteria_10___10___0___12_24_1_1_16">#REF!</definedName>
    <definedName name="Excel_BuiltIn_Criteria_10___10___0___12_24_1_1_17">#REF!</definedName>
    <definedName name="Excel_BuiltIn_Criteria_10___10___0___12_24_1_1_18">#REF!</definedName>
    <definedName name="Excel_BuiltIn_Criteria_10___10___0___12_24_1_1_19">#REF!</definedName>
    <definedName name="Excel_BuiltIn_Criteria_10___10___0___12_24_1_16">#REF!</definedName>
    <definedName name="Excel_BuiltIn_Criteria_10___10___0___12_24_1_17">#REF!</definedName>
    <definedName name="Excel_BuiltIn_Criteria_10___10___0___12_24_1_18">#REF!</definedName>
    <definedName name="Excel_BuiltIn_Criteria_10___10___0___12_24_1_19">#REF!</definedName>
    <definedName name="Excel_BuiltIn_Criteria_10___10___0___12_24_16">#REF!</definedName>
    <definedName name="Excel_BuiltIn_Criteria_10___10___0___12_24_17">#REF!</definedName>
    <definedName name="Excel_BuiltIn_Criteria_10___10___0___12_24_18">#REF!</definedName>
    <definedName name="Excel_BuiltIn_Criteria_10___10___0___12_24_19">#REF!</definedName>
    <definedName name="Excel_BuiltIn_Criteria_10___10___0___12_25">#REF!</definedName>
    <definedName name="Excel_BuiltIn_Criteria_10___10___0___12_25_1">#REF!</definedName>
    <definedName name="Excel_BuiltIn_Criteria_10___10___0___12_25_1_16">#REF!</definedName>
    <definedName name="Excel_BuiltIn_Criteria_10___10___0___12_25_1_17">#REF!</definedName>
    <definedName name="Excel_BuiltIn_Criteria_10___10___0___12_25_1_18">#REF!</definedName>
    <definedName name="Excel_BuiltIn_Criteria_10___10___0___12_25_1_19">#REF!</definedName>
    <definedName name="Excel_BuiltIn_Criteria_10___10___0___12_25_16">#REF!</definedName>
    <definedName name="Excel_BuiltIn_Criteria_10___10___0___12_25_17">#REF!</definedName>
    <definedName name="Excel_BuiltIn_Criteria_10___10___0___12_25_18">#REF!</definedName>
    <definedName name="Excel_BuiltIn_Criteria_10___10___0___12_25_19">#REF!</definedName>
    <definedName name="Excel_BuiltIn_Criteria_10___10___0___12_9">#REF!</definedName>
    <definedName name="Excel_BuiltIn_Criteria_10___10___0___12_9_1">#REF!</definedName>
    <definedName name="Excel_BuiltIn_Criteria_10___10___0___12_9_1_16">#REF!</definedName>
    <definedName name="Excel_BuiltIn_Criteria_10___10___0___12_9_1_17">#REF!</definedName>
    <definedName name="Excel_BuiltIn_Criteria_10___10___0___12_9_1_18">#REF!</definedName>
    <definedName name="Excel_BuiltIn_Criteria_10___10___0___12_9_1_19">#REF!</definedName>
    <definedName name="Excel_BuiltIn_Criteria_10___10___0___12_9_16">#REF!</definedName>
    <definedName name="Excel_BuiltIn_Criteria_10___10___0___12_9_17">#REF!</definedName>
    <definedName name="Excel_BuiltIn_Criteria_10___10___0___12_9_18">#REF!</definedName>
    <definedName name="Excel_BuiltIn_Criteria_10___10___0___12_9_19">#REF!</definedName>
    <definedName name="Excel_BuiltIn_Criteria_10___10___0___12_9_23">#REF!</definedName>
    <definedName name="Excel_BuiltIn_Criteria_10___10___0___12_9_23_16">#REF!</definedName>
    <definedName name="Excel_BuiltIn_Criteria_10___10___0___12_9_23_17">#REF!</definedName>
    <definedName name="Excel_BuiltIn_Criteria_10___10___0___12_9_23_18">#REF!</definedName>
    <definedName name="Excel_BuiltIn_Criteria_10___10___0___12_9_23_19">#REF!</definedName>
    <definedName name="Excel_BuiltIn_Criteria_10___10___0___12_9_24">#REF!</definedName>
    <definedName name="Excel_BuiltIn_Criteria_10___10___0___12_9_24_1">#REF!</definedName>
    <definedName name="Excel_BuiltIn_Criteria_10___10___0___12_9_24_1_1">#REF!</definedName>
    <definedName name="Excel_BuiltIn_Criteria_10___10___0___12_9_24_1_1_1">#REF!</definedName>
    <definedName name="Excel_BuiltIn_Criteria_10___10___0___12_9_24_1_1_1_1">#REF!</definedName>
    <definedName name="Excel_BuiltIn_Criteria_10___10___0___12_9_24_1_1_1_1_1">#REF!</definedName>
    <definedName name="Excel_BuiltIn_Criteria_10___10___0___12_9_24_1_1_1_1_1_1">#REF!</definedName>
    <definedName name="Excel_BuiltIn_Criteria_10___10___0___12_9_24_1_1_1_1_16">#REF!</definedName>
    <definedName name="Excel_BuiltIn_Criteria_10___10___0___12_9_24_1_1_1_1_17">#REF!</definedName>
    <definedName name="Excel_BuiltIn_Criteria_10___10___0___12_9_24_1_1_1_1_18">#REF!</definedName>
    <definedName name="Excel_BuiltIn_Criteria_10___10___0___12_9_24_1_1_1_1_19">#REF!</definedName>
    <definedName name="Excel_BuiltIn_Criteria_10___10___0___12_9_24_1_1_1_16">#REF!</definedName>
    <definedName name="Excel_BuiltIn_Criteria_10___10___0___12_9_24_1_1_1_17">#REF!</definedName>
    <definedName name="Excel_BuiltIn_Criteria_10___10___0___12_9_24_1_1_1_18">#REF!</definedName>
    <definedName name="Excel_BuiltIn_Criteria_10___10___0___12_9_24_1_1_1_19">#REF!</definedName>
    <definedName name="Excel_BuiltIn_Criteria_10___10___0___12_9_24_1_1_16">#REF!</definedName>
    <definedName name="Excel_BuiltIn_Criteria_10___10___0___12_9_24_1_1_17">#REF!</definedName>
    <definedName name="Excel_BuiltIn_Criteria_10___10___0___12_9_24_1_1_18">#REF!</definedName>
    <definedName name="Excel_BuiltIn_Criteria_10___10___0___12_9_24_1_1_19">#REF!</definedName>
    <definedName name="Excel_BuiltIn_Criteria_10___10___0___12_9_24_1_16">#REF!</definedName>
    <definedName name="Excel_BuiltIn_Criteria_10___10___0___12_9_24_1_17">#REF!</definedName>
    <definedName name="Excel_BuiltIn_Criteria_10___10___0___12_9_24_1_18">#REF!</definedName>
    <definedName name="Excel_BuiltIn_Criteria_10___10___0___12_9_24_1_19">#REF!</definedName>
    <definedName name="Excel_BuiltIn_Criteria_10___10___0___12_9_24_16">#REF!</definedName>
    <definedName name="Excel_BuiltIn_Criteria_10___10___0___12_9_24_17">#REF!</definedName>
    <definedName name="Excel_BuiltIn_Criteria_10___10___0___12_9_24_18">#REF!</definedName>
    <definedName name="Excel_BuiltIn_Criteria_10___10___0___12_9_24_19">#REF!</definedName>
    <definedName name="Excel_BuiltIn_Criteria_10___10___0___12_9_25">#REF!</definedName>
    <definedName name="Excel_BuiltIn_Criteria_10___10___0___12_9_25_16">#REF!</definedName>
    <definedName name="Excel_BuiltIn_Criteria_10___10___0___12_9_25_17">#REF!</definedName>
    <definedName name="Excel_BuiltIn_Criteria_10___10___0___12_9_25_18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>#REF!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>#REF!</definedName>
    <definedName name="Excel_BuiltIn_Criteria_10___10___0___8___0___0___12_10_16">#REF!</definedName>
    <definedName name="Excel_BuiltIn_Criteria_10___10___0___8___0___0___12_10_17">#REF!</definedName>
    <definedName name="Excel_BuiltIn_Criteria_10___10___0___8___0___0___12_10_18">#REF!</definedName>
    <definedName name="Excel_BuiltIn_Criteria_10___10___0___8___0___0___12_10_19">#REF!</definedName>
    <definedName name="Excel_BuiltIn_Criteria_10___10___0___8___0___0___12_11">#REF!</definedName>
    <definedName name="Excel_BuiltIn_Criteria_10___10___0___8___0___0___12_11_16">#REF!</definedName>
    <definedName name="Excel_BuiltIn_Criteria_10___10___0___8___0___0___12_11_17">#REF!</definedName>
    <definedName name="Excel_BuiltIn_Criteria_10___10___0___8___0___0___12_11_18">#REF!</definedName>
    <definedName name="Excel_BuiltIn_Criteria_10___10___0___8___0___0___12_11_19">#REF!</definedName>
    <definedName name="Excel_BuiltIn_Criteria_10___10___0___8___0___0___12_12">#REF!</definedName>
    <definedName name="Excel_BuiltIn_Criteria_10___10___0___8___0___0___12_12_16">#REF!</definedName>
    <definedName name="Excel_BuiltIn_Criteria_10___10___0___8___0___0___12_12_17">#REF!</definedName>
    <definedName name="Excel_BuiltIn_Criteria_10___10___0___8___0___0___12_12_18">#REF!</definedName>
    <definedName name="Excel_BuiltIn_Criteria_10___10___0___8___0___0___12_12_19">#REF!</definedName>
    <definedName name="Excel_BuiltIn_Criteria_10___10___0___8___0___0___12_14">#REF!</definedName>
    <definedName name="Excel_BuiltIn_Criteria_10___10___0___8___0___0___12_14_1">#REF!</definedName>
    <definedName name="Excel_BuiltIn_Criteria_10___10___0___8___0___0___12_14_1_16">#REF!</definedName>
    <definedName name="Excel_BuiltIn_Criteria_10___10___0___8___0___0___12_14_1_17">#REF!</definedName>
    <definedName name="Excel_BuiltIn_Criteria_10___10___0___8___0___0___12_14_1_18">#REF!</definedName>
    <definedName name="Excel_BuiltIn_Criteria_10___10___0___8___0___0___12_14_1_19">#REF!</definedName>
    <definedName name="Excel_BuiltIn_Criteria_10___10___0___8___0___0___12_14_16">#REF!</definedName>
    <definedName name="Excel_BuiltIn_Criteria_10___10___0___8___0___0___12_14_17">#REF!</definedName>
    <definedName name="Excel_BuiltIn_Criteria_10___10___0___8___0___0___12_14_18">#REF!</definedName>
    <definedName name="Excel_BuiltIn_Criteria_10___10___0___8___0___0___12_14_19">#REF!</definedName>
    <definedName name="Excel_BuiltIn_Criteria_10___10___0___8___0___0___12_15">#REF!</definedName>
    <definedName name="Excel_BuiltIn_Criteria_10___10___0___8___0___0___12_15_1">#REF!</definedName>
    <definedName name="Excel_BuiltIn_Criteria_10___10___0___8___0___0___12_15_1_1">#REF!</definedName>
    <definedName name="Excel_BuiltIn_Criteria_10___10___0___8___0___0___12_15_1_1_1">#REF!</definedName>
    <definedName name="Excel_BuiltIn_Criteria_10___10___0___8___0___0___12_15_1_1_1_1">#REF!</definedName>
    <definedName name="Excel_BuiltIn_Criteria_10___10___0___8___0___0___12_15_1_1_1_1_1">#REF!</definedName>
    <definedName name="Excel_BuiltIn_Criteria_10___10___0___8___0___0___12_15_1_1_1_1_1_1">#REF!</definedName>
    <definedName name="Excel_BuiltIn_Criteria_10___10___0___8___0___0___12_15_1_1_1_1_1_1_1">#REF!</definedName>
    <definedName name="Excel_BuiltIn_Criteria_10___10___0___8___0___0___12_15_1_1_1_1_1_1_16">#REF!</definedName>
    <definedName name="Excel_BuiltIn_Criteria_10___10___0___8___0___0___12_15_1_1_1_1_1_1_17">#REF!</definedName>
    <definedName name="Excel_BuiltIn_Criteria_10___10___0___8___0___0___12_15_1_1_1_1_1_1_18">#REF!</definedName>
    <definedName name="Excel_BuiltIn_Criteria_10___10___0___8___0___0___12_15_1_1_1_1_1_1_19">#REF!</definedName>
    <definedName name="Excel_BuiltIn_Criteria_10___10___0___8___0___0___12_15_1_1_1_1_1_16">#REF!</definedName>
    <definedName name="Excel_BuiltIn_Criteria_10___10___0___8___0___0___12_15_1_1_1_1_1_17">#REF!</definedName>
    <definedName name="Excel_BuiltIn_Criteria_10___10___0___8___0___0___12_15_1_1_1_1_1_18">#REF!</definedName>
    <definedName name="Excel_BuiltIn_Criteria_10___10___0___8___0___0___12_15_1_1_1_1_1_19">#REF!</definedName>
    <definedName name="Excel_BuiltIn_Criteria_10___10___0___8___0___0___12_15_1_1_1_1_16">#REF!</definedName>
    <definedName name="Excel_BuiltIn_Criteria_10___10___0___8___0___0___12_15_1_1_1_1_17">#REF!</definedName>
    <definedName name="Excel_BuiltIn_Criteria_10___10___0___8___0___0___12_15_1_1_1_1_18">#REF!</definedName>
    <definedName name="Excel_BuiltIn_Criteria_10___10___0___8___0___0___12_15_1_1_1_1_19">#REF!</definedName>
    <definedName name="Excel_BuiltIn_Criteria_10___10___0___8___0___0___12_15_1_1_1_16">#REF!</definedName>
    <definedName name="Excel_BuiltIn_Criteria_10___10___0___8___0___0___12_15_1_1_1_17">#REF!</definedName>
    <definedName name="Excel_BuiltIn_Criteria_10___10___0___8___0___0___12_15_1_1_1_18">#REF!</definedName>
    <definedName name="Excel_BuiltIn_Criteria_10___10___0___8___0___0___12_15_1_1_1_19">#REF!</definedName>
    <definedName name="Excel_BuiltIn_Criteria_10___10___0___8___0___0___12_15_1_1_16">#REF!</definedName>
    <definedName name="Excel_BuiltIn_Criteria_10___10___0___8___0___0___12_15_1_1_17">#REF!</definedName>
    <definedName name="Excel_BuiltIn_Criteria_10___10___0___8___0___0___12_15_1_1_18">#REF!</definedName>
    <definedName name="Excel_BuiltIn_Criteria_10___10___0___8___0___0___12_15_1_1_19">#REF!</definedName>
    <definedName name="Excel_BuiltIn_Criteria_10___10___0___8___0___0___12_15_1_16">#REF!</definedName>
    <definedName name="Excel_BuiltIn_Criteria_10___10___0___8___0___0___12_15_1_17">#REF!</definedName>
    <definedName name="Excel_BuiltIn_Criteria_10___10___0___8___0___0___12_15_1_18">#REF!</definedName>
    <definedName name="Excel_BuiltIn_Criteria_10___10___0___8___0___0___12_15_1_19">#REF!</definedName>
    <definedName name="Excel_BuiltIn_Criteria_10___10___0___8___0___0___12_15_16">#REF!</definedName>
    <definedName name="Excel_BuiltIn_Criteria_10___10___0___8___0___0___12_15_17">#REF!</definedName>
    <definedName name="Excel_BuiltIn_Criteria_10___10___0___8___0___0___12_15_18">#REF!</definedName>
    <definedName name="Excel_BuiltIn_Criteria_10___10___0___8___0___0___12_15_19">#REF!</definedName>
    <definedName name="Excel_BuiltIn_Criteria_10___10___0___8___0___0___12_16">#REF!</definedName>
    <definedName name="Excel_BuiltIn_Criteria_10___10___0___8___0___0___12_16_16">#REF!</definedName>
    <definedName name="Excel_BuiltIn_Criteria_10___10___0___8___0___0___12_16_17">#REF!</definedName>
    <definedName name="Excel_BuiltIn_Criteria_10___10___0___8___0___0___12_16_18">#REF!</definedName>
    <definedName name="Excel_BuiltIn_Criteria_10___10___0___8___0___0___12_16_19">#REF!</definedName>
    <definedName name="Excel_BuiltIn_Criteria_10___10___0___8___0___0___12_17">#REF!</definedName>
    <definedName name="Excel_BuiltIn_Criteria_10___10___0___8___0___0___12_18">#REF!</definedName>
    <definedName name="Excel_BuiltIn_Criteria_10___10___0___8___0___0___12_19">#REF!</definedName>
    <definedName name="Excel_BuiltIn_Criteria_10___10___0___8___0___0___12_22">#REF!</definedName>
    <definedName name="Excel_BuiltIn_Criteria_10___10___0___8___0___0___12_22_16">#REF!</definedName>
    <definedName name="Excel_BuiltIn_Criteria_10___10___0___8___0___0___12_22_17">#REF!</definedName>
    <definedName name="Excel_BuiltIn_Criteria_10___10___0___8___0___0___12_22_18">#REF!</definedName>
    <definedName name="Excel_BuiltIn_Criteria_10___10___0___8___0___0___12_22_19">#REF!</definedName>
    <definedName name="Excel_BuiltIn_Criteria_10___10___0___8___0___0___12_23">#REF!</definedName>
    <definedName name="Excel_BuiltIn_Criteria_10___10___0___8___0___0___12_23_1">#REF!</definedName>
    <definedName name="Excel_BuiltIn_Criteria_10___10___0___8___0___0___12_23_1_16">#REF!</definedName>
    <definedName name="Excel_BuiltIn_Criteria_10___10___0___8___0___0___12_23_1_17">#REF!</definedName>
    <definedName name="Excel_BuiltIn_Criteria_10___10___0___8___0___0___12_23_1_18">#REF!</definedName>
    <definedName name="Excel_BuiltIn_Criteria_10___10___0___8___0___0___12_23_1_19">#REF!</definedName>
    <definedName name="Excel_BuiltIn_Criteria_10___10___0___8___0___0___12_23_16">#REF!</definedName>
    <definedName name="Excel_BuiltIn_Criteria_10___10___0___8___0___0___12_23_17">#REF!</definedName>
    <definedName name="Excel_BuiltIn_Criteria_10___10___0___8___0___0___12_23_18">#REF!</definedName>
    <definedName name="Excel_BuiltIn_Criteria_10___10___0___8___0___0___12_23_19">#REF!</definedName>
    <definedName name="Excel_BuiltIn_Criteria_10___10___0___8___0___0___12_24">#REF!</definedName>
    <definedName name="Excel_BuiltIn_Criteria_10___10___0___8___0___0___12_24_1">#REF!</definedName>
    <definedName name="Excel_BuiltIn_Criteria_10___10___0___8___0___0___12_24_1_1">#REF!</definedName>
    <definedName name="Excel_BuiltIn_Criteria_10___10___0___8___0___0___12_24_1_1_1">#REF!</definedName>
    <definedName name="Excel_BuiltIn_Criteria_10___10___0___8___0___0___12_24_1_1_1_1">#REF!</definedName>
    <definedName name="Excel_BuiltIn_Criteria_10___10___0___8___0___0___12_24_1_1_1_1_1">#REF!</definedName>
    <definedName name="Excel_BuiltIn_Criteria_10___10___0___8___0___0___12_24_1_1_1_1_1_1">#REF!</definedName>
    <definedName name="Excel_BuiltIn_Criteria_10___10___0___8___0___0___12_24_1_1_1_1_1_1_1">#REF!</definedName>
    <definedName name="Excel_BuiltIn_Criteria_10___10___0___8___0___0___12_24_1_1_1_1_1_16">#REF!</definedName>
    <definedName name="Excel_BuiltIn_Criteria_10___10___0___8___0___0___12_24_1_1_1_1_1_17">#REF!</definedName>
    <definedName name="Excel_BuiltIn_Criteria_10___10___0___8___0___0___12_24_1_1_1_1_1_18">#REF!</definedName>
    <definedName name="Excel_BuiltIn_Criteria_10___10___0___8___0___0___12_24_1_1_1_1_1_19">#REF!</definedName>
    <definedName name="Excel_BuiltIn_Criteria_10___10___0___8___0___0___12_24_1_1_1_1_16">#REF!</definedName>
    <definedName name="Excel_BuiltIn_Criteria_10___10___0___8___0___0___12_24_1_1_1_1_17">#REF!</definedName>
    <definedName name="Excel_BuiltIn_Criteria_10___10___0___8___0___0___12_24_1_1_1_1_18">#REF!</definedName>
    <definedName name="Excel_BuiltIn_Criteria_10___10___0___8___0___0___12_24_1_1_1_1_19">#REF!</definedName>
    <definedName name="Excel_BuiltIn_Criteria_10___10___0___8___0___0___12_24_1_1_1_16">#REF!</definedName>
    <definedName name="Excel_BuiltIn_Criteria_10___10___0___8___0___0___12_24_1_1_1_17">#REF!</definedName>
    <definedName name="Excel_BuiltIn_Criteria_10___10___0___8___0___0___12_24_1_1_1_18">#REF!</definedName>
    <definedName name="Excel_BuiltIn_Criteria_10___10___0___8___0___0___12_24_1_1_1_19">#REF!</definedName>
    <definedName name="Excel_BuiltIn_Criteria_10___10___0___8___0___0___12_24_1_1_16">#REF!</definedName>
    <definedName name="Excel_BuiltIn_Criteria_10___10___0___8___0___0___12_24_1_1_17">#REF!</definedName>
    <definedName name="Excel_BuiltIn_Criteria_10___10___0___8___0___0___12_24_1_1_18">#REF!</definedName>
    <definedName name="Excel_BuiltIn_Criteria_10___10___0___8___0___0___12_24_1_1_19">#REF!</definedName>
    <definedName name="Excel_BuiltIn_Criteria_10___10___0___8___0___0___12_24_1_16">#REF!</definedName>
    <definedName name="Excel_BuiltIn_Criteria_10___10___0___8___0___0___12_24_1_17">#REF!</definedName>
    <definedName name="Excel_BuiltIn_Criteria_10___10___0___8___0___0___12_24_1_18">#REF!</definedName>
    <definedName name="Excel_BuiltIn_Criteria_10___10___0___8___0___0___12_24_1_19">#REF!</definedName>
    <definedName name="Excel_BuiltIn_Criteria_10___10___0___8___0___0___12_24_16">#REF!</definedName>
    <definedName name="Excel_BuiltIn_Criteria_10___10___0___8___0___0___12_24_17">#REF!</definedName>
    <definedName name="Excel_BuiltIn_Criteria_10___10___0___8___0___0___12_24_18">#REF!</definedName>
    <definedName name="Excel_BuiltIn_Criteria_10___10___0___8___0___0___12_24_19">#REF!</definedName>
    <definedName name="Excel_BuiltIn_Criteria_10___10___0___8___0___0___12_25">#REF!</definedName>
    <definedName name="Excel_BuiltIn_Criteria_10___10___0___8___0___0___12_25_1">#REF!</definedName>
    <definedName name="Excel_BuiltIn_Criteria_10___10___0___8___0___0___12_25_1_16">#REF!</definedName>
    <definedName name="Excel_BuiltIn_Criteria_10___10___0___8___0___0___12_25_1_17">#REF!</definedName>
    <definedName name="Excel_BuiltIn_Criteria_10___10___0___8___0___0___12_25_1_18">#REF!</definedName>
    <definedName name="Excel_BuiltIn_Criteria_10___10___0___8___0___0___12_25_1_19">#REF!</definedName>
    <definedName name="Excel_BuiltIn_Criteria_10___10___0___8___0___0___12_25_16">#REF!</definedName>
    <definedName name="Excel_BuiltIn_Criteria_10___10___0___8___0___0___12_25_17">#REF!</definedName>
    <definedName name="Excel_BuiltIn_Criteria_10___10___0___8___0___0___12_25_18">#REF!</definedName>
    <definedName name="Excel_BuiltIn_Criteria_10___10___0___8___0___0___12_25_19">#REF!</definedName>
    <definedName name="Excel_BuiltIn_Criteria_10___10___0___8___0___0___12_9">#REF!</definedName>
    <definedName name="Excel_BuiltIn_Criteria_10___10___0___8___0___0___12_9_1">#REF!</definedName>
    <definedName name="Excel_BuiltIn_Criteria_10___10___0___8___0___0___12_9_1_16">#REF!</definedName>
    <definedName name="Excel_BuiltIn_Criteria_10___10___0___8___0___0___12_9_1_17">#REF!</definedName>
    <definedName name="Excel_BuiltIn_Criteria_10___10___0___8___0___0___12_9_1_18">#REF!</definedName>
    <definedName name="Excel_BuiltIn_Criteria_10___10___0___8___0___0___12_9_1_19">#REF!</definedName>
    <definedName name="Excel_BuiltIn_Criteria_10___10___0___8___0___0___12_9_16">#REF!</definedName>
    <definedName name="Excel_BuiltIn_Criteria_10___10___0___8___0___0___12_9_17">#REF!</definedName>
    <definedName name="Excel_BuiltIn_Criteria_10___10___0___8___0___0___12_9_18">#REF!</definedName>
    <definedName name="Excel_BuiltIn_Criteria_10___10___0___8___0___0___12_9_19">#REF!</definedName>
    <definedName name="Excel_BuiltIn_Criteria_10___10___0___8___0___0___12_9_23">#REF!</definedName>
    <definedName name="Excel_BuiltIn_Criteria_10___10___0___8___0___0___12_9_23_16">#REF!</definedName>
    <definedName name="Excel_BuiltIn_Criteria_10___10___0___8___0___0___12_9_23_17">#REF!</definedName>
    <definedName name="Excel_BuiltIn_Criteria_10___10___0___8___0___0___12_9_23_18">#REF!</definedName>
    <definedName name="Excel_BuiltIn_Criteria_10___10___0___8___0___0___12_9_23_19">#REF!</definedName>
    <definedName name="Excel_BuiltIn_Criteria_10___10___0___8___0___0___12_9_24">#REF!</definedName>
    <definedName name="Excel_BuiltIn_Criteria_10___10___0___8___0___0___12_9_24_1">#REF!</definedName>
    <definedName name="Excel_BuiltIn_Criteria_10___10___0___8___0___0___12_9_24_1_1">#REF!</definedName>
    <definedName name="Excel_BuiltIn_Criteria_10___10___0___8___0___0___12_9_24_1_1_1">#REF!</definedName>
    <definedName name="Excel_BuiltIn_Criteria_10___10___0___8___0___0___12_9_24_1_1_1_1">#REF!</definedName>
    <definedName name="Excel_BuiltIn_Criteria_10___10___0___8___0___0___12_9_24_1_1_1_1_1">#REF!</definedName>
    <definedName name="Excel_BuiltIn_Criteria_10___10___0___8___0___0___12_9_24_1_1_1_1_1_1">#REF!</definedName>
    <definedName name="Excel_BuiltIn_Criteria_10___10___0___8___0___0___12_9_24_1_1_1_1_16">#REF!</definedName>
    <definedName name="Excel_BuiltIn_Criteria_10___10___0___8___0___0___12_9_24_1_1_1_1_17">#REF!</definedName>
    <definedName name="Excel_BuiltIn_Criteria_10___10___0___8___0___0___12_9_24_1_1_1_1_18">#REF!</definedName>
    <definedName name="Excel_BuiltIn_Criteria_10___10___0___8___0___0___12_9_24_1_1_1_1_19">#REF!</definedName>
    <definedName name="Excel_BuiltIn_Criteria_10___10___0___8___0___0___12_9_24_1_1_1_16">#REF!</definedName>
    <definedName name="Excel_BuiltIn_Criteria_10___10___0___8___0___0___12_9_24_1_1_1_17">#REF!</definedName>
    <definedName name="Excel_BuiltIn_Criteria_10___10___0___8___0___0___12_9_24_1_1_1_18">#REF!</definedName>
    <definedName name="Excel_BuiltIn_Criteria_10___10___0___8___0___0___12_9_24_1_1_1_19">#REF!</definedName>
    <definedName name="Excel_BuiltIn_Criteria_10___10___0___8___0___0___12_9_24_1_1_16">#REF!</definedName>
    <definedName name="Excel_BuiltIn_Criteria_10___10___0___8___0___0___12_9_24_1_1_17">#REF!</definedName>
    <definedName name="Excel_BuiltIn_Criteria_10___10___0___8___0___0___12_9_24_1_1_18">#REF!</definedName>
    <definedName name="Excel_BuiltIn_Criteria_10___10___0___8___0___0___12_9_24_1_1_19">#REF!</definedName>
    <definedName name="Excel_BuiltIn_Criteria_10___10___0___8___0___0___12_9_24_1_16">#REF!</definedName>
    <definedName name="Excel_BuiltIn_Criteria_10___10___0___8___0___0___12_9_24_1_17">#REF!</definedName>
    <definedName name="Excel_BuiltIn_Criteria_10___10___0___8___0___0___12_9_24_1_18">#REF!</definedName>
    <definedName name="Excel_BuiltIn_Criteria_10___10___0___8___0___0___12_9_24_1_19">#REF!</definedName>
    <definedName name="Excel_BuiltIn_Criteria_10___10___0___8___0___0___12_9_24_16">#REF!</definedName>
    <definedName name="Excel_BuiltIn_Criteria_10___10___0___8___0___0___12_9_24_17">#REF!</definedName>
    <definedName name="Excel_BuiltIn_Criteria_10___10___0___8___0___0___12_9_24_18">#REF!</definedName>
    <definedName name="Excel_BuiltIn_Criteria_10___10___0___8___0___0___12_9_24_19">#REF!</definedName>
    <definedName name="Excel_BuiltIn_Criteria_10___10___0___8___0___0___12_9_25">#REF!</definedName>
    <definedName name="Excel_BuiltIn_Criteria_10___10___0___8___0___0___12_9_25_16">#REF!</definedName>
    <definedName name="Excel_BuiltIn_Criteria_10___10___0___8___0___0___12_9_25_17">#REF!</definedName>
    <definedName name="Excel_BuiltIn_Criteria_10___10___0___8___0___0___12_9_25_18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>#REF!</definedName>
    <definedName name="Excel_BuiltIn_Criteria_10___10___0___8___0___12_10_16">#REF!</definedName>
    <definedName name="Excel_BuiltIn_Criteria_10___10___0___8___0___12_10_17">#REF!</definedName>
    <definedName name="Excel_BuiltIn_Criteria_10___10___0___8___0___12_10_18">#REF!</definedName>
    <definedName name="Excel_BuiltIn_Criteria_10___10___0___8___0___12_10_19">#REF!</definedName>
    <definedName name="Excel_BuiltIn_Criteria_10___10___0___8___0___12_11">#REF!</definedName>
    <definedName name="Excel_BuiltIn_Criteria_10___10___0___8___0___12_11_16">#REF!</definedName>
    <definedName name="Excel_BuiltIn_Criteria_10___10___0___8___0___12_11_17">#REF!</definedName>
    <definedName name="Excel_BuiltIn_Criteria_10___10___0___8___0___12_11_18">#REF!</definedName>
    <definedName name="Excel_BuiltIn_Criteria_10___10___0___8___0___12_11_19">#REF!</definedName>
    <definedName name="Excel_BuiltIn_Criteria_10___10___0___8___0___12_12">#REF!</definedName>
    <definedName name="Excel_BuiltIn_Criteria_10___10___0___8___0___12_12_16">#REF!</definedName>
    <definedName name="Excel_BuiltIn_Criteria_10___10___0___8___0___12_12_17">#REF!</definedName>
    <definedName name="Excel_BuiltIn_Criteria_10___10___0___8___0___12_12_18">#REF!</definedName>
    <definedName name="Excel_BuiltIn_Criteria_10___10___0___8___0___12_12_19">#REF!</definedName>
    <definedName name="Excel_BuiltIn_Criteria_10___10___0___8___0___12_14">#REF!</definedName>
    <definedName name="Excel_BuiltIn_Criteria_10___10___0___8___0___12_14_1">#REF!</definedName>
    <definedName name="Excel_BuiltIn_Criteria_10___10___0___8___0___12_14_1_16">#REF!</definedName>
    <definedName name="Excel_BuiltIn_Criteria_10___10___0___8___0___12_14_1_17">#REF!</definedName>
    <definedName name="Excel_BuiltIn_Criteria_10___10___0___8___0___12_14_1_18">#REF!</definedName>
    <definedName name="Excel_BuiltIn_Criteria_10___10___0___8___0___12_14_1_19">#REF!</definedName>
    <definedName name="Excel_BuiltIn_Criteria_10___10___0___8___0___12_14_16">#REF!</definedName>
    <definedName name="Excel_BuiltIn_Criteria_10___10___0___8___0___12_14_17">#REF!</definedName>
    <definedName name="Excel_BuiltIn_Criteria_10___10___0___8___0___12_14_18">#REF!</definedName>
    <definedName name="Excel_BuiltIn_Criteria_10___10___0___8___0___12_14_19">#REF!</definedName>
    <definedName name="Excel_BuiltIn_Criteria_10___10___0___8___0___12_15">#REF!</definedName>
    <definedName name="Excel_BuiltIn_Criteria_10___10___0___8___0___12_15_1">#REF!</definedName>
    <definedName name="Excel_BuiltIn_Criteria_10___10___0___8___0___12_15_1_1">#REF!</definedName>
    <definedName name="Excel_BuiltIn_Criteria_10___10___0___8___0___12_15_1_1_1">#REF!</definedName>
    <definedName name="Excel_BuiltIn_Criteria_10___10___0___8___0___12_15_1_1_1_1">#REF!</definedName>
    <definedName name="Excel_BuiltIn_Criteria_10___10___0___8___0___12_15_1_1_1_1_1">#REF!</definedName>
    <definedName name="Excel_BuiltIn_Criteria_10___10___0___8___0___12_15_1_1_1_1_1_1">#REF!</definedName>
    <definedName name="Excel_BuiltIn_Criteria_10___10___0___8___0___12_15_1_1_1_1_1_1_1">#REF!</definedName>
    <definedName name="Excel_BuiltIn_Criteria_10___10___0___8___0___12_15_1_1_1_1_1_1_16">#REF!</definedName>
    <definedName name="Excel_BuiltIn_Criteria_10___10___0___8___0___12_15_1_1_1_1_1_1_17">#REF!</definedName>
    <definedName name="Excel_BuiltIn_Criteria_10___10___0___8___0___12_15_1_1_1_1_1_1_18">#REF!</definedName>
    <definedName name="Excel_BuiltIn_Criteria_10___10___0___8___0___12_15_1_1_1_1_1_1_19">#REF!</definedName>
    <definedName name="Excel_BuiltIn_Criteria_10___10___0___8___0___12_15_1_1_1_1_1_16">#REF!</definedName>
    <definedName name="Excel_BuiltIn_Criteria_10___10___0___8___0___12_15_1_1_1_1_1_17">#REF!</definedName>
    <definedName name="Excel_BuiltIn_Criteria_10___10___0___8___0___12_15_1_1_1_1_1_18">#REF!</definedName>
    <definedName name="Excel_BuiltIn_Criteria_10___10___0___8___0___12_15_1_1_1_1_1_19">#REF!</definedName>
    <definedName name="Excel_BuiltIn_Criteria_10___10___0___8___0___12_15_1_1_1_1_16">#REF!</definedName>
    <definedName name="Excel_BuiltIn_Criteria_10___10___0___8___0___12_15_1_1_1_1_17">#REF!</definedName>
    <definedName name="Excel_BuiltIn_Criteria_10___10___0___8___0___12_15_1_1_1_1_18">#REF!</definedName>
    <definedName name="Excel_BuiltIn_Criteria_10___10___0___8___0___12_15_1_1_1_1_19">#REF!</definedName>
    <definedName name="Excel_BuiltIn_Criteria_10___10___0___8___0___12_15_1_1_1_16">#REF!</definedName>
    <definedName name="Excel_BuiltIn_Criteria_10___10___0___8___0___12_15_1_1_1_17">#REF!</definedName>
    <definedName name="Excel_BuiltIn_Criteria_10___10___0___8___0___12_15_1_1_1_18">#REF!</definedName>
    <definedName name="Excel_BuiltIn_Criteria_10___10___0___8___0___12_15_1_1_1_19">#REF!</definedName>
    <definedName name="Excel_BuiltIn_Criteria_10___10___0___8___0___12_15_1_1_16">#REF!</definedName>
    <definedName name="Excel_BuiltIn_Criteria_10___10___0___8___0___12_15_1_1_17">#REF!</definedName>
    <definedName name="Excel_BuiltIn_Criteria_10___10___0___8___0___12_15_1_1_18">#REF!</definedName>
    <definedName name="Excel_BuiltIn_Criteria_10___10___0___8___0___12_15_1_1_19">#REF!</definedName>
    <definedName name="Excel_BuiltIn_Criteria_10___10___0___8___0___12_15_1_16">#REF!</definedName>
    <definedName name="Excel_BuiltIn_Criteria_10___10___0___8___0___12_15_1_17">#REF!</definedName>
    <definedName name="Excel_BuiltIn_Criteria_10___10___0___8___0___12_15_1_18">#REF!</definedName>
    <definedName name="Excel_BuiltIn_Criteria_10___10___0___8___0___12_15_1_19">#REF!</definedName>
    <definedName name="Excel_BuiltIn_Criteria_10___10___0___8___0___12_15_16">#REF!</definedName>
    <definedName name="Excel_BuiltIn_Criteria_10___10___0___8___0___12_15_17">#REF!</definedName>
    <definedName name="Excel_BuiltIn_Criteria_10___10___0___8___0___12_15_18">#REF!</definedName>
    <definedName name="Excel_BuiltIn_Criteria_10___10___0___8___0___12_15_19">#REF!</definedName>
    <definedName name="Excel_BuiltIn_Criteria_10___10___0___8___0___12_16">#REF!</definedName>
    <definedName name="Excel_BuiltIn_Criteria_10___10___0___8___0___12_16_16">#REF!</definedName>
    <definedName name="Excel_BuiltIn_Criteria_10___10___0___8___0___12_16_17">#REF!</definedName>
    <definedName name="Excel_BuiltIn_Criteria_10___10___0___8___0___12_16_18">#REF!</definedName>
    <definedName name="Excel_BuiltIn_Criteria_10___10___0___8___0___12_16_19">#REF!</definedName>
    <definedName name="Excel_BuiltIn_Criteria_10___10___0___8___0___12_17">#REF!</definedName>
    <definedName name="Excel_BuiltIn_Criteria_10___10___0___8___0___12_18">#REF!</definedName>
    <definedName name="Excel_BuiltIn_Criteria_10___10___0___8___0___12_19">#REF!</definedName>
    <definedName name="Excel_BuiltIn_Criteria_10___10___0___8___0___12_22">#REF!</definedName>
    <definedName name="Excel_BuiltIn_Criteria_10___10___0___8___0___12_22_16">#REF!</definedName>
    <definedName name="Excel_BuiltIn_Criteria_10___10___0___8___0___12_22_17">#REF!</definedName>
    <definedName name="Excel_BuiltIn_Criteria_10___10___0___8___0___12_22_18">#REF!</definedName>
    <definedName name="Excel_BuiltIn_Criteria_10___10___0___8___0___12_22_19">#REF!</definedName>
    <definedName name="Excel_BuiltIn_Criteria_10___10___0___8___0___12_23">#REF!</definedName>
    <definedName name="Excel_BuiltIn_Criteria_10___10___0___8___0___12_23_1">#REF!</definedName>
    <definedName name="Excel_BuiltIn_Criteria_10___10___0___8___0___12_23_1_16">#REF!</definedName>
    <definedName name="Excel_BuiltIn_Criteria_10___10___0___8___0___12_23_1_17">#REF!</definedName>
    <definedName name="Excel_BuiltIn_Criteria_10___10___0___8___0___12_23_1_18">#REF!</definedName>
    <definedName name="Excel_BuiltIn_Criteria_10___10___0___8___0___12_23_1_19">#REF!</definedName>
    <definedName name="Excel_BuiltIn_Criteria_10___10___0___8___0___12_23_16">#REF!</definedName>
    <definedName name="Excel_BuiltIn_Criteria_10___10___0___8___0___12_23_17">#REF!</definedName>
    <definedName name="Excel_BuiltIn_Criteria_10___10___0___8___0___12_23_18">#REF!</definedName>
    <definedName name="Excel_BuiltIn_Criteria_10___10___0___8___0___12_23_19">#REF!</definedName>
    <definedName name="Excel_BuiltIn_Criteria_10___10___0___8___0___12_24">#REF!</definedName>
    <definedName name="Excel_BuiltIn_Criteria_10___10___0___8___0___12_24_1">#REF!</definedName>
    <definedName name="Excel_BuiltIn_Criteria_10___10___0___8___0___12_24_1_1">#REF!</definedName>
    <definedName name="Excel_BuiltIn_Criteria_10___10___0___8___0___12_24_1_1_1">#REF!</definedName>
    <definedName name="Excel_BuiltIn_Criteria_10___10___0___8___0___12_24_1_1_1_1">#REF!</definedName>
    <definedName name="Excel_BuiltIn_Criteria_10___10___0___8___0___12_24_1_1_1_1_1">#REF!</definedName>
    <definedName name="Excel_BuiltIn_Criteria_10___10___0___8___0___12_24_1_1_1_1_1_1">#REF!</definedName>
    <definedName name="Excel_BuiltIn_Criteria_10___10___0___8___0___12_24_1_1_1_1_1_1_1">#REF!</definedName>
    <definedName name="Excel_BuiltIn_Criteria_10___10___0___8___0___12_24_1_1_1_1_1_16">#REF!</definedName>
    <definedName name="Excel_BuiltIn_Criteria_10___10___0___8___0___12_24_1_1_1_1_1_17">#REF!</definedName>
    <definedName name="Excel_BuiltIn_Criteria_10___10___0___8___0___12_24_1_1_1_1_1_18">#REF!</definedName>
    <definedName name="Excel_BuiltIn_Criteria_10___10___0___8___0___12_24_1_1_1_1_1_19">#REF!</definedName>
    <definedName name="Excel_BuiltIn_Criteria_10___10___0___8___0___12_24_1_1_1_1_16">#REF!</definedName>
    <definedName name="Excel_BuiltIn_Criteria_10___10___0___8___0___12_24_1_1_1_1_17">#REF!</definedName>
    <definedName name="Excel_BuiltIn_Criteria_10___10___0___8___0___12_24_1_1_1_1_18">#REF!</definedName>
    <definedName name="Excel_BuiltIn_Criteria_10___10___0___8___0___12_24_1_1_1_1_19">#REF!</definedName>
    <definedName name="Excel_BuiltIn_Criteria_10___10___0___8___0___12_24_1_1_1_16">#REF!</definedName>
    <definedName name="Excel_BuiltIn_Criteria_10___10___0___8___0___12_24_1_1_1_17">#REF!</definedName>
    <definedName name="Excel_BuiltIn_Criteria_10___10___0___8___0___12_24_1_1_1_18">#REF!</definedName>
    <definedName name="Excel_BuiltIn_Criteria_10___10___0___8___0___12_24_1_1_1_19">#REF!</definedName>
    <definedName name="Excel_BuiltIn_Criteria_10___10___0___8___0___12_24_1_1_16">#REF!</definedName>
    <definedName name="Excel_BuiltIn_Criteria_10___10___0___8___0___12_24_1_1_17">#REF!</definedName>
    <definedName name="Excel_BuiltIn_Criteria_10___10___0___8___0___12_24_1_1_18">#REF!</definedName>
    <definedName name="Excel_BuiltIn_Criteria_10___10___0___8___0___12_24_1_1_19">#REF!</definedName>
    <definedName name="Excel_BuiltIn_Criteria_10___10___0___8___0___12_24_1_16">#REF!</definedName>
    <definedName name="Excel_BuiltIn_Criteria_10___10___0___8___0___12_24_1_17">#REF!</definedName>
    <definedName name="Excel_BuiltIn_Criteria_10___10___0___8___0___12_24_1_18">#REF!</definedName>
    <definedName name="Excel_BuiltIn_Criteria_10___10___0___8___0___12_24_1_19">#REF!</definedName>
    <definedName name="Excel_BuiltIn_Criteria_10___10___0___8___0___12_24_16">#REF!</definedName>
    <definedName name="Excel_BuiltIn_Criteria_10___10___0___8___0___12_24_17">#REF!</definedName>
    <definedName name="Excel_BuiltIn_Criteria_10___10___0___8___0___12_24_18">#REF!</definedName>
    <definedName name="Excel_BuiltIn_Criteria_10___10___0___8___0___12_24_19">#REF!</definedName>
    <definedName name="Excel_BuiltIn_Criteria_10___10___0___8___0___12_25">#REF!</definedName>
    <definedName name="Excel_BuiltIn_Criteria_10___10___0___8___0___12_25_1">#REF!</definedName>
    <definedName name="Excel_BuiltIn_Criteria_10___10___0___8___0___12_25_1_16">#REF!</definedName>
    <definedName name="Excel_BuiltIn_Criteria_10___10___0___8___0___12_25_1_17">#REF!</definedName>
    <definedName name="Excel_BuiltIn_Criteria_10___10___0___8___0___12_25_1_18">#REF!</definedName>
    <definedName name="Excel_BuiltIn_Criteria_10___10___0___8___0___12_25_1_19">#REF!</definedName>
    <definedName name="Excel_BuiltIn_Criteria_10___10___0___8___0___12_25_16">#REF!</definedName>
    <definedName name="Excel_BuiltIn_Criteria_10___10___0___8___0___12_25_17">#REF!</definedName>
    <definedName name="Excel_BuiltIn_Criteria_10___10___0___8___0___12_25_18">#REF!</definedName>
    <definedName name="Excel_BuiltIn_Criteria_10___10___0___8___0___12_25_19">#REF!</definedName>
    <definedName name="Excel_BuiltIn_Criteria_10___10___0___8___0___12_9">#REF!</definedName>
    <definedName name="Excel_BuiltIn_Criteria_10___10___0___8___0___12_9_1">#REF!</definedName>
    <definedName name="Excel_BuiltIn_Criteria_10___10___0___8___0___12_9_1_16">#REF!</definedName>
    <definedName name="Excel_BuiltIn_Criteria_10___10___0___8___0___12_9_1_17">#REF!</definedName>
    <definedName name="Excel_BuiltIn_Criteria_10___10___0___8___0___12_9_1_18">#REF!</definedName>
    <definedName name="Excel_BuiltIn_Criteria_10___10___0___8___0___12_9_1_19">#REF!</definedName>
    <definedName name="Excel_BuiltIn_Criteria_10___10___0___8___0___12_9_16">#REF!</definedName>
    <definedName name="Excel_BuiltIn_Criteria_10___10___0___8___0___12_9_17">#REF!</definedName>
    <definedName name="Excel_BuiltIn_Criteria_10___10___0___8___0___12_9_18">#REF!</definedName>
    <definedName name="Excel_BuiltIn_Criteria_10___10___0___8___0___12_9_19">#REF!</definedName>
    <definedName name="Excel_BuiltIn_Criteria_10___10___0___8___0___12_9_23">#REF!</definedName>
    <definedName name="Excel_BuiltIn_Criteria_10___10___0___8___0___12_9_23_16">#REF!</definedName>
    <definedName name="Excel_BuiltIn_Criteria_10___10___0___8___0___12_9_23_17">#REF!</definedName>
    <definedName name="Excel_BuiltIn_Criteria_10___10___0___8___0___12_9_23_18">#REF!</definedName>
    <definedName name="Excel_BuiltIn_Criteria_10___10___0___8___0___12_9_23_19">#REF!</definedName>
    <definedName name="Excel_BuiltIn_Criteria_10___10___0___8___0___12_9_24">#REF!</definedName>
    <definedName name="Excel_BuiltIn_Criteria_10___10___0___8___0___12_9_24_1">#REF!</definedName>
    <definedName name="Excel_BuiltIn_Criteria_10___10___0___8___0___12_9_24_1_1">#REF!</definedName>
    <definedName name="Excel_BuiltIn_Criteria_10___10___0___8___0___12_9_24_1_1_1">#REF!</definedName>
    <definedName name="Excel_BuiltIn_Criteria_10___10___0___8___0___12_9_24_1_1_1_1">#REF!</definedName>
    <definedName name="Excel_BuiltIn_Criteria_10___10___0___8___0___12_9_24_1_1_1_1_1">#REF!</definedName>
    <definedName name="Excel_BuiltIn_Criteria_10___10___0___8___0___12_9_24_1_1_1_1_1_1">#REF!</definedName>
    <definedName name="Excel_BuiltIn_Criteria_10___10___0___8___0___12_9_24_1_1_1_1_16">#REF!</definedName>
    <definedName name="Excel_BuiltIn_Criteria_10___10___0___8___0___12_9_24_1_1_1_1_17">#REF!</definedName>
    <definedName name="Excel_BuiltIn_Criteria_10___10___0___8___0___12_9_24_1_1_1_1_18">#REF!</definedName>
    <definedName name="Excel_BuiltIn_Criteria_10___10___0___8___0___12_9_24_1_1_1_1_19">#REF!</definedName>
    <definedName name="Excel_BuiltIn_Criteria_10___10___0___8___0___12_9_24_1_1_1_16">#REF!</definedName>
    <definedName name="Excel_BuiltIn_Criteria_10___10___0___8___0___12_9_24_1_1_1_17">#REF!</definedName>
    <definedName name="Excel_BuiltIn_Criteria_10___10___0___8___0___12_9_24_1_1_1_18">#REF!</definedName>
    <definedName name="Excel_BuiltIn_Criteria_10___10___0___8___0___12_9_24_1_1_1_19">#REF!</definedName>
    <definedName name="Excel_BuiltIn_Criteria_10___10___0___8___0___12_9_24_1_1_16">#REF!</definedName>
    <definedName name="Excel_BuiltIn_Criteria_10___10___0___8___0___12_9_24_1_1_17">#REF!</definedName>
    <definedName name="Excel_BuiltIn_Criteria_10___10___0___8___0___12_9_24_1_1_18">#REF!</definedName>
    <definedName name="Excel_BuiltIn_Criteria_10___10___0___8___0___12_9_24_1_1_19">#REF!</definedName>
    <definedName name="Excel_BuiltIn_Criteria_10___10___0___8___0___12_9_24_1_16">#REF!</definedName>
    <definedName name="Excel_BuiltIn_Criteria_10___10___0___8___0___12_9_24_1_17">#REF!</definedName>
    <definedName name="Excel_BuiltIn_Criteria_10___10___0___8___0___12_9_24_1_18">#REF!</definedName>
    <definedName name="Excel_BuiltIn_Criteria_10___10___0___8___0___12_9_24_1_19">#REF!</definedName>
    <definedName name="Excel_BuiltIn_Criteria_10___10___0___8___0___12_9_24_16">#REF!</definedName>
    <definedName name="Excel_BuiltIn_Criteria_10___10___0___8___0___12_9_24_17">#REF!</definedName>
    <definedName name="Excel_BuiltIn_Criteria_10___10___0___8___0___12_9_24_18">#REF!</definedName>
    <definedName name="Excel_BuiltIn_Criteria_10___10___0___8___0___12_9_24_19">#REF!</definedName>
    <definedName name="Excel_BuiltIn_Criteria_10___10___0___8___0___12_9_25">#REF!</definedName>
    <definedName name="Excel_BuiltIn_Criteria_10___10___0___8___0___12_9_25_16">#REF!</definedName>
    <definedName name="Excel_BuiltIn_Criteria_10___10___0___8___0___12_9_25_17">#REF!</definedName>
    <definedName name="Excel_BuiltIn_Criteria_10___10___0___8___0___12_9_25_18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>#REF!</definedName>
    <definedName name="Excel_BuiltIn_Criteria_10___10___0___8___0___5">'[149]Register Cal Mar_04_July_05 '!#REF!</definedName>
    <definedName name="Excel_BuiltIn_Criteria_10___10___0___8___0___5_1">'[150]Register Cal Mar_04_July_05 '!#REF!</definedName>
    <definedName name="Excel_BuiltIn_Criteria_10___10___0___8___0___5_10">'[151]Register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>#REF!</definedName>
    <definedName name="Excel_BuiltIn_Criteria_10___10___0___8___0___8_10_16">#REF!</definedName>
    <definedName name="Excel_BuiltIn_Criteria_10___10___0___8___0___8_10_17">#REF!</definedName>
    <definedName name="Excel_BuiltIn_Criteria_10___10___0___8___0___8_10_18">#REF!</definedName>
    <definedName name="Excel_BuiltIn_Criteria_10___10___0___8___0___8_10_19">#REF!</definedName>
    <definedName name="Excel_BuiltIn_Criteria_10___10___0___8___0___8_11">#REF!</definedName>
    <definedName name="Excel_BuiltIn_Criteria_10___10___0___8___0___8_11_16">#REF!</definedName>
    <definedName name="Excel_BuiltIn_Criteria_10___10___0___8___0___8_11_17">#REF!</definedName>
    <definedName name="Excel_BuiltIn_Criteria_10___10___0___8___0___8_11_18">#REF!</definedName>
    <definedName name="Excel_BuiltIn_Criteria_10___10___0___8___0___8_11_19">#REF!</definedName>
    <definedName name="Excel_BuiltIn_Criteria_10___10___0___8___0___8_12">#REF!</definedName>
    <definedName name="Excel_BuiltIn_Criteria_10___10___0___8___0___8_12_16">#REF!</definedName>
    <definedName name="Excel_BuiltIn_Criteria_10___10___0___8___0___8_12_17">#REF!</definedName>
    <definedName name="Excel_BuiltIn_Criteria_10___10___0___8___0___8_12_18">#REF!</definedName>
    <definedName name="Excel_BuiltIn_Criteria_10___10___0___8___0___8_12_19">#REF!</definedName>
    <definedName name="Excel_BuiltIn_Criteria_10___10___0___8___0___8_14">#REF!</definedName>
    <definedName name="Excel_BuiltIn_Criteria_10___10___0___8___0___8_14_1">#REF!</definedName>
    <definedName name="Excel_BuiltIn_Criteria_10___10___0___8___0___8_14_1_16">#REF!</definedName>
    <definedName name="Excel_BuiltIn_Criteria_10___10___0___8___0___8_14_1_17">#REF!</definedName>
    <definedName name="Excel_BuiltIn_Criteria_10___10___0___8___0___8_14_1_18">#REF!</definedName>
    <definedName name="Excel_BuiltIn_Criteria_10___10___0___8___0___8_14_1_19">#REF!</definedName>
    <definedName name="Excel_BuiltIn_Criteria_10___10___0___8___0___8_14_16">#REF!</definedName>
    <definedName name="Excel_BuiltIn_Criteria_10___10___0___8___0___8_14_17">#REF!</definedName>
    <definedName name="Excel_BuiltIn_Criteria_10___10___0___8___0___8_14_18">#REF!</definedName>
    <definedName name="Excel_BuiltIn_Criteria_10___10___0___8___0___8_14_19">#REF!</definedName>
    <definedName name="Excel_BuiltIn_Criteria_10___10___0___8___0___8_15">#REF!</definedName>
    <definedName name="Excel_BuiltIn_Criteria_10___10___0___8___0___8_15_1">#REF!</definedName>
    <definedName name="Excel_BuiltIn_Criteria_10___10___0___8___0___8_15_1_1">#REF!</definedName>
    <definedName name="Excel_BuiltIn_Criteria_10___10___0___8___0___8_15_1_1_1">#REF!</definedName>
    <definedName name="Excel_BuiltIn_Criteria_10___10___0___8___0___8_15_1_1_1_1">#REF!</definedName>
    <definedName name="Excel_BuiltIn_Criteria_10___10___0___8___0___8_15_1_1_1_1_1">#REF!</definedName>
    <definedName name="Excel_BuiltIn_Criteria_10___10___0___8___0___8_15_1_1_1_1_1_1">#REF!</definedName>
    <definedName name="Excel_BuiltIn_Criteria_10___10___0___8___0___8_15_1_1_1_1_1_1_1">#REF!</definedName>
    <definedName name="Excel_BuiltIn_Criteria_10___10___0___8___0___8_15_1_1_1_1_1_1_16">#REF!</definedName>
    <definedName name="Excel_BuiltIn_Criteria_10___10___0___8___0___8_15_1_1_1_1_1_1_17">#REF!</definedName>
    <definedName name="Excel_BuiltIn_Criteria_10___10___0___8___0___8_15_1_1_1_1_1_1_18">#REF!</definedName>
    <definedName name="Excel_BuiltIn_Criteria_10___10___0___8___0___8_15_1_1_1_1_1_1_19">#REF!</definedName>
    <definedName name="Excel_BuiltIn_Criteria_10___10___0___8___0___8_15_1_1_1_1_1_16">#REF!</definedName>
    <definedName name="Excel_BuiltIn_Criteria_10___10___0___8___0___8_15_1_1_1_1_1_17">#REF!</definedName>
    <definedName name="Excel_BuiltIn_Criteria_10___10___0___8___0___8_15_1_1_1_1_1_18">#REF!</definedName>
    <definedName name="Excel_BuiltIn_Criteria_10___10___0___8___0___8_15_1_1_1_1_1_19">#REF!</definedName>
    <definedName name="Excel_BuiltIn_Criteria_10___10___0___8___0___8_15_1_1_1_1_16">#REF!</definedName>
    <definedName name="Excel_BuiltIn_Criteria_10___10___0___8___0___8_15_1_1_1_1_17">#REF!</definedName>
    <definedName name="Excel_BuiltIn_Criteria_10___10___0___8___0___8_15_1_1_1_1_18">#REF!</definedName>
    <definedName name="Excel_BuiltIn_Criteria_10___10___0___8___0___8_15_1_1_1_1_19">#REF!</definedName>
    <definedName name="Excel_BuiltIn_Criteria_10___10___0___8___0___8_15_1_1_1_16">#REF!</definedName>
    <definedName name="Excel_BuiltIn_Criteria_10___10___0___8___0___8_15_1_1_1_17">#REF!</definedName>
    <definedName name="Excel_BuiltIn_Criteria_10___10___0___8___0___8_15_1_1_1_18">#REF!</definedName>
    <definedName name="Excel_BuiltIn_Criteria_10___10___0___8___0___8_15_1_1_1_19">#REF!</definedName>
    <definedName name="Excel_BuiltIn_Criteria_10___10___0___8___0___8_15_1_1_16">#REF!</definedName>
    <definedName name="Excel_BuiltIn_Criteria_10___10___0___8___0___8_15_1_1_17">#REF!</definedName>
    <definedName name="Excel_BuiltIn_Criteria_10___10___0___8___0___8_15_1_1_18">#REF!</definedName>
    <definedName name="Excel_BuiltIn_Criteria_10___10___0___8___0___8_15_1_1_19">#REF!</definedName>
    <definedName name="Excel_BuiltIn_Criteria_10___10___0___8___0___8_15_1_16">#REF!</definedName>
    <definedName name="Excel_BuiltIn_Criteria_10___10___0___8___0___8_15_1_17">#REF!</definedName>
    <definedName name="Excel_BuiltIn_Criteria_10___10___0___8___0___8_15_1_18">#REF!</definedName>
    <definedName name="Excel_BuiltIn_Criteria_10___10___0___8___0___8_15_1_19">#REF!</definedName>
    <definedName name="Excel_BuiltIn_Criteria_10___10___0___8___0___8_15_16">#REF!</definedName>
    <definedName name="Excel_BuiltIn_Criteria_10___10___0___8___0___8_15_17">#REF!</definedName>
    <definedName name="Excel_BuiltIn_Criteria_10___10___0___8___0___8_15_18">#REF!</definedName>
    <definedName name="Excel_BuiltIn_Criteria_10___10___0___8___0___8_15_19">#REF!</definedName>
    <definedName name="Excel_BuiltIn_Criteria_10___10___0___8___0___8_16">#REF!</definedName>
    <definedName name="Excel_BuiltIn_Criteria_10___10___0___8___0___8_16_16">#REF!</definedName>
    <definedName name="Excel_BuiltIn_Criteria_10___10___0___8___0___8_16_17">#REF!</definedName>
    <definedName name="Excel_BuiltIn_Criteria_10___10___0___8___0___8_16_18">#REF!</definedName>
    <definedName name="Excel_BuiltIn_Criteria_10___10___0___8___0___8_16_19">#REF!</definedName>
    <definedName name="Excel_BuiltIn_Criteria_10___10___0___8___0___8_17">#REF!</definedName>
    <definedName name="Excel_BuiltIn_Criteria_10___10___0___8___0___8_18">#REF!</definedName>
    <definedName name="Excel_BuiltIn_Criteria_10___10___0___8___0___8_19">#REF!</definedName>
    <definedName name="Excel_BuiltIn_Criteria_10___10___0___8___0___8_22">#REF!</definedName>
    <definedName name="Excel_BuiltIn_Criteria_10___10___0___8___0___8_22_16">#REF!</definedName>
    <definedName name="Excel_BuiltIn_Criteria_10___10___0___8___0___8_22_17">#REF!</definedName>
    <definedName name="Excel_BuiltIn_Criteria_10___10___0___8___0___8_22_18">#REF!</definedName>
    <definedName name="Excel_BuiltIn_Criteria_10___10___0___8___0___8_22_19">#REF!</definedName>
    <definedName name="Excel_BuiltIn_Criteria_10___10___0___8___0___8_23">#REF!</definedName>
    <definedName name="Excel_BuiltIn_Criteria_10___10___0___8___0___8_23_1">#REF!</definedName>
    <definedName name="Excel_BuiltIn_Criteria_10___10___0___8___0___8_23_1_16">#REF!</definedName>
    <definedName name="Excel_BuiltIn_Criteria_10___10___0___8___0___8_23_1_17">#REF!</definedName>
    <definedName name="Excel_BuiltIn_Criteria_10___10___0___8___0___8_23_1_18">#REF!</definedName>
    <definedName name="Excel_BuiltIn_Criteria_10___10___0___8___0___8_23_1_19">#REF!</definedName>
    <definedName name="Excel_BuiltIn_Criteria_10___10___0___8___0___8_23_16">#REF!</definedName>
    <definedName name="Excel_BuiltIn_Criteria_10___10___0___8___0___8_23_17">#REF!</definedName>
    <definedName name="Excel_BuiltIn_Criteria_10___10___0___8___0___8_23_18">#REF!</definedName>
    <definedName name="Excel_BuiltIn_Criteria_10___10___0___8___0___8_23_19">#REF!</definedName>
    <definedName name="Excel_BuiltIn_Criteria_10___10___0___8___0___8_24">#REF!</definedName>
    <definedName name="Excel_BuiltIn_Criteria_10___10___0___8___0___8_24_1">#REF!</definedName>
    <definedName name="Excel_BuiltIn_Criteria_10___10___0___8___0___8_24_1_1">#REF!</definedName>
    <definedName name="Excel_BuiltIn_Criteria_10___10___0___8___0___8_24_1_1_1">#REF!</definedName>
    <definedName name="Excel_BuiltIn_Criteria_10___10___0___8___0___8_24_1_1_1_1">#REF!</definedName>
    <definedName name="Excel_BuiltIn_Criteria_10___10___0___8___0___8_24_1_1_1_1_1">#REF!</definedName>
    <definedName name="Excel_BuiltIn_Criteria_10___10___0___8___0___8_24_1_1_1_1_1_1">#REF!</definedName>
    <definedName name="Excel_BuiltIn_Criteria_10___10___0___8___0___8_24_1_1_1_1_1_1_1">#REF!</definedName>
    <definedName name="Excel_BuiltIn_Criteria_10___10___0___8___0___8_24_1_1_1_1_1_16">#REF!</definedName>
    <definedName name="Excel_BuiltIn_Criteria_10___10___0___8___0___8_24_1_1_1_1_1_17">#REF!</definedName>
    <definedName name="Excel_BuiltIn_Criteria_10___10___0___8___0___8_24_1_1_1_1_1_18">#REF!</definedName>
    <definedName name="Excel_BuiltIn_Criteria_10___10___0___8___0___8_24_1_1_1_1_1_19">#REF!</definedName>
    <definedName name="Excel_BuiltIn_Criteria_10___10___0___8___0___8_24_1_1_1_1_16">#REF!</definedName>
    <definedName name="Excel_BuiltIn_Criteria_10___10___0___8___0___8_24_1_1_1_1_17">#REF!</definedName>
    <definedName name="Excel_BuiltIn_Criteria_10___10___0___8___0___8_24_1_1_1_1_18">#REF!</definedName>
    <definedName name="Excel_BuiltIn_Criteria_10___10___0___8___0___8_24_1_1_1_1_19">#REF!</definedName>
    <definedName name="Excel_BuiltIn_Criteria_10___10___0___8___0___8_24_1_1_1_16">#REF!</definedName>
    <definedName name="Excel_BuiltIn_Criteria_10___10___0___8___0___8_24_1_1_1_17">#REF!</definedName>
    <definedName name="Excel_BuiltIn_Criteria_10___10___0___8___0___8_24_1_1_1_18">#REF!</definedName>
    <definedName name="Excel_BuiltIn_Criteria_10___10___0___8___0___8_24_1_1_1_19">#REF!</definedName>
    <definedName name="Excel_BuiltIn_Criteria_10___10___0___8___0___8_24_1_1_16">#REF!</definedName>
    <definedName name="Excel_BuiltIn_Criteria_10___10___0___8___0___8_24_1_1_17">#REF!</definedName>
    <definedName name="Excel_BuiltIn_Criteria_10___10___0___8___0___8_24_1_1_18">#REF!</definedName>
    <definedName name="Excel_BuiltIn_Criteria_10___10___0___8___0___8_24_1_1_19">#REF!</definedName>
    <definedName name="Excel_BuiltIn_Criteria_10___10___0___8___0___8_24_1_16">#REF!</definedName>
    <definedName name="Excel_BuiltIn_Criteria_10___10___0___8___0___8_24_1_17">#REF!</definedName>
    <definedName name="Excel_BuiltIn_Criteria_10___10___0___8___0___8_24_1_18">#REF!</definedName>
    <definedName name="Excel_BuiltIn_Criteria_10___10___0___8___0___8_24_1_19">#REF!</definedName>
    <definedName name="Excel_BuiltIn_Criteria_10___10___0___8___0___8_24_16">#REF!</definedName>
    <definedName name="Excel_BuiltIn_Criteria_10___10___0___8___0___8_24_17">#REF!</definedName>
    <definedName name="Excel_BuiltIn_Criteria_10___10___0___8___0___8_24_18">#REF!</definedName>
    <definedName name="Excel_BuiltIn_Criteria_10___10___0___8___0___8_24_19">#REF!</definedName>
    <definedName name="Excel_BuiltIn_Criteria_10___10___0___8___0___8_25">#REF!</definedName>
    <definedName name="Excel_BuiltIn_Criteria_10___10___0___8___0___8_25_1">#REF!</definedName>
    <definedName name="Excel_BuiltIn_Criteria_10___10___0___8___0___8_25_1_16">#REF!</definedName>
    <definedName name="Excel_BuiltIn_Criteria_10___10___0___8___0___8_25_1_17">#REF!</definedName>
    <definedName name="Excel_BuiltIn_Criteria_10___10___0___8___0___8_25_1_18">#REF!</definedName>
    <definedName name="Excel_BuiltIn_Criteria_10___10___0___8___0___8_25_1_19">#REF!</definedName>
    <definedName name="Excel_BuiltIn_Criteria_10___10___0___8___0___8_25_16">#REF!</definedName>
    <definedName name="Excel_BuiltIn_Criteria_10___10___0___8___0___8_25_17">#REF!</definedName>
    <definedName name="Excel_BuiltIn_Criteria_10___10___0___8___0___8_25_18">#REF!</definedName>
    <definedName name="Excel_BuiltIn_Criteria_10___10___0___8___0___8_25_19">#REF!</definedName>
    <definedName name="Excel_BuiltIn_Criteria_10___10___0___8___0___8_9">#REF!</definedName>
    <definedName name="Excel_BuiltIn_Criteria_10___10___0___8___0___8_9_1">#REF!</definedName>
    <definedName name="Excel_BuiltIn_Criteria_10___10___0___8___0___8_9_1_16">#REF!</definedName>
    <definedName name="Excel_BuiltIn_Criteria_10___10___0___8___0___8_9_1_17">#REF!</definedName>
    <definedName name="Excel_BuiltIn_Criteria_10___10___0___8___0___8_9_1_18">#REF!</definedName>
    <definedName name="Excel_BuiltIn_Criteria_10___10___0___8___0___8_9_1_19">#REF!</definedName>
    <definedName name="Excel_BuiltIn_Criteria_10___10___0___8___0___8_9_16">#REF!</definedName>
    <definedName name="Excel_BuiltIn_Criteria_10___10___0___8___0___8_9_17">#REF!</definedName>
    <definedName name="Excel_BuiltIn_Criteria_10___10___0___8___0___8_9_18">#REF!</definedName>
    <definedName name="Excel_BuiltIn_Criteria_10___10___0___8___0___8_9_19">#REF!</definedName>
    <definedName name="Excel_BuiltIn_Criteria_10___10___0___8___0___8_9_23">#REF!</definedName>
    <definedName name="Excel_BuiltIn_Criteria_10___10___0___8___0___8_9_23_16">#REF!</definedName>
    <definedName name="Excel_BuiltIn_Criteria_10___10___0___8___0___8_9_23_17">#REF!</definedName>
    <definedName name="Excel_BuiltIn_Criteria_10___10___0___8___0___8_9_23_18">#REF!</definedName>
    <definedName name="Excel_BuiltIn_Criteria_10___10___0___8___0___8_9_23_19">#REF!</definedName>
    <definedName name="Excel_BuiltIn_Criteria_10___10___0___8___0___8_9_24">#REF!</definedName>
    <definedName name="Excel_BuiltIn_Criteria_10___10___0___8___0___8_9_24_1">#REF!</definedName>
    <definedName name="Excel_BuiltIn_Criteria_10___10___0___8___0___8_9_24_1_1">#REF!</definedName>
    <definedName name="Excel_BuiltIn_Criteria_10___10___0___8___0___8_9_24_1_1_1">#REF!</definedName>
    <definedName name="Excel_BuiltIn_Criteria_10___10___0___8___0___8_9_24_1_1_1_1">#REF!</definedName>
    <definedName name="Excel_BuiltIn_Criteria_10___10___0___8___0___8_9_24_1_1_1_1_1">#REF!</definedName>
    <definedName name="Excel_BuiltIn_Criteria_10___10___0___8___0___8_9_24_1_1_1_1_1_1">#REF!</definedName>
    <definedName name="Excel_BuiltIn_Criteria_10___10___0___8___0___8_9_24_1_1_1_1_16">#REF!</definedName>
    <definedName name="Excel_BuiltIn_Criteria_10___10___0___8___0___8_9_24_1_1_1_1_17">#REF!</definedName>
    <definedName name="Excel_BuiltIn_Criteria_10___10___0___8___0___8_9_24_1_1_1_1_18">#REF!</definedName>
    <definedName name="Excel_BuiltIn_Criteria_10___10___0___8___0___8_9_24_1_1_1_1_19">#REF!</definedName>
    <definedName name="Excel_BuiltIn_Criteria_10___10___0___8___0___8_9_24_1_1_1_16">#REF!</definedName>
    <definedName name="Excel_BuiltIn_Criteria_10___10___0___8___0___8_9_24_1_1_1_17">#REF!</definedName>
    <definedName name="Excel_BuiltIn_Criteria_10___10___0___8___0___8_9_24_1_1_1_18">#REF!</definedName>
    <definedName name="Excel_BuiltIn_Criteria_10___10___0___8___0___8_9_24_1_1_1_19">#REF!</definedName>
    <definedName name="Excel_BuiltIn_Criteria_10___10___0___8___0___8_9_24_1_1_16">#REF!</definedName>
    <definedName name="Excel_BuiltIn_Criteria_10___10___0___8___0___8_9_24_1_1_17">#REF!</definedName>
    <definedName name="Excel_BuiltIn_Criteria_10___10___0___8___0___8_9_24_1_1_18">#REF!</definedName>
    <definedName name="Excel_BuiltIn_Criteria_10___10___0___8___0___8_9_24_1_1_19">#REF!</definedName>
    <definedName name="Excel_BuiltIn_Criteria_10___10___0___8___0___8_9_24_1_16">#REF!</definedName>
    <definedName name="Excel_BuiltIn_Criteria_10___10___0___8___0___8_9_24_1_17">#REF!</definedName>
    <definedName name="Excel_BuiltIn_Criteria_10___10___0___8___0___8_9_24_1_18">#REF!</definedName>
    <definedName name="Excel_BuiltIn_Criteria_10___10___0___8___0___8_9_24_1_19">#REF!</definedName>
    <definedName name="Excel_BuiltIn_Criteria_10___10___0___8___0___8_9_24_16">#REF!</definedName>
    <definedName name="Excel_BuiltIn_Criteria_10___10___0___8___0___8_9_24_17">#REF!</definedName>
    <definedName name="Excel_BuiltIn_Criteria_10___10___0___8___0___8_9_24_18">#REF!</definedName>
    <definedName name="Excel_BuiltIn_Criteria_10___10___0___8___0___8_9_24_19">#REF!</definedName>
    <definedName name="Excel_BuiltIn_Criteria_10___10___0___8___0___8_9_25">#REF!</definedName>
    <definedName name="Excel_BuiltIn_Criteria_10___10___0___8___0___8_9_25_16">#REF!</definedName>
    <definedName name="Excel_BuiltIn_Criteria_10___10___0___8___0___8_9_25_17">#REF!</definedName>
    <definedName name="Excel_BuiltIn_Criteria_10___10___0___8___0___8_9_25_18">#REF!</definedName>
    <definedName name="Excel_BuiltIn_Criteria_10___10___0___8___0___8_9_25_19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>#REF!</definedName>
    <definedName name="Excel_BuiltIn_Criteria_10___10___0___8___5">'[149]Register Cal Mar_04_July_05 '!#REF!</definedName>
    <definedName name="Excel_BuiltIn_Criteria_10___10___0___8___5_1">'[150]Register Cal Mar_04_July_05 '!#REF!</definedName>
    <definedName name="Excel_BuiltIn_Criteria_10___10___0___8___5_10">'[151]Register Cal Mar_04_July_05 '!#REF!</definedName>
    <definedName name="Excel_BuiltIn_Criteria_10___10___0___8___6">#REF!</definedName>
    <definedName name="Excel_BuiltIn_Criteria_10___10___0___8_10">#REF!</definedName>
    <definedName name="Excel_BuiltIn_Criteria_10___10___0___8_10_16">#REF!</definedName>
    <definedName name="Excel_BuiltIn_Criteria_10___10___0___8_10_17">#REF!</definedName>
    <definedName name="Excel_BuiltIn_Criteria_10___10___0___8_10_18">#REF!</definedName>
    <definedName name="Excel_BuiltIn_Criteria_10___10___0___8_10_19">#REF!</definedName>
    <definedName name="Excel_BuiltIn_Criteria_10___10___0___8_11">#REF!</definedName>
    <definedName name="Excel_BuiltIn_Criteria_10___10___0___8_11_16">#REF!</definedName>
    <definedName name="Excel_BuiltIn_Criteria_10___10___0___8_11_17">#REF!</definedName>
    <definedName name="Excel_BuiltIn_Criteria_10___10___0___8_11_18">#REF!</definedName>
    <definedName name="Excel_BuiltIn_Criteria_10___10___0___8_11_19">#REF!</definedName>
    <definedName name="Excel_BuiltIn_Criteria_10___10___0___8_12">#REF!</definedName>
    <definedName name="Excel_BuiltIn_Criteria_10___10___0___8_12_16">#REF!</definedName>
    <definedName name="Excel_BuiltIn_Criteria_10___10___0___8_12_17">#REF!</definedName>
    <definedName name="Excel_BuiltIn_Criteria_10___10___0___8_12_18">#REF!</definedName>
    <definedName name="Excel_BuiltIn_Criteria_10___10___0___8_12_19">#REF!</definedName>
    <definedName name="Excel_BuiltIn_Criteria_10___10___0___8_14">#REF!</definedName>
    <definedName name="Excel_BuiltIn_Criteria_10___10___0___8_14_1">#REF!</definedName>
    <definedName name="Excel_BuiltIn_Criteria_10___10___0___8_14_1_16">#REF!</definedName>
    <definedName name="Excel_BuiltIn_Criteria_10___10___0___8_14_1_17">#REF!</definedName>
    <definedName name="Excel_BuiltIn_Criteria_10___10___0___8_14_1_18">#REF!</definedName>
    <definedName name="Excel_BuiltIn_Criteria_10___10___0___8_14_1_19">#REF!</definedName>
    <definedName name="Excel_BuiltIn_Criteria_10___10___0___8_14_16">#REF!</definedName>
    <definedName name="Excel_BuiltIn_Criteria_10___10___0___8_14_17">#REF!</definedName>
    <definedName name="Excel_BuiltIn_Criteria_10___10___0___8_14_18">#REF!</definedName>
    <definedName name="Excel_BuiltIn_Criteria_10___10___0___8_14_19">#REF!</definedName>
    <definedName name="Excel_BuiltIn_Criteria_10___10___0___8_15">#REF!</definedName>
    <definedName name="Excel_BuiltIn_Criteria_10___10___0___8_15_1">#REF!</definedName>
    <definedName name="Excel_BuiltIn_Criteria_10___10___0___8_15_1_1">#REF!</definedName>
    <definedName name="Excel_BuiltIn_Criteria_10___10___0___8_15_1_1_1">#REF!</definedName>
    <definedName name="Excel_BuiltIn_Criteria_10___10___0___8_15_1_1_1_1">#REF!</definedName>
    <definedName name="Excel_BuiltIn_Criteria_10___10___0___8_15_1_1_1_1_1">#REF!</definedName>
    <definedName name="Excel_BuiltIn_Criteria_10___10___0___8_15_1_1_1_1_1_1">#REF!</definedName>
    <definedName name="Excel_BuiltIn_Criteria_10___10___0___8_15_1_1_1_1_1_1_1">#REF!</definedName>
    <definedName name="Excel_BuiltIn_Criteria_10___10___0___8_15_1_1_1_1_1_1_16">#REF!</definedName>
    <definedName name="Excel_BuiltIn_Criteria_10___10___0___8_15_1_1_1_1_1_1_17">#REF!</definedName>
    <definedName name="Excel_BuiltIn_Criteria_10___10___0___8_15_1_1_1_1_1_1_18">#REF!</definedName>
    <definedName name="Excel_BuiltIn_Criteria_10___10___0___8_15_1_1_1_1_1_1_19">#REF!</definedName>
    <definedName name="Excel_BuiltIn_Criteria_10___10___0___8_15_1_1_1_1_1_16">#REF!</definedName>
    <definedName name="Excel_BuiltIn_Criteria_10___10___0___8_15_1_1_1_1_1_17">#REF!</definedName>
    <definedName name="Excel_BuiltIn_Criteria_10___10___0___8_15_1_1_1_1_1_18">#REF!</definedName>
    <definedName name="Excel_BuiltIn_Criteria_10___10___0___8_15_1_1_1_1_1_19">#REF!</definedName>
    <definedName name="Excel_BuiltIn_Criteria_10___10___0___8_15_1_1_1_1_16">#REF!</definedName>
    <definedName name="Excel_BuiltIn_Criteria_10___10___0___8_15_1_1_1_1_17">#REF!</definedName>
    <definedName name="Excel_BuiltIn_Criteria_10___10___0___8_15_1_1_1_1_18">#REF!</definedName>
    <definedName name="Excel_BuiltIn_Criteria_10___10___0___8_15_1_1_1_1_19">#REF!</definedName>
    <definedName name="Excel_BuiltIn_Criteria_10___10___0___8_15_1_1_1_16">#REF!</definedName>
    <definedName name="Excel_BuiltIn_Criteria_10___10___0___8_15_1_1_1_17">#REF!</definedName>
    <definedName name="Excel_BuiltIn_Criteria_10___10___0___8_15_1_1_1_18">#REF!</definedName>
    <definedName name="Excel_BuiltIn_Criteria_10___10___0___8_15_1_1_1_19">#REF!</definedName>
    <definedName name="Excel_BuiltIn_Criteria_10___10___0___8_15_1_1_16">#REF!</definedName>
    <definedName name="Excel_BuiltIn_Criteria_10___10___0___8_15_1_1_17">#REF!</definedName>
    <definedName name="Excel_BuiltIn_Criteria_10___10___0___8_15_1_1_18">#REF!</definedName>
    <definedName name="Excel_BuiltIn_Criteria_10___10___0___8_15_1_1_19">#REF!</definedName>
    <definedName name="Excel_BuiltIn_Criteria_10___10___0___8_15_1_16">#REF!</definedName>
    <definedName name="Excel_BuiltIn_Criteria_10___10___0___8_15_1_17">#REF!</definedName>
    <definedName name="Excel_BuiltIn_Criteria_10___10___0___8_15_1_18">#REF!</definedName>
    <definedName name="Excel_BuiltIn_Criteria_10___10___0___8_15_1_19">#REF!</definedName>
    <definedName name="Excel_BuiltIn_Criteria_10___10___0___8_15_16">#REF!</definedName>
    <definedName name="Excel_BuiltIn_Criteria_10___10___0___8_15_17">#REF!</definedName>
    <definedName name="Excel_BuiltIn_Criteria_10___10___0___8_15_18">#REF!</definedName>
    <definedName name="Excel_BuiltIn_Criteria_10___10___0___8_15_19">#REF!</definedName>
    <definedName name="Excel_BuiltIn_Criteria_10___10___0___8_16">#REF!</definedName>
    <definedName name="Excel_BuiltIn_Criteria_10___10___0___8_16_16">#REF!</definedName>
    <definedName name="Excel_BuiltIn_Criteria_10___10___0___8_16_17">#REF!</definedName>
    <definedName name="Excel_BuiltIn_Criteria_10___10___0___8_16_18">#REF!</definedName>
    <definedName name="Excel_BuiltIn_Criteria_10___10___0___8_16_19">#REF!</definedName>
    <definedName name="Excel_BuiltIn_Criteria_10___10___0___8_17">#REF!</definedName>
    <definedName name="Excel_BuiltIn_Criteria_10___10___0___8_18">#REF!</definedName>
    <definedName name="Excel_BuiltIn_Criteria_10___10___0___8_19">#REF!</definedName>
    <definedName name="Excel_BuiltIn_Criteria_10___10___0___8_22">#REF!</definedName>
    <definedName name="Excel_BuiltIn_Criteria_10___10___0___8_22_16">#REF!</definedName>
    <definedName name="Excel_BuiltIn_Criteria_10___10___0___8_22_17">#REF!</definedName>
    <definedName name="Excel_BuiltIn_Criteria_10___10___0___8_22_18">#REF!</definedName>
    <definedName name="Excel_BuiltIn_Criteria_10___10___0___8_22_19">#REF!</definedName>
    <definedName name="Excel_BuiltIn_Criteria_10___10___0___8_23">#REF!</definedName>
    <definedName name="Excel_BuiltIn_Criteria_10___10___0___8_23_1">#REF!</definedName>
    <definedName name="Excel_BuiltIn_Criteria_10___10___0___8_23_1_16">#REF!</definedName>
    <definedName name="Excel_BuiltIn_Criteria_10___10___0___8_23_1_17">#REF!</definedName>
    <definedName name="Excel_BuiltIn_Criteria_10___10___0___8_23_1_18">#REF!</definedName>
    <definedName name="Excel_BuiltIn_Criteria_10___10___0___8_23_1_19">#REF!</definedName>
    <definedName name="Excel_BuiltIn_Criteria_10___10___0___8_23_16">#REF!</definedName>
    <definedName name="Excel_BuiltIn_Criteria_10___10___0___8_23_17">#REF!</definedName>
    <definedName name="Excel_BuiltIn_Criteria_10___10___0___8_23_18">#REF!</definedName>
    <definedName name="Excel_BuiltIn_Criteria_10___10___0___8_23_19">#REF!</definedName>
    <definedName name="Excel_BuiltIn_Criteria_10___10___0___8_24">#REF!</definedName>
    <definedName name="Excel_BuiltIn_Criteria_10___10___0___8_24_1">#REF!</definedName>
    <definedName name="Excel_BuiltIn_Criteria_10___10___0___8_24_1_1">#REF!</definedName>
    <definedName name="Excel_BuiltIn_Criteria_10___10___0___8_24_1_1_1">#REF!</definedName>
    <definedName name="Excel_BuiltIn_Criteria_10___10___0___8_24_1_1_1_1">#REF!</definedName>
    <definedName name="Excel_BuiltIn_Criteria_10___10___0___8_24_1_1_1_1_1">#REF!</definedName>
    <definedName name="Excel_BuiltIn_Criteria_10___10___0___8_24_1_1_1_1_1_1">#REF!</definedName>
    <definedName name="Excel_BuiltIn_Criteria_10___10___0___8_24_1_1_1_1_1_1_1">#REF!</definedName>
    <definedName name="Excel_BuiltIn_Criteria_10___10___0___8_24_1_1_1_1_1_16">#REF!</definedName>
    <definedName name="Excel_BuiltIn_Criteria_10___10___0___8_24_1_1_1_1_1_17">#REF!</definedName>
    <definedName name="Excel_BuiltIn_Criteria_10___10___0___8_24_1_1_1_1_1_18">#REF!</definedName>
    <definedName name="Excel_BuiltIn_Criteria_10___10___0___8_24_1_1_1_1_1_19">#REF!</definedName>
    <definedName name="Excel_BuiltIn_Criteria_10___10___0___8_24_1_1_1_1_16">#REF!</definedName>
    <definedName name="Excel_BuiltIn_Criteria_10___10___0___8_24_1_1_1_1_17">#REF!</definedName>
    <definedName name="Excel_BuiltIn_Criteria_10___10___0___8_24_1_1_1_1_18">#REF!</definedName>
    <definedName name="Excel_BuiltIn_Criteria_10___10___0___8_24_1_1_1_1_19">#REF!</definedName>
    <definedName name="Excel_BuiltIn_Criteria_10___10___0___8_24_1_1_1_16">#REF!</definedName>
    <definedName name="Excel_BuiltIn_Criteria_10___10___0___8_24_1_1_1_17">#REF!</definedName>
    <definedName name="Excel_BuiltIn_Criteria_10___10___0___8_24_1_1_1_18">#REF!</definedName>
    <definedName name="Excel_BuiltIn_Criteria_10___10___0___8_24_1_1_1_19">#REF!</definedName>
    <definedName name="Excel_BuiltIn_Criteria_10___10___0___8_24_1_1_16">#REF!</definedName>
    <definedName name="Excel_BuiltIn_Criteria_10___10___0___8_24_1_1_17">#REF!</definedName>
    <definedName name="Excel_BuiltIn_Criteria_10___10___0___8_24_1_1_18">#REF!</definedName>
    <definedName name="Excel_BuiltIn_Criteria_10___10___0___8_24_1_1_19">#REF!</definedName>
    <definedName name="Excel_BuiltIn_Criteria_10___10___0___8_24_1_16">#REF!</definedName>
    <definedName name="Excel_BuiltIn_Criteria_10___10___0___8_24_1_17">#REF!</definedName>
    <definedName name="Excel_BuiltIn_Criteria_10___10___0___8_24_1_18">#REF!</definedName>
    <definedName name="Excel_BuiltIn_Criteria_10___10___0___8_24_1_19">#REF!</definedName>
    <definedName name="Excel_BuiltIn_Criteria_10___10___0___8_24_16">#REF!</definedName>
    <definedName name="Excel_BuiltIn_Criteria_10___10___0___8_24_17">#REF!</definedName>
    <definedName name="Excel_BuiltIn_Criteria_10___10___0___8_24_18">#REF!</definedName>
    <definedName name="Excel_BuiltIn_Criteria_10___10___0___8_24_19">#REF!</definedName>
    <definedName name="Excel_BuiltIn_Criteria_10___10___0___8_25">#REF!</definedName>
    <definedName name="Excel_BuiltIn_Criteria_10___10___0___8_25_1">#REF!</definedName>
    <definedName name="Excel_BuiltIn_Criteria_10___10___0___8_25_1_16">#REF!</definedName>
    <definedName name="Excel_BuiltIn_Criteria_10___10___0___8_25_1_17">#REF!</definedName>
    <definedName name="Excel_BuiltIn_Criteria_10___10___0___8_25_1_18">#REF!</definedName>
    <definedName name="Excel_BuiltIn_Criteria_10___10___0___8_25_1_19">#REF!</definedName>
    <definedName name="Excel_BuiltIn_Criteria_10___10___0___8_25_16">#REF!</definedName>
    <definedName name="Excel_BuiltIn_Criteria_10___10___0___8_25_17">#REF!</definedName>
    <definedName name="Excel_BuiltIn_Criteria_10___10___0___8_25_18">#REF!</definedName>
    <definedName name="Excel_BuiltIn_Criteria_10___10___0___8_25_19">#REF!</definedName>
    <definedName name="Excel_BuiltIn_Criteria_10___10___0___8_9">#REF!</definedName>
    <definedName name="Excel_BuiltIn_Criteria_10___10___0___8_9_1">#REF!</definedName>
    <definedName name="Excel_BuiltIn_Criteria_10___10___0___8_9_1_16">#REF!</definedName>
    <definedName name="Excel_BuiltIn_Criteria_10___10___0___8_9_1_17">#REF!</definedName>
    <definedName name="Excel_BuiltIn_Criteria_10___10___0___8_9_1_18">#REF!</definedName>
    <definedName name="Excel_BuiltIn_Criteria_10___10___0___8_9_1_19">#REF!</definedName>
    <definedName name="Excel_BuiltIn_Criteria_10___10___0___8_9_16">#REF!</definedName>
    <definedName name="Excel_BuiltIn_Criteria_10___10___0___8_9_17">#REF!</definedName>
    <definedName name="Excel_BuiltIn_Criteria_10___10___0___8_9_18">#REF!</definedName>
    <definedName name="Excel_BuiltIn_Criteria_10___10___0___8_9_19">#REF!</definedName>
    <definedName name="Excel_BuiltIn_Criteria_10___10___0___8_9_23">#REF!</definedName>
    <definedName name="Excel_BuiltIn_Criteria_10___10___0___8_9_23_16">#REF!</definedName>
    <definedName name="Excel_BuiltIn_Criteria_10___10___0___8_9_23_17">#REF!</definedName>
    <definedName name="Excel_BuiltIn_Criteria_10___10___0___8_9_23_18">#REF!</definedName>
    <definedName name="Excel_BuiltIn_Criteria_10___10___0___8_9_23_19">#REF!</definedName>
    <definedName name="Excel_BuiltIn_Criteria_10___10___0___8_9_24">#REF!</definedName>
    <definedName name="Excel_BuiltIn_Criteria_10___10___0___8_9_24_1">#REF!</definedName>
    <definedName name="Excel_BuiltIn_Criteria_10___10___0___8_9_24_1_1">#REF!</definedName>
    <definedName name="Excel_BuiltIn_Criteria_10___10___0___8_9_24_1_1_1">#REF!</definedName>
    <definedName name="Excel_BuiltIn_Criteria_10___10___0___8_9_24_1_1_1_1">#REF!</definedName>
    <definedName name="Excel_BuiltIn_Criteria_10___10___0___8_9_24_1_1_1_1_1">#REF!</definedName>
    <definedName name="Excel_BuiltIn_Criteria_10___10___0___8_9_24_1_1_1_1_1_1">#REF!</definedName>
    <definedName name="Excel_BuiltIn_Criteria_10___10___0___8_9_24_1_1_1_1_16">#REF!</definedName>
    <definedName name="Excel_BuiltIn_Criteria_10___10___0___8_9_24_1_1_1_1_17">#REF!</definedName>
    <definedName name="Excel_BuiltIn_Criteria_10___10___0___8_9_24_1_1_1_1_18">#REF!</definedName>
    <definedName name="Excel_BuiltIn_Criteria_10___10___0___8_9_24_1_1_1_1_19">#REF!</definedName>
    <definedName name="Excel_BuiltIn_Criteria_10___10___0___8_9_24_1_1_1_16">#REF!</definedName>
    <definedName name="Excel_BuiltIn_Criteria_10___10___0___8_9_24_1_1_1_17">#REF!</definedName>
    <definedName name="Excel_BuiltIn_Criteria_10___10___0___8_9_24_1_1_1_18">#REF!</definedName>
    <definedName name="Excel_BuiltIn_Criteria_10___10___0___8_9_24_1_1_1_19">#REF!</definedName>
    <definedName name="Excel_BuiltIn_Criteria_10___10___0___8_9_24_1_1_16">#REF!</definedName>
    <definedName name="Excel_BuiltIn_Criteria_10___10___0___8_9_24_1_1_17">#REF!</definedName>
    <definedName name="Excel_BuiltIn_Criteria_10___10___0___8_9_24_1_1_18">#REF!</definedName>
    <definedName name="Excel_BuiltIn_Criteria_10___10___0___8_9_24_1_1_19">#REF!</definedName>
    <definedName name="Excel_BuiltIn_Criteria_10___10___0___8_9_24_1_16">#REF!</definedName>
    <definedName name="Excel_BuiltIn_Criteria_10___10___0___8_9_24_1_17">#REF!</definedName>
    <definedName name="Excel_BuiltIn_Criteria_10___10___0___8_9_24_1_18">#REF!</definedName>
    <definedName name="Excel_BuiltIn_Criteria_10___10___0___8_9_24_1_19">#REF!</definedName>
    <definedName name="Excel_BuiltIn_Criteria_10___10___0___8_9_24_16">#REF!</definedName>
    <definedName name="Excel_BuiltIn_Criteria_10___10___0___8_9_24_17">#REF!</definedName>
    <definedName name="Excel_BuiltIn_Criteria_10___10___0___8_9_24_18">#REF!</definedName>
    <definedName name="Excel_BuiltIn_Criteria_10___10___0___8_9_24_19">#REF!</definedName>
    <definedName name="Excel_BuiltIn_Criteria_10___10___0___8_9_25">#REF!</definedName>
    <definedName name="Excel_BuiltIn_Criteria_10___10___0___8_9_25_16">#REF!</definedName>
    <definedName name="Excel_BuiltIn_Criteria_10___10___0___8_9_25_17">#REF!</definedName>
    <definedName name="Excel_BuiltIn_Criteria_10___10___0___8_9_25_18">#REF!</definedName>
    <definedName name="Excel_BuiltIn_Criteria_10___10___0___8_9_25_19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>#REF!</definedName>
    <definedName name="Excel_BuiltIn_Criteria_10___10___0___9___0___12_10_16">#REF!</definedName>
    <definedName name="Excel_BuiltIn_Criteria_10___10___0___9___0___12_10_17">#REF!</definedName>
    <definedName name="Excel_BuiltIn_Criteria_10___10___0___9___0___12_10_18">#REF!</definedName>
    <definedName name="Excel_BuiltIn_Criteria_10___10___0___9___0___12_10_19">#REF!</definedName>
    <definedName name="Excel_BuiltIn_Criteria_10___10___0___9___0___12_11">#REF!</definedName>
    <definedName name="Excel_BuiltIn_Criteria_10___10___0___9___0___12_11_16">#REF!</definedName>
    <definedName name="Excel_BuiltIn_Criteria_10___10___0___9___0___12_11_17">#REF!</definedName>
    <definedName name="Excel_BuiltIn_Criteria_10___10___0___9___0___12_11_18">#REF!</definedName>
    <definedName name="Excel_BuiltIn_Criteria_10___10___0___9___0___12_11_19">#REF!</definedName>
    <definedName name="Excel_BuiltIn_Criteria_10___10___0___9___0___12_12">#REF!</definedName>
    <definedName name="Excel_BuiltIn_Criteria_10___10___0___9___0___12_12_16">#REF!</definedName>
    <definedName name="Excel_BuiltIn_Criteria_10___10___0___9___0___12_12_17">#REF!</definedName>
    <definedName name="Excel_BuiltIn_Criteria_10___10___0___9___0___12_12_18">#REF!</definedName>
    <definedName name="Excel_BuiltIn_Criteria_10___10___0___9___0___12_12_19">#REF!</definedName>
    <definedName name="Excel_BuiltIn_Criteria_10___10___0___9___0___12_14">#REF!</definedName>
    <definedName name="Excel_BuiltIn_Criteria_10___10___0___9___0___12_14_1">#REF!</definedName>
    <definedName name="Excel_BuiltIn_Criteria_10___10___0___9___0___12_14_1_16">#REF!</definedName>
    <definedName name="Excel_BuiltIn_Criteria_10___10___0___9___0___12_14_1_17">#REF!</definedName>
    <definedName name="Excel_BuiltIn_Criteria_10___10___0___9___0___12_14_1_18">#REF!</definedName>
    <definedName name="Excel_BuiltIn_Criteria_10___10___0___9___0___12_14_1_19">#REF!</definedName>
    <definedName name="Excel_BuiltIn_Criteria_10___10___0___9___0___12_14_16">#REF!</definedName>
    <definedName name="Excel_BuiltIn_Criteria_10___10___0___9___0___12_14_17">#REF!</definedName>
    <definedName name="Excel_BuiltIn_Criteria_10___10___0___9___0___12_14_18">#REF!</definedName>
    <definedName name="Excel_BuiltIn_Criteria_10___10___0___9___0___12_14_19">#REF!</definedName>
    <definedName name="Excel_BuiltIn_Criteria_10___10___0___9___0___12_15">#REF!</definedName>
    <definedName name="Excel_BuiltIn_Criteria_10___10___0___9___0___12_15_1">#REF!</definedName>
    <definedName name="Excel_BuiltIn_Criteria_10___10___0___9___0___12_15_1_1">#REF!</definedName>
    <definedName name="Excel_BuiltIn_Criteria_10___10___0___9___0___12_15_1_1_1">#REF!</definedName>
    <definedName name="Excel_BuiltIn_Criteria_10___10___0___9___0___12_15_1_1_1_1">#REF!</definedName>
    <definedName name="Excel_BuiltIn_Criteria_10___10___0___9___0___12_15_1_1_1_1_1">#REF!</definedName>
    <definedName name="Excel_BuiltIn_Criteria_10___10___0___9___0___12_15_1_1_1_1_1_1">#REF!</definedName>
    <definedName name="Excel_BuiltIn_Criteria_10___10___0___9___0___12_15_1_1_1_1_1_1_1">#REF!</definedName>
    <definedName name="Excel_BuiltIn_Criteria_10___10___0___9___0___12_15_1_1_1_1_1_1_16">#REF!</definedName>
    <definedName name="Excel_BuiltIn_Criteria_10___10___0___9___0___12_15_1_1_1_1_1_1_17">#REF!</definedName>
    <definedName name="Excel_BuiltIn_Criteria_10___10___0___9___0___12_15_1_1_1_1_1_1_18">#REF!</definedName>
    <definedName name="Excel_BuiltIn_Criteria_10___10___0___9___0___12_15_1_1_1_1_1_1_19">#REF!</definedName>
    <definedName name="Excel_BuiltIn_Criteria_10___10___0___9___0___12_15_1_1_1_1_1_16">#REF!</definedName>
    <definedName name="Excel_BuiltIn_Criteria_10___10___0___9___0___12_15_1_1_1_1_1_17">#REF!</definedName>
    <definedName name="Excel_BuiltIn_Criteria_10___10___0___9___0___12_15_1_1_1_1_1_18">#REF!</definedName>
    <definedName name="Excel_BuiltIn_Criteria_10___10___0___9___0___12_15_1_1_1_1_1_19">#REF!</definedName>
    <definedName name="Excel_BuiltIn_Criteria_10___10___0___9___0___12_15_1_1_1_1_16">#REF!</definedName>
    <definedName name="Excel_BuiltIn_Criteria_10___10___0___9___0___12_15_1_1_1_1_17">#REF!</definedName>
    <definedName name="Excel_BuiltIn_Criteria_10___10___0___9___0___12_15_1_1_1_1_18">#REF!</definedName>
    <definedName name="Excel_BuiltIn_Criteria_10___10___0___9___0___12_15_1_1_1_1_19">#REF!</definedName>
    <definedName name="Excel_BuiltIn_Criteria_10___10___0___9___0___12_15_1_1_1_16">#REF!</definedName>
    <definedName name="Excel_BuiltIn_Criteria_10___10___0___9___0___12_15_1_1_1_17">#REF!</definedName>
    <definedName name="Excel_BuiltIn_Criteria_10___10___0___9___0___12_15_1_1_1_18">#REF!</definedName>
    <definedName name="Excel_BuiltIn_Criteria_10___10___0___9___0___12_15_1_1_1_19">#REF!</definedName>
    <definedName name="Excel_BuiltIn_Criteria_10___10___0___9___0___12_15_1_1_16">#REF!</definedName>
    <definedName name="Excel_BuiltIn_Criteria_10___10___0___9___0___12_15_1_1_17">#REF!</definedName>
    <definedName name="Excel_BuiltIn_Criteria_10___10___0___9___0___12_15_1_1_18">#REF!</definedName>
    <definedName name="Excel_BuiltIn_Criteria_10___10___0___9___0___12_15_1_1_19">#REF!</definedName>
    <definedName name="Excel_BuiltIn_Criteria_10___10___0___9___0___12_15_1_16">#REF!</definedName>
    <definedName name="Excel_BuiltIn_Criteria_10___10___0___9___0___12_15_1_17">#REF!</definedName>
    <definedName name="Excel_BuiltIn_Criteria_10___10___0___9___0___12_15_1_18">#REF!</definedName>
    <definedName name="Excel_BuiltIn_Criteria_10___10___0___9___0___12_15_1_19">#REF!</definedName>
    <definedName name="Excel_BuiltIn_Criteria_10___10___0___9___0___12_15_16">#REF!</definedName>
    <definedName name="Excel_BuiltIn_Criteria_10___10___0___9___0___12_15_17">#REF!</definedName>
    <definedName name="Excel_BuiltIn_Criteria_10___10___0___9___0___12_15_18">#REF!</definedName>
    <definedName name="Excel_BuiltIn_Criteria_10___10___0___9___0___12_15_19">#REF!</definedName>
    <definedName name="Excel_BuiltIn_Criteria_10___10___0___9___0___12_16">#REF!</definedName>
    <definedName name="Excel_BuiltIn_Criteria_10___10___0___9___0___12_16_16">#REF!</definedName>
    <definedName name="Excel_BuiltIn_Criteria_10___10___0___9___0___12_16_17">#REF!</definedName>
    <definedName name="Excel_BuiltIn_Criteria_10___10___0___9___0___12_16_18">#REF!</definedName>
    <definedName name="Excel_BuiltIn_Criteria_10___10___0___9___0___12_16_19">#REF!</definedName>
    <definedName name="Excel_BuiltIn_Criteria_10___10___0___9___0___12_17">#REF!</definedName>
    <definedName name="Excel_BuiltIn_Criteria_10___10___0___9___0___12_18">#REF!</definedName>
    <definedName name="Excel_BuiltIn_Criteria_10___10___0___9___0___12_19">#REF!</definedName>
    <definedName name="Excel_BuiltIn_Criteria_10___10___0___9___0___12_22">#REF!</definedName>
    <definedName name="Excel_BuiltIn_Criteria_10___10___0___9___0___12_22_16">#REF!</definedName>
    <definedName name="Excel_BuiltIn_Criteria_10___10___0___9___0___12_22_17">#REF!</definedName>
    <definedName name="Excel_BuiltIn_Criteria_10___10___0___9___0___12_22_18">#REF!</definedName>
    <definedName name="Excel_BuiltIn_Criteria_10___10___0___9___0___12_22_19">#REF!</definedName>
    <definedName name="Excel_BuiltIn_Criteria_10___10___0___9___0___12_23">#REF!</definedName>
    <definedName name="Excel_BuiltIn_Criteria_10___10___0___9___0___12_23_1">#REF!</definedName>
    <definedName name="Excel_BuiltIn_Criteria_10___10___0___9___0___12_23_1_16">#REF!</definedName>
    <definedName name="Excel_BuiltIn_Criteria_10___10___0___9___0___12_23_1_17">#REF!</definedName>
    <definedName name="Excel_BuiltIn_Criteria_10___10___0___9___0___12_23_1_18">#REF!</definedName>
    <definedName name="Excel_BuiltIn_Criteria_10___10___0___9___0___12_23_1_19">#REF!</definedName>
    <definedName name="Excel_BuiltIn_Criteria_10___10___0___9___0___12_23_16">#REF!</definedName>
    <definedName name="Excel_BuiltIn_Criteria_10___10___0___9___0___12_23_17">#REF!</definedName>
    <definedName name="Excel_BuiltIn_Criteria_10___10___0___9___0___12_23_18">#REF!</definedName>
    <definedName name="Excel_BuiltIn_Criteria_10___10___0___9___0___12_23_19">#REF!</definedName>
    <definedName name="Excel_BuiltIn_Criteria_10___10___0___9___0___12_24">#REF!</definedName>
    <definedName name="Excel_BuiltIn_Criteria_10___10___0___9___0___12_24_1">#REF!</definedName>
    <definedName name="Excel_BuiltIn_Criteria_10___10___0___9___0___12_24_1_1">#REF!</definedName>
    <definedName name="Excel_BuiltIn_Criteria_10___10___0___9___0___12_24_1_1_1">#REF!</definedName>
    <definedName name="Excel_BuiltIn_Criteria_10___10___0___9___0___12_24_1_1_1_1">#REF!</definedName>
    <definedName name="Excel_BuiltIn_Criteria_10___10___0___9___0___12_24_1_1_1_1_1">#REF!</definedName>
    <definedName name="Excel_BuiltIn_Criteria_10___10___0___9___0___12_24_1_1_1_1_1_1">#REF!</definedName>
    <definedName name="Excel_BuiltIn_Criteria_10___10___0___9___0___12_24_1_1_1_1_1_1_1">#REF!</definedName>
    <definedName name="Excel_BuiltIn_Criteria_10___10___0___9___0___12_24_1_1_1_1_1_16">#REF!</definedName>
    <definedName name="Excel_BuiltIn_Criteria_10___10___0___9___0___12_24_1_1_1_1_1_17">#REF!</definedName>
    <definedName name="Excel_BuiltIn_Criteria_10___10___0___9___0___12_24_1_1_1_1_1_18">#REF!</definedName>
    <definedName name="Excel_BuiltIn_Criteria_10___10___0___9___0___12_24_1_1_1_1_1_19">#REF!</definedName>
    <definedName name="Excel_BuiltIn_Criteria_10___10___0___9___0___12_24_1_1_1_1_16">#REF!</definedName>
    <definedName name="Excel_BuiltIn_Criteria_10___10___0___9___0___12_24_1_1_1_1_17">#REF!</definedName>
    <definedName name="Excel_BuiltIn_Criteria_10___10___0___9___0___12_24_1_1_1_1_18">#REF!</definedName>
    <definedName name="Excel_BuiltIn_Criteria_10___10___0___9___0___12_24_1_1_1_1_19">#REF!</definedName>
    <definedName name="Excel_BuiltIn_Criteria_10___10___0___9___0___12_24_1_1_1_16">#REF!</definedName>
    <definedName name="Excel_BuiltIn_Criteria_10___10___0___9___0___12_24_1_1_1_17">#REF!</definedName>
    <definedName name="Excel_BuiltIn_Criteria_10___10___0___9___0___12_24_1_1_1_18">#REF!</definedName>
    <definedName name="Excel_BuiltIn_Criteria_10___10___0___9___0___12_24_1_1_1_19">#REF!</definedName>
    <definedName name="Excel_BuiltIn_Criteria_10___10___0___9___0___12_24_1_1_16">#REF!</definedName>
    <definedName name="Excel_BuiltIn_Criteria_10___10___0___9___0___12_24_1_1_17">#REF!</definedName>
    <definedName name="Excel_BuiltIn_Criteria_10___10___0___9___0___12_24_1_1_18">#REF!</definedName>
    <definedName name="Excel_BuiltIn_Criteria_10___10___0___9___0___12_24_1_1_19">#REF!</definedName>
    <definedName name="Excel_BuiltIn_Criteria_10___10___0___9___0___12_24_1_16">#REF!</definedName>
    <definedName name="Excel_BuiltIn_Criteria_10___10___0___9___0___12_24_1_17">#REF!</definedName>
    <definedName name="Excel_BuiltIn_Criteria_10___10___0___9___0___12_24_1_18">#REF!</definedName>
    <definedName name="Excel_BuiltIn_Criteria_10___10___0___9___0___12_24_1_19">#REF!</definedName>
    <definedName name="Excel_BuiltIn_Criteria_10___10___0___9___0___12_24_16">#REF!</definedName>
    <definedName name="Excel_BuiltIn_Criteria_10___10___0___9___0___12_24_17">#REF!</definedName>
    <definedName name="Excel_BuiltIn_Criteria_10___10___0___9___0___12_24_18">#REF!</definedName>
    <definedName name="Excel_BuiltIn_Criteria_10___10___0___9___0___12_24_19">#REF!</definedName>
    <definedName name="Excel_BuiltIn_Criteria_10___10___0___9___0___12_25">#REF!</definedName>
    <definedName name="Excel_BuiltIn_Criteria_10___10___0___9___0___12_25_1">#REF!</definedName>
    <definedName name="Excel_BuiltIn_Criteria_10___10___0___9___0___12_25_1_16">#REF!</definedName>
    <definedName name="Excel_BuiltIn_Criteria_10___10___0___9___0___12_25_1_17">#REF!</definedName>
    <definedName name="Excel_BuiltIn_Criteria_10___10___0___9___0___12_25_1_18">#REF!</definedName>
    <definedName name="Excel_BuiltIn_Criteria_10___10___0___9___0___12_25_1_19">#REF!</definedName>
    <definedName name="Excel_BuiltIn_Criteria_10___10___0___9___0___12_25_16">#REF!</definedName>
    <definedName name="Excel_BuiltIn_Criteria_10___10___0___9___0___12_25_17">#REF!</definedName>
    <definedName name="Excel_BuiltIn_Criteria_10___10___0___9___0___12_25_18">#REF!</definedName>
    <definedName name="Excel_BuiltIn_Criteria_10___10___0___9___0___12_25_19">#REF!</definedName>
    <definedName name="Excel_BuiltIn_Criteria_10___10___0___9___0___12_9">#REF!</definedName>
    <definedName name="Excel_BuiltIn_Criteria_10___10___0___9___0___12_9_1">#REF!</definedName>
    <definedName name="Excel_BuiltIn_Criteria_10___10___0___9___0___12_9_1_16">#REF!</definedName>
    <definedName name="Excel_BuiltIn_Criteria_10___10___0___9___0___12_9_1_17">#REF!</definedName>
    <definedName name="Excel_BuiltIn_Criteria_10___10___0___9___0___12_9_1_18">#REF!</definedName>
    <definedName name="Excel_BuiltIn_Criteria_10___10___0___9___0___12_9_1_19">#REF!</definedName>
    <definedName name="Excel_BuiltIn_Criteria_10___10___0___9___0___12_9_16">#REF!</definedName>
    <definedName name="Excel_BuiltIn_Criteria_10___10___0___9___0___12_9_17">#REF!</definedName>
    <definedName name="Excel_BuiltIn_Criteria_10___10___0___9___0___12_9_18">#REF!</definedName>
    <definedName name="Excel_BuiltIn_Criteria_10___10___0___9___0___12_9_19">#REF!</definedName>
    <definedName name="Excel_BuiltIn_Criteria_10___10___0___9___0___12_9_23">#REF!</definedName>
    <definedName name="Excel_BuiltIn_Criteria_10___10___0___9___0___12_9_23_16">#REF!</definedName>
    <definedName name="Excel_BuiltIn_Criteria_10___10___0___9___0___12_9_23_17">#REF!</definedName>
    <definedName name="Excel_BuiltIn_Criteria_10___10___0___9___0___12_9_23_18">#REF!</definedName>
    <definedName name="Excel_BuiltIn_Criteria_10___10___0___9___0___12_9_23_19">#REF!</definedName>
    <definedName name="Excel_BuiltIn_Criteria_10___10___0___9___0___12_9_24">#REF!</definedName>
    <definedName name="Excel_BuiltIn_Criteria_10___10___0___9___0___12_9_24_1">#REF!</definedName>
    <definedName name="Excel_BuiltIn_Criteria_10___10___0___9___0___12_9_24_1_1">#REF!</definedName>
    <definedName name="Excel_BuiltIn_Criteria_10___10___0___9___0___12_9_24_1_1_1">#REF!</definedName>
    <definedName name="Excel_BuiltIn_Criteria_10___10___0___9___0___12_9_24_1_1_1_1">#REF!</definedName>
    <definedName name="Excel_BuiltIn_Criteria_10___10___0___9___0___12_9_24_1_1_1_1_1">#REF!</definedName>
    <definedName name="Excel_BuiltIn_Criteria_10___10___0___9___0___12_9_24_1_1_1_1_1_1">#REF!</definedName>
    <definedName name="Excel_BuiltIn_Criteria_10___10___0___9___0___12_9_24_1_1_1_1_16">#REF!</definedName>
    <definedName name="Excel_BuiltIn_Criteria_10___10___0___9___0___12_9_24_1_1_1_1_17">#REF!</definedName>
    <definedName name="Excel_BuiltIn_Criteria_10___10___0___9___0___12_9_24_1_1_1_1_18">#REF!</definedName>
    <definedName name="Excel_BuiltIn_Criteria_10___10___0___9___0___12_9_24_1_1_1_1_19">#REF!</definedName>
    <definedName name="Excel_BuiltIn_Criteria_10___10___0___9___0___12_9_24_1_1_1_16">#REF!</definedName>
    <definedName name="Excel_BuiltIn_Criteria_10___10___0___9___0___12_9_24_1_1_1_17">#REF!</definedName>
    <definedName name="Excel_BuiltIn_Criteria_10___10___0___9___0___12_9_24_1_1_1_18">#REF!</definedName>
    <definedName name="Excel_BuiltIn_Criteria_10___10___0___9___0___12_9_24_1_1_1_19">#REF!</definedName>
    <definedName name="Excel_BuiltIn_Criteria_10___10___0___9___0___12_9_24_1_1_16">#REF!</definedName>
    <definedName name="Excel_BuiltIn_Criteria_10___10___0___9___0___12_9_24_1_1_17">#REF!</definedName>
    <definedName name="Excel_BuiltIn_Criteria_10___10___0___9___0___12_9_24_1_1_18">#REF!</definedName>
    <definedName name="Excel_BuiltIn_Criteria_10___10___0___9___0___12_9_24_1_1_19">#REF!</definedName>
    <definedName name="Excel_BuiltIn_Criteria_10___10___0___9___0___12_9_24_1_16">#REF!</definedName>
    <definedName name="Excel_BuiltIn_Criteria_10___10___0___9___0___12_9_24_1_17">#REF!</definedName>
    <definedName name="Excel_BuiltIn_Criteria_10___10___0___9___0___12_9_24_1_18">#REF!</definedName>
    <definedName name="Excel_BuiltIn_Criteria_10___10___0___9___0___12_9_24_1_19">#REF!</definedName>
    <definedName name="Excel_BuiltIn_Criteria_10___10___0___9___0___12_9_24_16">#REF!</definedName>
    <definedName name="Excel_BuiltIn_Criteria_10___10___0___9___0___12_9_24_17">#REF!</definedName>
    <definedName name="Excel_BuiltIn_Criteria_10___10___0___9___0___12_9_24_18">#REF!</definedName>
    <definedName name="Excel_BuiltIn_Criteria_10___10___0___9___0___12_9_24_19">#REF!</definedName>
    <definedName name="Excel_BuiltIn_Criteria_10___10___0___9___0___12_9_25">#REF!</definedName>
    <definedName name="Excel_BuiltIn_Criteria_10___10___0___9___0___12_9_25_16">#REF!</definedName>
    <definedName name="Excel_BuiltIn_Criteria_10___10___0___9___0___12_9_25_17">#REF!</definedName>
    <definedName name="Excel_BuiltIn_Criteria_10___10___0___9___0___12_9_25_18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>#REF!</definedName>
    <definedName name="Excel_BuiltIn_Criteria_10___10___0___9___0___5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>#REF!</definedName>
    <definedName name="Excel_BuiltIn_Criteria_10___10___0___9___5">#REF!</definedName>
    <definedName name="Excel_BuiltIn_Criteria_10___10___0___9___6">#REF!</definedName>
    <definedName name="Excel_BuiltIn_Criteria_10___10___0___9_10">#REF!</definedName>
    <definedName name="Excel_BuiltIn_Criteria_10___10___0___9_10_16">#REF!</definedName>
    <definedName name="Excel_BuiltIn_Criteria_10___10___0___9_10_17">#REF!</definedName>
    <definedName name="Excel_BuiltIn_Criteria_10___10___0___9_10_18">#REF!</definedName>
    <definedName name="Excel_BuiltIn_Criteria_10___10___0___9_10_19">#REF!</definedName>
    <definedName name="Excel_BuiltIn_Criteria_10___10___0___9_11">#REF!</definedName>
    <definedName name="Excel_BuiltIn_Criteria_10___10___0___9_11_16">#REF!</definedName>
    <definedName name="Excel_BuiltIn_Criteria_10___10___0___9_11_17">#REF!</definedName>
    <definedName name="Excel_BuiltIn_Criteria_10___10___0___9_11_18">#REF!</definedName>
    <definedName name="Excel_BuiltIn_Criteria_10___10___0___9_11_19">#REF!</definedName>
    <definedName name="Excel_BuiltIn_Criteria_10___10___0___9_12">#REF!</definedName>
    <definedName name="Excel_BuiltIn_Criteria_10___10___0___9_12_16">#REF!</definedName>
    <definedName name="Excel_BuiltIn_Criteria_10___10___0___9_12_17">#REF!</definedName>
    <definedName name="Excel_BuiltIn_Criteria_10___10___0___9_12_18">#REF!</definedName>
    <definedName name="Excel_BuiltIn_Criteria_10___10___0___9_12_19">#REF!</definedName>
    <definedName name="Excel_BuiltIn_Criteria_10___10___0___9_14">#REF!</definedName>
    <definedName name="Excel_BuiltIn_Criteria_10___10___0___9_14_1">#REF!</definedName>
    <definedName name="Excel_BuiltIn_Criteria_10___10___0___9_14_1_16">#REF!</definedName>
    <definedName name="Excel_BuiltIn_Criteria_10___10___0___9_14_1_17">#REF!</definedName>
    <definedName name="Excel_BuiltIn_Criteria_10___10___0___9_14_1_18">#REF!</definedName>
    <definedName name="Excel_BuiltIn_Criteria_10___10___0___9_14_1_19">#REF!</definedName>
    <definedName name="Excel_BuiltIn_Criteria_10___10___0___9_14_16">#REF!</definedName>
    <definedName name="Excel_BuiltIn_Criteria_10___10___0___9_14_17">#REF!</definedName>
    <definedName name="Excel_BuiltIn_Criteria_10___10___0___9_14_18">#REF!</definedName>
    <definedName name="Excel_BuiltIn_Criteria_10___10___0___9_14_19">#REF!</definedName>
    <definedName name="Excel_BuiltIn_Criteria_10___10___0___9_15">#REF!</definedName>
    <definedName name="Excel_BuiltIn_Criteria_10___10___0___9_15_1">#REF!</definedName>
    <definedName name="Excel_BuiltIn_Criteria_10___10___0___9_15_1_1">#REF!</definedName>
    <definedName name="Excel_BuiltIn_Criteria_10___10___0___9_15_1_1_1">#REF!</definedName>
    <definedName name="Excel_BuiltIn_Criteria_10___10___0___9_15_1_1_1_1">#REF!</definedName>
    <definedName name="Excel_BuiltIn_Criteria_10___10___0___9_15_1_1_1_1_1">#REF!</definedName>
    <definedName name="Excel_BuiltIn_Criteria_10___10___0___9_15_1_1_1_1_1_1">#REF!</definedName>
    <definedName name="Excel_BuiltIn_Criteria_10___10___0___9_15_1_1_1_1_1_1_1">#REF!</definedName>
    <definedName name="Excel_BuiltIn_Criteria_10___10___0___9_15_1_1_1_1_1_1_16">#REF!</definedName>
    <definedName name="Excel_BuiltIn_Criteria_10___10___0___9_15_1_1_1_1_1_1_17">#REF!</definedName>
    <definedName name="Excel_BuiltIn_Criteria_10___10___0___9_15_1_1_1_1_1_1_18">#REF!</definedName>
    <definedName name="Excel_BuiltIn_Criteria_10___10___0___9_15_1_1_1_1_1_1_19">#REF!</definedName>
    <definedName name="Excel_BuiltIn_Criteria_10___10___0___9_15_1_1_1_1_1_16">#REF!</definedName>
    <definedName name="Excel_BuiltIn_Criteria_10___10___0___9_15_1_1_1_1_1_17">#REF!</definedName>
    <definedName name="Excel_BuiltIn_Criteria_10___10___0___9_15_1_1_1_1_1_18">#REF!</definedName>
    <definedName name="Excel_BuiltIn_Criteria_10___10___0___9_15_1_1_1_1_1_19">#REF!</definedName>
    <definedName name="Excel_BuiltIn_Criteria_10___10___0___9_15_1_1_1_1_16">#REF!</definedName>
    <definedName name="Excel_BuiltIn_Criteria_10___10___0___9_15_1_1_1_1_17">#REF!</definedName>
    <definedName name="Excel_BuiltIn_Criteria_10___10___0___9_15_1_1_1_1_18">#REF!</definedName>
    <definedName name="Excel_BuiltIn_Criteria_10___10___0___9_15_1_1_1_1_19">#REF!</definedName>
    <definedName name="Excel_BuiltIn_Criteria_10___10___0___9_15_1_1_1_16">#REF!</definedName>
    <definedName name="Excel_BuiltIn_Criteria_10___10___0___9_15_1_1_1_17">#REF!</definedName>
    <definedName name="Excel_BuiltIn_Criteria_10___10___0___9_15_1_1_1_18">#REF!</definedName>
    <definedName name="Excel_BuiltIn_Criteria_10___10___0___9_15_1_1_1_19">#REF!</definedName>
    <definedName name="Excel_BuiltIn_Criteria_10___10___0___9_15_1_1_16">#REF!</definedName>
    <definedName name="Excel_BuiltIn_Criteria_10___10___0___9_15_1_1_17">#REF!</definedName>
    <definedName name="Excel_BuiltIn_Criteria_10___10___0___9_15_1_1_18">#REF!</definedName>
    <definedName name="Excel_BuiltIn_Criteria_10___10___0___9_15_1_1_19">#REF!</definedName>
    <definedName name="Excel_BuiltIn_Criteria_10___10___0___9_15_1_16">#REF!</definedName>
    <definedName name="Excel_BuiltIn_Criteria_10___10___0___9_15_1_17">#REF!</definedName>
    <definedName name="Excel_BuiltIn_Criteria_10___10___0___9_15_1_18">#REF!</definedName>
    <definedName name="Excel_BuiltIn_Criteria_10___10___0___9_15_1_19">#REF!</definedName>
    <definedName name="Excel_BuiltIn_Criteria_10___10___0___9_15_16">#REF!</definedName>
    <definedName name="Excel_BuiltIn_Criteria_10___10___0___9_15_17">#REF!</definedName>
    <definedName name="Excel_BuiltIn_Criteria_10___10___0___9_15_18">#REF!</definedName>
    <definedName name="Excel_BuiltIn_Criteria_10___10___0___9_15_19">#REF!</definedName>
    <definedName name="Excel_BuiltIn_Criteria_10___10___0___9_16">#REF!</definedName>
    <definedName name="Excel_BuiltIn_Criteria_10___10___0___9_16_16">#REF!</definedName>
    <definedName name="Excel_BuiltIn_Criteria_10___10___0___9_16_17">#REF!</definedName>
    <definedName name="Excel_BuiltIn_Criteria_10___10___0___9_16_18">#REF!</definedName>
    <definedName name="Excel_BuiltIn_Criteria_10___10___0___9_16_19">#REF!</definedName>
    <definedName name="Excel_BuiltIn_Criteria_10___10___0___9_17">#REF!</definedName>
    <definedName name="Excel_BuiltIn_Criteria_10___10___0___9_18">#REF!</definedName>
    <definedName name="Excel_BuiltIn_Criteria_10___10___0___9_19">#REF!</definedName>
    <definedName name="Excel_BuiltIn_Criteria_10___10___0___9_22">#REF!</definedName>
    <definedName name="Excel_BuiltIn_Criteria_10___10___0___9_22_16">#REF!</definedName>
    <definedName name="Excel_BuiltIn_Criteria_10___10___0___9_22_17">#REF!</definedName>
    <definedName name="Excel_BuiltIn_Criteria_10___10___0___9_22_18">#REF!</definedName>
    <definedName name="Excel_BuiltIn_Criteria_10___10___0___9_22_19">#REF!</definedName>
    <definedName name="Excel_BuiltIn_Criteria_10___10___0___9_23">#REF!</definedName>
    <definedName name="Excel_BuiltIn_Criteria_10___10___0___9_23_1">#REF!</definedName>
    <definedName name="Excel_BuiltIn_Criteria_10___10___0___9_23_1_16">#REF!</definedName>
    <definedName name="Excel_BuiltIn_Criteria_10___10___0___9_23_1_17">#REF!</definedName>
    <definedName name="Excel_BuiltIn_Criteria_10___10___0___9_23_1_18">#REF!</definedName>
    <definedName name="Excel_BuiltIn_Criteria_10___10___0___9_23_1_19">#REF!</definedName>
    <definedName name="Excel_BuiltIn_Criteria_10___10___0___9_23_16">#REF!</definedName>
    <definedName name="Excel_BuiltIn_Criteria_10___10___0___9_23_17">#REF!</definedName>
    <definedName name="Excel_BuiltIn_Criteria_10___10___0___9_23_18">#REF!</definedName>
    <definedName name="Excel_BuiltIn_Criteria_10___10___0___9_23_19">#REF!</definedName>
    <definedName name="Excel_BuiltIn_Criteria_10___10___0___9_24">#REF!</definedName>
    <definedName name="Excel_BuiltIn_Criteria_10___10___0___9_24_1">#REF!</definedName>
    <definedName name="Excel_BuiltIn_Criteria_10___10___0___9_24_1_1">#REF!</definedName>
    <definedName name="Excel_BuiltIn_Criteria_10___10___0___9_24_1_1_1">#REF!</definedName>
    <definedName name="Excel_BuiltIn_Criteria_10___10___0___9_24_1_1_1_1">#REF!</definedName>
    <definedName name="Excel_BuiltIn_Criteria_10___10___0___9_24_1_1_1_1_1">#REF!</definedName>
    <definedName name="Excel_BuiltIn_Criteria_10___10___0___9_24_1_1_1_1_1_1">#REF!</definedName>
    <definedName name="Excel_BuiltIn_Criteria_10___10___0___9_24_1_1_1_1_1_1_1">#REF!</definedName>
    <definedName name="Excel_BuiltIn_Criteria_10___10___0___9_24_1_1_1_1_1_16">#REF!</definedName>
    <definedName name="Excel_BuiltIn_Criteria_10___10___0___9_24_1_1_1_1_1_17">#REF!</definedName>
    <definedName name="Excel_BuiltIn_Criteria_10___10___0___9_24_1_1_1_1_1_18">#REF!</definedName>
    <definedName name="Excel_BuiltIn_Criteria_10___10___0___9_24_1_1_1_1_1_19">#REF!</definedName>
    <definedName name="Excel_BuiltIn_Criteria_10___10___0___9_24_1_1_1_1_16">#REF!</definedName>
    <definedName name="Excel_BuiltIn_Criteria_10___10___0___9_24_1_1_1_1_17">#REF!</definedName>
    <definedName name="Excel_BuiltIn_Criteria_10___10___0___9_24_1_1_1_1_18">#REF!</definedName>
    <definedName name="Excel_BuiltIn_Criteria_10___10___0___9_24_1_1_1_1_19">#REF!</definedName>
    <definedName name="Excel_BuiltIn_Criteria_10___10___0___9_24_1_1_1_16">#REF!</definedName>
    <definedName name="Excel_BuiltIn_Criteria_10___10___0___9_24_1_1_1_17">#REF!</definedName>
    <definedName name="Excel_BuiltIn_Criteria_10___10___0___9_24_1_1_1_18">#REF!</definedName>
    <definedName name="Excel_BuiltIn_Criteria_10___10___0___9_24_1_1_1_19">#REF!</definedName>
    <definedName name="Excel_BuiltIn_Criteria_10___10___0___9_24_1_1_16">#REF!</definedName>
    <definedName name="Excel_BuiltIn_Criteria_10___10___0___9_24_1_1_17">#REF!</definedName>
    <definedName name="Excel_BuiltIn_Criteria_10___10___0___9_24_1_1_18">#REF!</definedName>
    <definedName name="Excel_BuiltIn_Criteria_10___10___0___9_24_1_1_19">#REF!</definedName>
    <definedName name="Excel_BuiltIn_Criteria_10___10___0___9_24_1_16">#REF!</definedName>
    <definedName name="Excel_BuiltIn_Criteria_10___10___0___9_24_1_17">#REF!</definedName>
    <definedName name="Excel_BuiltIn_Criteria_10___10___0___9_24_1_18">#REF!</definedName>
    <definedName name="Excel_BuiltIn_Criteria_10___10___0___9_24_1_19">#REF!</definedName>
    <definedName name="Excel_BuiltIn_Criteria_10___10___0___9_24_16">#REF!</definedName>
    <definedName name="Excel_BuiltIn_Criteria_10___10___0___9_24_17">#REF!</definedName>
    <definedName name="Excel_BuiltIn_Criteria_10___10___0___9_24_18">#REF!</definedName>
    <definedName name="Excel_BuiltIn_Criteria_10___10___0___9_24_19">#REF!</definedName>
    <definedName name="Excel_BuiltIn_Criteria_10___10___0___9_25">#REF!</definedName>
    <definedName name="Excel_BuiltIn_Criteria_10___10___0___9_25_1">#REF!</definedName>
    <definedName name="Excel_BuiltIn_Criteria_10___10___0___9_25_1_16">#REF!</definedName>
    <definedName name="Excel_BuiltIn_Criteria_10___10___0___9_25_1_17">#REF!</definedName>
    <definedName name="Excel_BuiltIn_Criteria_10___10___0___9_25_1_18">#REF!</definedName>
    <definedName name="Excel_BuiltIn_Criteria_10___10___0___9_25_1_19">#REF!</definedName>
    <definedName name="Excel_BuiltIn_Criteria_10___10___0___9_25_16">#REF!</definedName>
    <definedName name="Excel_BuiltIn_Criteria_10___10___0___9_25_17">#REF!</definedName>
    <definedName name="Excel_BuiltIn_Criteria_10___10___0___9_25_18">#REF!</definedName>
    <definedName name="Excel_BuiltIn_Criteria_10___10___0___9_25_19">#REF!</definedName>
    <definedName name="Excel_BuiltIn_Criteria_10___10___0___9_9">#REF!</definedName>
    <definedName name="Excel_BuiltIn_Criteria_10___10___0___9_9_1">#REF!</definedName>
    <definedName name="Excel_BuiltIn_Criteria_10___10___0___9_9_1_16">#REF!</definedName>
    <definedName name="Excel_BuiltIn_Criteria_10___10___0___9_9_1_17">#REF!</definedName>
    <definedName name="Excel_BuiltIn_Criteria_10___10___0___9_9_1_18">#REF!</definedName>
    <definedName name="Excel_BuiltIn_Criteria_10___10___0___9_9_1_19">#REF!</definedName>
    <definedName name="Excel_BuiltIn_Criteria_10___10___0___9_9_16">#REF!</definedName>
    <definedName name="Excel_BuiltIn_Criteria_10___10___0___9_9_17">#REF!</definedName>
    <definedName name="Excel_BuiltIn_Criteria_10___10___0___9_9_18">#REF!</definedName>
    <definedName name="Excel_BuiltIn_Criteria_10___10___0___9_9_19">#REF!</definedName>
    <definedName name="Excel_BuiltIn_Criteria_10___10___0___9_9_23">#REF!</definedName>
    <definedName name="Excel_BuiltIn_Criteria_10___10___0___9_9_23_16">#REF!</definedName>
    <definedName name="Excel_BuiltIn_Criteria_10___10___0___9_9_23_17">#REF!</definedName>
    <definedName name="Excel_BuiltIn_Criteria_10___10___0___9_9_23_18">#REF!</definedName>
    <definedName name="Excel_BuiltIn_Criteria_10___10___0___9_9_23_19">#REF!</definedName>
    <definedName name="Excel_BuiltIn_Criteria_10___10___0___9_9_24">#REF!</definedName>
    <definedName name="Excel_BuiltIn_Criteria_10___10___0___9_9_24_1">#REF!</definedName>
    <definedName name="Excel_BuiltIn_Criteria_10___10___0___9_9_24_1_1">#REF!</definedName>
    <definedName name="Excel_BuiltIn_Criteria_10___10___0___9_9_24_1_1_1">#REF!</definedName>
    <definedName name="Excel_BuiltIn_Criteria_10___10___0___9_9_24_1_1_1_1">#REF!</definedName>
    <definedName name="Excel_BuiltIn_Criteria_10___10___0___9_9_24_1_1_1_1_1">#REF!</definedName>
    <definedName name="Excel_BuiltIn_Criteria_10___10___0___9_9_24_1_1_1_1_1_1">#REF!</definedName>
    <definedName name="Excel_BuiltIn_Criteria_10___10___0___9_9_24_1_1_1_1_16">#REF!</definedName>
    <definedName name="Excel_BuiltIn_Criteria_10___10___0___9_9_24_1_1_1_1_17">#REF!</definedName>
    <definedName name="Excel_BuiltIn_Criteria_10___10___0___9_9_24_1_1_1_1_18">#REF!</definedName>
    <definedName name="Excel_BuiltIn_Criteria_10___10___0___9_9_24_1_1_1_1_19">#REF!</definedName>
    <definedName name="Excel_BuiltIn_Criteria_10___10___0___9_9_24_1_1_1_16">#REF!</definedName>
    <definedName name="Excel_BuiltIn_Criteria_10___10___0___9_9_24_1_1_1_17">#REF!</definedName>
    <definedName name="Excel_BuiltIn_Criteria_10___10___0___9_9_24_1_1_1_18">#REF!</definedName>
    <definedName name="Excel_BuiltIn_Criteria_10___10___0___9_9_24_1_1_1_19">#REF!</definedName>
    <definedName name="Excel_BuiltIn_Criteria_10___10___0___9_9_24_1_1_16">#REF!</definedName>
    <definedName name="Excel_BuiltIn_Criteria_10___10___0___9_9_24_1_1_17">#REF!</definedName>
    <definedName name="Excel_BuiltIn_Criteria_10___10___0___9_9_24_1_1_18">#REF!</definedName>
    <definedName name="Excel_BuiltIn_Criteria_10___10___0___9_9_24_1_1_19">#REF!</definedName>
    <definedName name="Excel_BuiltIn_Criteria_10___10___0___9_9_24_1_16">#REF!</definedName>
    <definedName name="Excel_BuiltIn_Criteria_10___10___0___9_9_24_1_17">#REF!</definedName>
    <definedName name="Excel_BuiltIn_Criteria_10___10___0___9_9_24_1_18">#REF!</definedName>
    <definedName name="Excel_BuiltIn_Criteria_10___10___0___9_9_24_1_19">#REF!</definedName>
    <definedName name="Excel_BuiltIn_Criteria_10___10___0___9_9_24_16">#REF!</definedName>
    <definedName name="Excel_BuiltIn_Criteria_10___10___0___9_9_24_17">#REF!</definedName>
    <definedName name="Excel_BuiltIn_Criteria_10___10___0___9_9_24_18">#REF!</definedName>
    <definedName name="Excel_BuiltIn_Criteria_10___10___0___9_9_24_19">#REF!</definedName>
    <definedName name="Excel_BuiltIn_Criteria_10___10___0___9_9_25">#REF!</definedName>
    <definedName name="Excel_BuiltIn_Criteria_10___10___0___9_9_25_16">#REF!</definedName>
    <definedName name="Excel_BuiltIn_Criteria_10___10___0___9_9_25_17">#REF!</definedName>
    <definedName name="Excel_BuiltIn_Criteria_10___10___0___9_9_25_18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>#REF!</definedName>
    <definedName name="Excel_BuiltIn_Criteria_10___10___8___0___0___12_10_16">#REF!</definedName>
    <definedName name="Excel_BuiltIn_Criteria_10___10___8___0___0___12_10_17">#REF!</definedName>
    <definedName name="Excel_BuiltIn_Criteria_10___10___8___0___0___12_10_18">#REF!</definedName>
    <definedName name="Excel_BuiltIn_Criteria_10___10___8___0___0___12_10_19">#REF!</definedName>
    <definedName name="Excel_BuiltIn_Criteria_10___10___8___0___0___12_11">#REF!</definedName>
    <definedName name="Excel_BuiltIn_Criteria_10___10___8___0___0___12_11_16">#REF!</definedName>
    <definedName name="Excel_BuiltIn_Criteria_10___10___8___0___0___12_11_17">#REF!</definedName>
    <definedName name="Excel_BuiltIn_Criteria_10___10___8___0___0___12_11_18">#REF!</definedName>
    <definedName name="Excel_BuiltIn_Criteria_10___10___8___0___0___12_11_19">#REF!</definedName>
    <definedName name="Excel_BuiltIn_Criteria_10___10___8___0___0___12_12">#REF!</definedName>
    <definedName name="Excel_BuiltIn_Criteria_10___10___8___0___0___12_12_16">#REF!</definedName>
    <definedName name="Excel_BuiltIn_Criteria_10___10___8___0___0___12_12_17">#REF!</definedName>
    <definedName name="Excel_BuiltIn_Criteria_10___10___8___0___0___12_12_18">#REF!</definedName>
    <definedName name="Excel_BuiltIn_Criteria_10___10___8___0___0___12_12_19">#REF!</definedName>
    <definedName name="Excel_BuiltIn_Criteria_10___10___8___0___0___12_14">#REF!</definedName>
    <definedName name="Excel_BuiltIn_Criteria_10___10___8___0___0___12_14_1">#REF!</definedName>
    <definedName name="Excel_BuiltIn_Criteria_10___10___8___0___0___12_14_1_16">#REF!</definedName>
    <definedName name="Excel_BuiltIn_Criteria_10___10___8___0___0___12_14_1_17">#REF!</definedName>
    <definedName name="Excel_BuiltIn_Criteria_10___10___8___0___0___12_14_1_18">#REF!</definedName>
    <definedName name="Excel_BuiltIn_Criteria_10___10___8___0___0___12_14_1_19">#REF!</definedName>
    <definedName name="Excel_BuiltIn_Criteria_10___10___8___0___0___12_14_16">#REF!</definedName>
    <definedName name="Excel_BuiltIn_Criteria_10___10___8___0___0___12_14_17">#REF!</definedName>
    <definedName name="Excel_BuiltIn_Criteria_10___10___8___0___0___12_14_18">#REF!</definedName>
    <definedName name="Excel_BuiltIn_Criteria_10___10___8___0___0___12_14_19">#REF!</definedName>
    <definedName name="Excel_BuiltIn_Criteria_10___10___8___0___0___12_15">#REF!</definedName>
    <definedName name="Excel_BuiltIn_Criteria_10___10___8___0___0___12_15_1">#REF!</definedName>
    <definedName name="Excel_BuiltIn_Criteria_10___10___8___0___0___12_15_1_1">#REF!</definedName>
    <definedName name="Excel_BuiltIn_Criteria_10___10___8___0___0___12_15_1_1_1">#REF!</definedName>
    <definedName name="Excel_BuiltIn_Criteria_10___10___8___0___0___12_15_1_1_1_1">#REF!</definedName>
    <definedName name="Excel_BuiltIn_Criteria_10___10___8___0___0___12_15_1_1_1_1_1">#REF!</definedName>
    <definedName name="Excel_BuiltIn_Criteria_10___10___8___0___0___12_15_1_1_1_1_1_1">#REF!</definedName>
    <definedName name="Excel_BuiltIn_Criteria_10___10___8___0___0___12_15_1_1_1_1_1_1_1">#REF!</definedName>
    <definedName name="Excel_BuiltIn_Criteria_10___10___8___0___0___12_15_1_1_1_1_1_1_16">#REF!</definedName>
    <definedName name="Excel_BuiltIn_Criteria_10___10___8___0___0___12_15_1_1_1_1_1_1_17">#REF!</definedName>
    <definedName name="Excel_BuiltIn_Criteria_10___10___8___0___0___12_15_1_1_1_1_1_1_18">#REF!</definedName>
    <definedName name="Excel_BuiltIn_Criteria_10___10___8___0___0___12_15_1_1_1_1_1_1_19">#REF!</definedName>
    <definedName name="Excel_BuiltIn_Criteria_10___10___8___0___0___12_15_1_1_1_1_1_16">#REF!</definedName>
    <definedName name="Excel_BuiltIn_Criteria_10___10___8___0___0___12_15_1_1_1_1_1_17">#REF!</definedName>
    <definedName name="Excel_BuiltIn_Criteria_10___10___8___0___0___12_15_1_1_1_1_1_18">#REF!</definedName>
    <definedName name="Excel_BuiltIn_Criteria_10___10___8___0___0___12_15_1_1_1_1_1_19">#REF!</definedName>
    <definedName name="Excel_BuiltIn_Criteria_10___10___8___0___0___12_15_1_1_1_1_16">#REF!</definedName>
    <definedName name="Excel_BuiltIn_Criteria_10___10___8___0___0___12_15_1_1_1_1_17">#REF!</definedName>
    <definedName name="Excel_BuiltIn_Criteria_10___10___8___0___0___12_15_1_1_1_1_18">#REF!</definedName>
    <definedName name="Excel_BuiltIn_Criteria_10___10___8___0___0___12_15_1_1_1_1_19">#REF!</definedName>
    <definedName name="Excel_BuiltIn_Criteria_10___10___8___0___0___12_15_1_1_1_16">#REF!</definedName>
    <definedName name="Excel_BuiltIn_Criteria_10___10___8___0___0___12_15_1_1_1_17">#REF!</definedName>
    <definedName name="Excel_BuiltIn_Criteria_10___10___8___0___0___12_15_1_1_1_18">#REF!</definedName>
    <definedName name="Excel_BuiltIn_Criteria_10___10___8___0___0___12_15_1_1_1_19">#REF!</definedName>
    <definedName name="Excel_BuiltIn_Criteria_10___10___8___0___0___12_15_1_1_16">#REF!</definedName>
    <definedName name="Excel_BuiltIn_Criteria_10___10___8___0___0___12_15_1_1_17">#REF!</definedName>
    <definedName name="Excel_BuiltIn_Criteria_10___10___8___0___0___12_15_1_1_18">#REF!</definedName>
    <definedName name="Excel_BuiltIn_Criteria_10___10___8___0___0___12_15_1_1_19">#REF!</definedName>
    <definedName name="Excel_BuiltIn_Criteria_10___10___8___0___0___12_15_1_16">#REF!</definedName>
    <definedName name="Excel_BuiltIn_Criteria_10___10___8___0___0___12_15_1_17">#REF!</definedName>
    <definedName name="Excel_BuiltIn_Criteria_10___10___8___0___0___12_15_1_18">#REF!</definedName>
    <definedName name="Excel_BuiltIn_Criteria_10___10___8___0___0___12_15_1_19">#REF!</definedName>
    <definedName name="Excel_BuiltIn_Criteria_10___10___8___0___0___12_15_16">#REF!</definedName>
    <definedName name="Excel_BuiltIn_Criteria_10___10___8___0___0___12_15_17">#REF!</definedName>
    <definedName name="Excel_BuiltIn_Criteria_10___10___8___0___0___12_15_18">#REF!</definedName>
    <definedName name="Excel_BuiltIn_Criteria_10___10___8___0___0___12_15_19">#REF!</definedName>
    <definedName name="Excel_BuiltIn_Criteria_10___10___8___0___0___12_16">#REF!</definedName>
    <definedName name="Excel_BuiltIn_Criteria_10___10___8___0___0___12_16_16">#REF!</definedName>
    <definedName name="Excel_BuiltIn_Criteria_10___10___8___0___0___12_16_17">#REF!</definedName>
    <definedName name="Excel_BuiltIn_Criteria_10___10___8___0___0___12_16_18">#REF!</definedName>
    <definedName name="Excel_BuiltIn_Criteria_10___10___8___0___0___12_16_19">#REF!</definedName>
    <definedName name="Excel_BuiltIn_Criteria_10___10___8___0___0___12_17">#REF!</definedName>
    <definedName name="Excel_BuiltIn_Criteria_10___10___8___0___0___12_18">#REF!</definedName>
    <definedName name="Excel_BuiltIn_Criteria_10___10___8___0___0___12_19">#REF!</definedName>
    <definedName name="Excel_BuiltIn_Criteria_10___10___8___0___0___12_22">#REF!</definedName>
    <definedName name="Excel_BuiltIn_Criteria_10___10___8___0___0___12_22_16">#REF!</definedName>
    <definedName name="Excel_BuiltIn_Criteria_10___10___8___0___0___12_22_17">#REF!</definedName>
    <definedName name="Excel_BuiltIn_Criteria_10___10___8___0___0___12_22_18">#REF!</definedName>
    <definedName name="Excel_BuiltIn_Criteria_10___10___8___0___0___12_22_19">#REF!</definedName>
    <definedName name="Excel_BuiltIn_Criteria_10___10___8___0___0___12_23">#REF!</definedName>
    <definedName name="Excel_BuiltIn_Criteria_10___10___8___0___0___12_23_1">#REF!</definedName>
    <definedName name="Excel_BuiltIn_Criteria_10___10___8___0___0___12_23_1_16">#REF!</definedName>
    <definedName name="Excel_BuiltIn_Criteria_10___10___8___0___0___12_23_1_17">#REF!</definedName>
    <definedName name="Excel_BuiltIn_Criteria_10___10___8___0___0___12_23_1_18">#REF!</definedName>
    <definedName name="Excel_BuiltIn_Criteria_10___10___8___0___0___12_23_1_19">#REF!</definedName>
    <definedName name="Excel_BuiltIn_Criteria_10___10___8___0___0___12_23_16">#REF!</definedName>
    <definedName name="Excel_BuiltIn_Criteria_10___10___8___0___0___12_23_17">#REF!</definedName>
    <definedName name="Excel_BuiltIn_Criteria_10___10___8___0___0___12_23_18">#REF!</definedName>
    <definedName name="Excel_BuiltIn_Criteria_10___10___8___0___0___12_23_19">#REF!</definedName>
    <definedName name="Excel_BuiltIn_Criteria_10___10___8___0___0___12_24">#REF!</definedName>
    <definedName name="Excel_BuiltIn_Criteria_10___10___8___0___0___12_24_1">#REF!</definedName>
    <definedName name="Excel_BuiltIn_Criteria_10___10___8___0___0___12_24_1_1">#REF!</definedName>
    <definedName name="Excel_BuiltIn_Criteria_10___10___8___0___0___12_24_1_1_1">#REF!</definedName>
    <definedName name="Excel_BuiltIn_Criteria_10___10___8___0___0___12_24_1_1_1_1">#REF!</definedName>
    <definedName name="Excel_BuiltIn_Criteria_10___10___8___0___0___12_24_1_1_1_1_1">#REF!</definedName>
    <definedName name="Excel_BuiltIn_Criteria_10___10___8___0___0___12_24_1_1_1_1_1_1">#REF!</definedName>
    <definedName name="Excel_BuiltIn_Criteria_10___10___8___0___0___12_24_1_1_1_1_1_1_1">#REF!</definedName>
    <definedName name="Excel_BuiltIn_Criteria_10___10___8___0___0___12_24_1_1_1_1_1_16">#REF!</definedName>
    <definedName name="Excel_BuiltIn_Criteria_10___10___8___0___0___12_24_1_1_1_1_1_17">#REF!</definedName>
    <definedName name="Excel_BuiltIn_Criteria_10___10___8___0___0___12_24_1_1_1_1_1_18">#REF!</definedName>
    <definedName name="Excel_BuiltIn_Criteria_10___10___8___0___0___12_24_1_1_1_1_1_19">#REF!</definedName>
    <definedName name="Excel_BuiltIn_Criteria_10___10___8___0___0___12_24_1_1_1_1_16">#REF!</definedName>
    <definedName name="Excel_BuiltIn_Criteria_10___10___8___0___0___12_24_1_1_1_1_17">#REF!</definedName>
    <definedName name="Excel_BuiltIn_Criteria_10___10___8___0___0___12_24_1_1_1_1_18">#REF!</definedName>
    <definedName name="Excel_BuiltIn_Criteria_10___10___8___0___0___12_24_1_1_1_1_19">#REF!</definedName>
    <definedName name="Excel_BuiltIn_Criteria_10___10___8___0___0___12_24_1_1_1_16">#REF!</definedName>
    <definedName name="Excel_BuiltIn_Criteria_10___10___8___0___0___12_24_1_1_1_17">#REF!</definedName>
    <definedName name="Excel_BuiltIn_Criteria_10___10___8___0___0___12_24_1_1_1_18">#REF!</definedName>
    <definedName name="Excel_BuiltIn_Criteria_10___10___8___0___0___12_24_1_1_1_19">#REF!</definedName>
    <definedName name="Excel_BuiltIn_Criteria_10___10___8___0___0___12_24_1_1_16">#REF!</definedName>
    <definedName name="Excel_BuiltIn_Criteria_10___10___8___0___0___12_24_1_1_17">#REF!</definedName>
    <definedName name="Excel_BuiltIn_Criteria_10___10___8___0___0___12_24_1_1_18">#REF!</definedName>
    <definedName name="Excel_BuiltIn_Criteria_10___10___8___0___0___12_24_1_1_19">#REF!</definedName>
    <definedName name="Excel_BuiltIn_Criteria_10___10___8___0___0___12_24_1_16">#REF!</definedName>
    <definedName name="Excel_BuiltIn_Criteria_10___10___8___0___0___12_24_1_17">#REF!</definedName>
    <definedName name="Excel_BuiltIn_Criteria_10___10___8___0___0___12_24_1_18">#REF!</definedName>
    <definedName name="Excel_BuiltIn_Criteria_10___10___8___0___0___12_24_1_19">#REF!</definedName>
    <definedName name="Excel_BuiltIn_Criteria_10___10___8___0___0___12_24_16">#REF!</definedName>
    <definedName name="Excel_BuiltIn_Criteria_10___10___8___0___0___12_24_17">#REF!</definedName>
    <definedName name="Excel_BuiltIn_Criteria_10___10___8___0___0___12_24_18">#REF!</definedName>
    <definedName name="Excel_BuiltIn_Criteria_10___10___8___0___0___12_24_19">#REF!</definedName>
    <definedName name="Excel_BuiltIn_Criteria_10___10___8___0___0___12_25">#REF!</definedName>
    <definedName name="Excel_BuiltIn_Criteria_10___10___8___0___0___12_25_1">#REF!</definedName>
    <definedName name="Excel_BuiltIn_Criteria_10___10___8___0___0___12_25_1_16">#REF!</definedName>
    <definedName name="Excel_BuiltIn_Criteria_10___10___8___0___0___12_25_1_17">#REF!</definedName>
    <definedName name="Excel_BuiltIn_Criteria_10___10___8___0___0___12_25_1_18">#REF!</definedName>
    <definedName name="Excel_BuiltIn_Criteria_10___10___8___0___0___12_25_1_19">#REF!</definedName>
    <definedName name="Excel_BuiltIn_Criteria_10___10___8___0___0___12_25_16">#REF!</definedName>
    <definedName name="Excel_BuiltIn_Criteria_10___10___8___0___0___12_25_17">#REF!</definedName>
    <definedName name="Excel_BuiltIn_Criteria_10___10___8___0___0___12_25_18">#REF!</definedName>
    <definedName name="Excel_BuiltIn_Criteria_10___10___8___0___0___12_25_19">#REF!</definedName>
    <definedName name="Excel_BuiltIn_Criteria_10___10___8___0___0___12_9">#REF!</definedName>
    <definedName name="Excel_BuiltIn_Criteria_10___10___8___0___0___12_9_1">#REF!</definedName>
    <definedName name="Excel_BuiltIn_Criteria_10___10___8___0___0___12_9_1_16">#REF!</definedName>
    <definedName name="Excel_BuiltIn_Criteria_10___10___8___0___0___12_9_1_17">#REF!</definedName>
    <definedName name="Excel_BuiltIn_Criteria_10___10___8___0___0___12_9_1_18">#REF!</definedName>
    <definedName name="Excel_BuiltIn_Criteria_10___10___8___0___0___12_9_1_19">#REF!</definedName>
    <definedName name="Excel_BuiltIn_Criteria_10___10___8___0___0___12_9_16">#REF!</definedName>
    <definedName name="Excel_BuiltIn_Criteria_10___10___8___0___0___12_9_17">#REF!</definedName>
    <definedName name="Excel_BuiltIn_Criteria_10___10___8___0___0___12_9_18">#REF!</definedName>
    <definedName name="Excel_BuiltIn_Criteria_10___10___8___0___0___12_9_19">#REF!</definedName>
    <definedName name="Excel_BuiltIn_Criteria_10___10___8___0___0___12_9_23">#REF!</definedName>
    <definedName name="Excel_BuiltIn_Criteria_10___10___8___0___0___12_9_23_16">#REF!</definedName>
    <definedName name="Excel_BuiltIn_Criteria_10___10___8___0___0___12_9_23_17">#REF!</definedName>
    <definedName name="Excel_BuiltIn_Criteria_10___10___8___0___0___12_9_23_18">#REF!</definedName>
    <definedName name="Excel_BuiltIn_Criteria_10___10___8___0___0___12_9_23_19">#REF!</definedName>
    <definedName name="Excel_BuiltIn_Criteria_10___10___8___0___0___12_9_24">#REF!</definedName>
    <definedName name="Excel_BuiltIn_Criteria_10___10___8___0___0___12_9_24_1">#REF!</definedName>
    <definedName name="Excel_BuiltIn_Criteria_10___10___8___0___0___12_9_24_1_1">#REF!</definedName>
    <definedName name="Excel_BuiltIn_Criteria_10___10___8___0___0___12_9_24_1_1_1">#REF!</definedName>
    <definedName name="Excel_BuiltIn_Criteria_10___10___8___0___0___12_9_24_1_1_1_1">#REF!</definedName>
    <definedName name="Excel_BuiltIn_Criteria_10___10___8___0___0___12_9_24_1_1_1_1_1">#REF!</definedName>
    <definedName name="Excel_BuiltIn_Criteria_10___10___8___0___0___12_9_24_1_1_1_1_1_1">#REF!</definedName>
    <definedName name="Excel_BuiltIn_Criteria_10___10___8___0___0___12_9_24_1_1_1_1_16">#REF!</definedName>
    <definedName name="Excel_BuiltIn_Criteria_10___10___8___0___0___12_9_24_1_1_1_1_17">#REF!</definedName>
    <definedName name="Excel_BuiltIn_Criteria_10___10___8___0___0___12_9_24_1_1_1_1_18">#REF!</definedName>
    <definedName name="Excel_BuiltIn_Criteria_10___10___8___0___0___12_9_24_1_1_1_1_19">#REF!</definedName>
    <definedName name="Excel_BuiltIn_Criteria_10___10___8___0___0___12_9_24_1_1_1_16">#REF!</definedName>
    <definedName name="Excel_BuiltIn_Criteria_10___10___8___0___0___12_9_24_1_1_1_17">#REF!</definedName>
    <definedName name="Excel_BuiltIn_Criteria_10___10___8___0___0___12_9_24_1_1_1_18">#REF!</definedName>
    <definedName name="Excel_BuiltIn_Criteria_10___10___8___0___0___12_9_24_1_1_1_19">#REF!</definedName>
    <definedName name="Excel_BuiltIn_Criteria_10___10___8___0___0___12_9_24_1_1_16">#REF!</definedName>
    <definedName name="Excel_BuiltIn_Criteria_10___10___8___0___0___12_9_24_1_1_17">#REF!</definedName>
    <definedName name="Excel_BuiltIn_Criteria_10___10___8___0___0___12_9_24_1_1_18">#REF!</definedName>
    <definedName name="Excel_BuiltIn_Criteria_10___10___8___0___0___12_9_24_1_1_19">#REF!</definedName>
    <definedName name="Excel_BuiltIn_Criteria_10___10___8___0___0___12_9_24_1_16">#REF!</definedName>
    <definedName name="Excel_BuiltIn_Criteria_10___10___8___0___0___12_9_24_1_17">#REF!</definedName>
    <definedName name="Excel_BuiltIn_Criteria_10___10___8___0___0___12_9_24_1_18">#REF!</definedName>
    <definedName name="Excel_BuiltIn_Criteria_10___10___8___0___0___12_9_24_1_19">#REF!</definedName>
    <definedName name="Excel_BuiltIn_Criteria_10___10___8___0___0___12_9_24_16">#REF!</definedName>
    <definedName name="Excel_BuiltIn_Criteria_10___10___8___0___0___12_9_24_17">#REF!</definedName>
    <definedName name="Excel_BuiltIn_Criteria_10___10___8___0___0___12_9_24_18">#REF!</definedName>
    <definedName name="Excel_BuiltIn_Criteria_10___10___8___0___0___12_9_24_19">#REF!</definedName>
    <definedName name="Excel_BuiltIn_Criteria_10___10___8___0___0___12_9_25">#REF!</definedName>
    <definedName name="Excel_BuiltIn_Criteria_10___10___8___0___0___12_9_25_16">#REF!</definedName>
    <definedName name="Excel_BuiltIn_Criteria_10___10___8___0___0___12_9_25_17">#REF!</definedName>
    <definedName name="Excel_BuiltIn_Criteria_10___10___8___0___0___12_9_25_18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>#REF!</definedName>
    <definedName name="Excel_BuiltIn_Criteria_10___10___8___0___12_10_16">#REF!</definedName>
    <definedName name="Excel_BuiltIn_Criteria_10___10___8___0___12_10_17">#REF!</definedName>
    <definedName name="Excel_BuiltIn_Criteria_10___10___8___0___12_10_18">#REF!</definedName>
    <definedName name="Excel_BuiltIn_Criteria_10___10___8___0___12_10_19">#REF!</definedName>
    <definedName name="Excel_BuiltIn_Criteria_10___10___8___0___12_11">#REF!</definedName>
    <definedName name="Excel_BuiltIn_Criteria_10___10___8___0___12_11_16">#REF!</definedName>
    <definedName name="Excel_BuiltIn_Criteria_10___10___8___0___12_11_17">#REF!</definedName>
    <definedName name="Excel_BuiltIn_Criteria_10___10___8___0___12_11_18">#REF!</definedName>
    <definedName name="Excel_BuiltIn_Criteria_10___10___8___0___12_11_19">#REF!</definedName>
    <definedName name="Excel_BuiltIn_Criteria_10___10___8___0___12_12">#REF!</definedName>
    <definedName name="Excel_BuiltIn_Criteria_10___10___8___0___12_12_16">#REF!</definedName>
    <definedName name="Excel_BuiltIn_Criteria_10___10___8___0___12_12_17">#REF!</definedName>
    <definedName name="Excel_BuiltIn_Criteria_10___10___8___0___12_12_18">#REF!</definedName>
    <definedName name="Excel_BuiltIn_Criteria_10___10___8___0___12_12_19">#REF!</definedName>
    <definedName name="Excel_BuiltIn_Criteria_10___10___8___0___12_14">#REF!</definedName>
    <definedName name="Excel_BuiltIn_Criteria_10___10___8___0___12_14_1">#REF!</definedName>
    <definedName name="Excel_BuiltIn_Criteria_10___10___8___0___12_14_1_16">#REF!</definedName>
    <definedName name="Excel_BuiltIn_Criteria_10___10___8___0___12_14_1_17">#REF!</definedName>
    <definedName name="Excel_BuiltIn_Criteria_10___10___8___0___12_14_1_18">#REF!</definedName>
    <definedName name="Excel_BuiltIn_Criteria_10___10___8___0___12_14_1_19">#REF!</definedName>
    <definedName name="Excel_BuiltIn_Criteria_10___10___8___0___12_14_16">#REF!</definedName>
    <definedName name="Excel_BuiltIn_Criteria_10___10___8___0___12_14_17">#REF!</definedName>
    <definedName name="Excel_BuiltIn_Criteria_10___10___8___0___12_14_18">#REF!</definedName>
    <definedName name="Excel_BuiltIn_Criteria_10___10___8___0___12_14_19">#REF!</definedName>
    <definedName name="Excel_BuiltIn_Criteria_10___10___8___0___12_15">#REF!</definedName>
    <definedName name="Excel_BuiltIn_Criteria_10___10___8___0___12_15_1">#REF!</definedName>
    <definedName name="Excel_BuiltIn_Criteria_10___10___8___0___12_15_1_1">#REF!</definedName>
    <definedName name="Excel_BuiltIn_Criteria_10___10___8___0___12_15_1_1_1">#REF!</definedName>
    <definedName name="Excel_BuiltIn_Criteria_10___10___8___0___12_15_1_1_1_1">#REF!</definedName>
    <definedName name="Excel_BuiltIn_Criteria_10___10___8___0___12_15_1_1_1_1_1">#REF!</definedName>
    <definedName name="Excel_BuiltIn_Criteria_10___10___8___0___12_15_1_1_1_1_1_1">#REF!</definedName>
    <definedName name="Excel_BuiltIn_Criteria_10___10___8___0___12_15_1_1_1_1_1_1_1">#REF!</definedName>
    <definedName name="Excel_BuiltIn_Criteria_10___10___8___0___12_15_1_1_1_1_1_1_16">#REF!</definedName>
    <definedName name="Excel_BuiltIn_Criteria_10___10___8___0___12_15_1_1_1_1_1_1_17">#REF!</definedName>
    <definedName name="Excel_BuiltIn_Criteria_10___10___8___0___12_15_1_1_1_1_1_1_18">#REF!</definedName>
    <definedName name="Excel_BuiltIn_Criteria_10___10___8___0___12_15_1_1_1_1_1_1_19">#REF!</definedName>
    <definedName name="Excel_BuiltIn_Criteria_10___10___8___0___12_15_1_1_1_1_1_16">#REF!</definedName>
    <definedName name="Excel_BuiltIn_Criteria_10___10___8___0___12_15_1_1_1_1_1_17">#REF!</definedName>
    <definedName name="Excel_BuiltIn_Criteria_10___10___8___0___12_15_1_1_1_1_1_18">#REF!</definedName>
    <definedName name="Excel_BuiltIn_Criteria_10___10___8___0___12_15_1_1_1_1_1_19">#REF!</definedName>
    <definedName name="Excel_BuiltIn_Criteria_10___10___8___0___12_15_1_1_1_1_16">#REF!</definedName>
    <definedName name="Excel_BuiltIn_Criteria_10___10___8___0___12_15_1_1_1_1_17">#REF!</definedName>
    <definedName name="Excel_BuiltIn_Criteria_10___10___8___0___12_15_1_1_1_1_18">#REF!</definedName>
    <definedName name="Excel_BuiltIn_Criteria_10___10___8___0___12_15_1_1_1_1_19">#REF!</definedName>
    <definedName name="Excel_BuiltIn_Criteria_10___10___8___0___12_15_1_1_1_16">#REF!</definedName>
    <definedName name="Excel_BuiltIn_Criteria_10___10___8___0___12_15_1_1_1_17">#REF!</definedName>
    <definedName name="Excel_BuiltIn_Criteria_10___10___8___0___12_15_1_1_1_18">#REF!</definedName>
    <definedName name="Excel_BuiltIn_Criteria_10___10___8___0___12_15_1_1_1_19">#REF!</definedName>
    <definedName name="Excel_BuiltIn_Criteria_10___10___8___0___12_15_1_1_16">#REF!</definedName>
    <definedName name="Excel_BuiltIn_Criteria_10___10___8___0___12_15_1_1_17">#REF!</definedName>
    <definedName name="Excel_BuiltIn_Criteria_10___10___8___0___12_15_1_1_18">#REF!</definedName>
    <definedName name="Excel_BuiltIn_Criteria_10___10___8___0___12_15_1_1_19">#REF!</definedName>
    <definedName name="Excel_BuiltIn_Criteria_10___10___8___0___12_15_1_16">#REF!</definedName>
    <definedName name="Excel_BuiltIn_Criteria_10___10___8___0___12_15_1_17">#REF!</definedName>
    <definedName name="Excel_BuiltIn_Criteria_10___10___8___0___12_15_1_18">#REF!</definedName>
    <definedName name="Excel_BuiltIn_Criteria_10___10___8___0___12_15_1_19">#REF!</definedName>
    <definedName name="Excel_BuiltIn_Criteria_10___10___8___0___12_15_16">#REF!</definedName>
    <definedName name="Excel_BuiltIn_Criteria_10___10___8___0___12_15_17">#REF!</definedName>
    <definedName name="Excel_BuiltIn_Criteria_10___10___8___0___12_15_18">#REF!</definedName>
    <definedName name="Excel_BuiltIn_Criteria_10___10___8___0___12_15_19">#REF!</definedName>
    <definedName name="Excel_BuiltIn_Criteria_10___10___8___0___12_16">#REF!</definedName>
    <definedName name="Excel_BuiltIn_Criteria_10___10___8___0___12_16_16">#REF!</definedName>
    <definedName name="Excel_BuiltIn_Criteria_10___10___8___0___12_16_17">#REF!</definedName>
    <definedName name="Excel_BuiltIn_Criteria_10___10___8___0___12_16_18">#REF!</definedName>
    <definedName name="Excel_BuiltIn_Criteria_10___10___8___0___12_16_19">#REF!</definedName>
    <definedName name="Excel_BuiltIn_Criteria_10___10___8___0___12_17">#REF!</definedName>
    <definedName name="Excel_BuiltIn_Criteria_10___10___8___0___12_18">#REF!</definedName>
    <definedName name="Excel_BuiltIn_Criteria_10___10___8___0___12_19">#REF!</definedName>
    <definedName name="Excel_BuiltIn_Criteria_10___10___8___0___12_22">#REF!</definedName>
    <definedName name="Excel_BuiltIn_Criteria_10___10___8___0___12_22_16">#REF!</definedName>
    <definedName name="Excel_BuiltIn_Criteria_10___10___8___0___12_22_17">#REF!</definedName>
    <definedName name="Excel_BuiltIn_Criteria_10___10___8___0___12_22_18">#REF!</definedName>
    <definedName name="Excel_BuiltIn_Criteria_10___10___8___0___12_22_19">#REF!</definedName>
    <definedName name="Excel_BuiltIn_Criteria_10___10___8___0___12_23">#REF!</definedName>
    <definedName name="Excel_BuiltIn_Criteria_10___10___8___0___12_23_1">#REF!</definedName>
    <definedName name="Excel_BuiltIn_Criteria_10___10___8___0___12_23_1_16">#REF!</definedName>
    <definedName name="Excel_BuiltIn_Criteria_10___10___8___0___12_23_1_17">#REF!</definedName>
    <definedName name="Excel_BuiltIn_Criteria_10___10___8___0___12_23_1_18">#REF!</definedName>
    <definedName name="Excel_BuiltIn_Criteria_10___10___8___0___12_23_1_19">#REF!</definedName>
    <definedName name="Excel_BuiltIn_Criteria_10___10___8___0___12_23_16">#REF!</definedName>
    <definedName name="Excel_BuiltIn_Criteria_10___10___8___0___12_23_17">#REF!</definedName>
    <definedName name="Excel_BuiltIn_Criteria_10___10___8___0___12_23_18">#REF!</definedName>
    <definedName name="Excel_BuiltIn_Criteria_10___10___8___0___12_23_19">#REF!</definedName>
    <definedName name="Excel_BuiltIn_Criteria_10___10___8___0___12_24">#REF!</definedName>
    <definedName name="Excel_BuiltIn_Criteria_10___10___8___0___12_24_1">#REF!</definedName>
    <definedName name="Excel_BuiltIn_Criteria_10___10___8___0___12_24_1_1">#REF!</definedName>
    <definedName name="Excel_BuiltIn_Criteria_10___10___8___0___12_24_1_1_1">#REF!</definedName>
    <definedName name="Excel_BuiltIn_Criteria_10___10___8___0___12_24_1_1_1_1">#REF!</definedName>
    <definedName name="Excel_BuiltIn_Criteria_10___10___8___0___12_24_1_1_1_1_1">#REF!</definedName>
    <definedName name="Excel_BuiltIn_Criteria_10___10___8___0___12_24_1_1_1_1_1_1">#REF!</definedName>
    <definedName name="Excel_BuiltIn_Criteria_10___10___8___0___12_24_1_1_1_1_1_1_1">#REF!</definedName>
    <definedName name="Excel_BuiltIn_Criteria_10___10___8___0___12_24_1_1_1_1_1_16">#REF!</definedName>
    <definedName name="Excel_BuiltIn_Criteria_10___10___8___0___12_24_1_1_1_1_1_17">#REF!</definedName>
    <definedName name="Excel_BuiltIn_Criteria_10___10___8___0___12_24_1_1_1_1_1_18">#REF!</definedName>
    <definedName name="Excel_BuiltIn_Criteria_10___10___8___0___12_24_1_1_1_1_1_19">#REF!</definedName>
    <definedName name="Excel_BuiltIn_Criteria_10___10___8___0___12_24_1_1_1_1_16">#REF!</definedName>
    <definedName name="Excel_BuiltIn_Criteria_10___10___8___0___12_24_1_1_1_1_17">#REF!</definedName>
    <definedName name="Excel_BuiltIn_Criteria_10___10___8___0___12_24_1_1_1_1_18">#REF!</definedName>
    <definedName name="Excel_BuiltIn_Criteria_10___10___8___0___12_24_1_1_1_1_19">#REF!</definedName>
    <definedName name="Excel_BuiltIn_Criteria_10___10___8___0___12_24_1_1_1_16">#REF!</definedName>
    <definedName name="Excel_BuiltIn_Criteria_10___10___8___0___12_24_1_1_1_17">#REF!</definedName>
    <definedName name="Excel_BuiltIn_Criteria_10___10___8___0___12_24_1_1_1_18">#REF!</definedName>
    <definedName name="Excel_BuiltIn_Criteria_10___10___8___0___12_24_1_1_1_19">#REF!</definedName>
    <definedName name="Excel_BuiltIn_Criteria_10___10___8___0___12_24_1_1_16">#REF!</definedName>
    <definedName name="Excel_BuiltIn_Criteria_10___10___8___0___12_24_1_1_17">#REF!</definedName>
    <definedName name="Excel_BuiltIn_Criteria_10___10___8___0___12_24_1_1_18">#REF!</definedName>
    <definedName name="Excel_BuiltIn_Criteria_10___10___8___0___12_24_1_1_19">#REF!</definedName>
    <definedName name="Excel_BuiltIn_Criteria_10___10___8___0___12_24_1_16">#REF!</definedName>
    <definedName name="Excel_BuiltIn_Criteria_10___10___8___0___12_24_1_17">#REF!</definedName>
    <definedName name="Excel_BuiltIn_Criteria_10___10___8___0___12_24_1_18">#REF!</definedName>
    <definedName name="Excel_BuiltIn_Criteria_10___10___8___0___12_24_1_19">#REF!</definedName>
    <definedName name="Excel_BuiltIn_Criteria_10___10___8___0___12_24_16">#REF!</definedName>
    <definedName name="Excel_BuiltIn_Criteria_10___10___8___0___12_24_17">#REF!</definedName>
    <definedName name="Excel_BuiltIn_Criteria_10___10___8___0___12_24_18">#REF!</definedName>
    <definedName name="Excel_BuiltIn_Criteria_10___10___8___0___12_24_19">#REF!</definedName>
    <definedName name="Excel_BuiltIn_Criteria_10___10___8___0___12_25">#REF!</definedName>
    <definedName name="Excel_BuiltIn_Criteria_10___10___8___0___12_25_1">#REF!</definedName>
    <definedName name="Excel_BuiltIn_Criteria_10___10___8___0___12_25_1_16">#REF!</definedName>
    <definedName name="Excel_BuiltIn_Criteria_10___10___8___0___12_25_1_17">#REF!</definedName>
    <definedName name="Excel_BuiltIn_Criteria_10___10___8___0___12_25_1_18">#REF!</definedName>
    <definedName name="Excel_BuiltIn_Criteria_10___10___8___0___12_25_1_19">#REF!</definedName>
    <definedName name="Excel_BuiltIn_Criteria_10___10___8___0___12_25_16">#REF!</definedName>
    <definedName name="Excel_BuiltIn_Criteria_10___10___8___0___12_25_17">#REF!</definedName>
    <definedName name="Excel_BuiltIn_Criteria_10___10___8___0___12_25_18">#REF!</definedName>
    <definedName name="Excel_BuiltIn_Criteria_10___10___8___0___12_25_19">#REF!</definedName>
    <definedName name="Excel_BuiltIn_Criteria_10___10___8___0___12_9">#REF!</definedName>
    <definedName name="Excel_BuiltIn_Criteria_10___10___8___0___12_9_1">#REF!</definedName>
    <definedName name="Excel_BuiltIn_Criteria_10___10___8___0___12_9_1_16">#REF!</definedName>
    <definedName name="Excel_BuiltIn_Criteria_10___10___8___0___12_9_1_17">#REF!</definedName>
    <definedName name="Excel_BuiltIn_Criteria_10___10___8___0___12_9_1_18">#REF!</definedName>
    <definedName name="Excel_BuiltIn_Criteria_10___10___8___0___12_9_1_19">#REF!</definedName>
    <definedName name="Excel_BuiltIn_Criteria_10___10___8___0___12_9_16">#REF!</definedName>
    <definedName name="Excel_BuiltIn_Criteria_10___10___8___0___12_9_17">#REF!</definedName>
    <definedName name="Excel_BuiltIn_Criteria_10___10___8___0___12_9_18">#REF!</definedName>
    <definedName name="Excel_BuiltIn_Criteria_10___10___8___0___12_9_19">#REF!</definedName>
    <definedName name="Excel_BuiltIn_Criteria_10___10___8___0___12_9_23">#REF!</definedName>
    <definedName name="Excel_BuiltIn_Criteria_10___10___8___0___12_9_23_16">#REF!</definedName>
    <definedName name="Excel_BuiltIn_Criteria_10___10___8___0___12_9_23_17">#REF!</definedName>
    <definedName name="Excel_BuiltIn_Criteria_10___10___8___0___12_9_23_18">#REF!</definedName>
    <definedName name="Excel_BuiltIn_Criteria_10___10___8___0___12_9_23_19">#REF!</definedName>
    <definedName name="Excel_BuiltIn_Criteria_10___10___8___0___12_9_24">#REF!</definedName>
    <definedName name="Excel_BuiltIn_Criteria_10___10___8___0___12_9_24_1">#REF!</definedName>
    <definedName name="Excel_BuiltIn_Criteria_10___10___8___0___12_9_24_1_1">#REF!</definedName>
    <definedName name="Excel_BuiltIn_Criteria_10___10___8___0___12_9_24_1_1_1">#REF!</definedName>
    <definedName name="Excel_BuiltIn_Criteria_10___10___8___0___12_9_24_1_1_1_1">#REF!</definedName>
    <definedName name="Excel_BuiltIn_Criteria_10___10___8___0___12_9_24_1_1_1_1_1">#REF!</definedName>
    <definedName name="Excel_BuiltIn_Criteria_10___10___8___0___12_9_24_1_1_1_1_1_1">#REF!</definedName>
    <definedName name="Excel_BuiltIn_Criteria_10___10___8___0___12_9_24_1_1_1_1_16">#REF!</definedName>
    <definedName name="Excel_BuiltIn_Criteria_10___10___8___0___12_9_24_1_1_1_1_17">#REF!</definedName>
    <definedName name="Excel_BuiltIn_Criteria_10___10___8___0___12_9_24_1_1_1_1_18">#REF!</definedName>
    <definedName name="Excel_BuiltIn_Criteria_10___10___8___0___12_9_24_1_1_1_1_19">#REF!</definedName>
    <definedName name="Excel_BuiltIn_Criteria_10___10___8___0___12_9_24_1_1_1_16">#REF!</definedName>
    <definedName name="Excel_BuiltIn_Criteria_10___10___8___0___12_9_24_1_1_1_17">#REF!</definedName>
    <definedName name="Excel_BuiltIn_Criteria_10___10___8___0___12_9_24_1_1_1_18">#REF!</definedName>
    <definedName name="Excel_BuiltIn_Criteria_10___10___8___0___12_9_24_1_1_1_19">#REF!</definedName>
    <definedName name="Excel_BuiltIn_Criteria_10___10___8___0___12_9_24_1_1_16">#REF!</definedName>
    <definedName name="Excel_BuiltIn_Criteria_10___10___8___0___12_9_24_1_1_17">#REF!</definedName>
    <definedName name="Excel_BuiltIn_Criteria_10___10___8___0___12_9_24_1_1_18">#REF!</definedName>
    <definedName name="Excel_BuiltIn_Criteria_10___10___8___0___12_9_24_1_1_19">#REF!</definedName>
    <definedName name="Excel_BuiltIn_Criteria_10___10___8___0___12_9_24_1_16">#REF!</definedName>
    <definedName name="Excel_BuiltIn_Criteria_10___10___8___0___12_9_24_1_17">#REF!</definedName>
    <definedName name="Excel_BuiltIn_Criteria_10___10___8___0___12_9_24_1_18">#REF!</definedName>
    <definedName name="Excel_BuiltIn_Criteria_10___10___8___0___12_9_24_1_19">#REF!</definedName>
    <definedName name="Excel_BuiltIn_Criteria_10___10___8___0___12_9_24_16">#REF!</definedName>
    <definedName name="Excel_BuiltIn_Criteria_10___10___8___0___12_9_24_17">#REF!</definedName>
    <definedName name="Excel_BuiltIn_Criteria_10___10___8___0___12_9_24_18">#REF!</definedName>
    <definedName name="Excel_BuiltIn_Criteria_10___10___8___0___12_9_24_19">#REF!</definedName>
    <definedName name="Excel_BuiltIn_Criteria_10___10___8___0___12_9_25">#REF!</definedName>
    <definedName name="Excel_BuiltIn_Criteria_10___10___8___0___12_9_25_16">#REF!</definedName>
    <definedName name="Excel_BuiltIn_Criteria_10___10___8___0___12_9_25_17">#REF!</definedName>
    <definedName name="Excel_BuiltIn_Criteria_10___10___8___0___12_9_25_18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>#REF!</definedName>
    <definedName name="Excel_BuiltIn_Criteria_10___10___8___0___5">'[149]Register Cal Mar_04_July_05 '!#REF!</definedName>
    <definedName name="Excel_BuiltIn_Criteria_10___10___8___0___5_1">'[150]Register Cal Mar_04_July_05 '!#REF!</definedName>
    <definedName name="Excel_BuiltIn_Criteria_10___10___8___0___5_10">'[151]Register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>#REF!</definedName>
    <definedName name="Excel_BuiltIn_Criteria_10___10___8___0___8_10_16">#REF!</definedName>
    <definedName name="Excel_BuiltIn_Criteria_10___10___8___0___8_10_17">#REF!</definedName>
    <definedName name="Excel_BuiltIn_Criteria_10___10___8___0___8_10_18">#REF!</definedName>
    <definedName name="Excel_BuiltIn_Criteria_10___10___8___0___8_10_19">#REF!</definedName>
    <definedName name="Excel_BuiltIn_Criteria_10___10___8___0___8_11">#REF!</definedName>
    <definedName name="Excel_BuiltIn_Criteria_10___10___8___0___8_11_16">#REF!</definedName>
    <definedName name="Excel_BuiltIn_Criteria_10___10___8___0___8_11_17">#REF!</definedName>
    <definedName name="Excel_BuiltIn_Criteria_10___10___8___0___8_11_18">#REF!</definedName>
    <definedName name="Excel_BuiltIn_Criteria_10___10___8___0___8_11_19">#REF!</definedName>
    <definedName name="Excel_BuiltIn_Criteria_10___10___8___0___8_12">#REF!</definedName>
    <definedName name="Excel_BuiltIn_Criteria_10___10___8___0___8_12_16">#REF!</definedName>
    <definedName name="Excel_BuiltIn_Criteria_10___10___8___0___8_12_17">#REF!</definedName>
    <definedName name="Excel_BuiltIn_Criteria_10___10___8___0___8_12_18">#REF!</definedName>
    <definedName name="Excel_BuiltIn_Criteria_10___10___8___0___8_12_19">#REF!</definedName>
    <definedName name="Excel_BuiltIn_Criteria_10___10___8___0___8_14">#REF!</definedName>
    <definedName name="Excel_BuiltIn_Criteria_10___10___8___0___8_14_1">#REF!</definedName>
    <definedName name="Excel_BuiltIn_Criteria_10___10___8___0___8_14_1_16">#REF!</definedName>
    <definedName name="Excel_BuiltIn_Criteria_10___10___8___0___8_14_1_17">#REF!</definedName>
    <definedName name="Excel_BuiltIn_Criteria_10___10___8___0___8_14_1_18">#REF!</definedName>
    <definedName name="Excel_BuiltIn_Criteria_10___10___8___0___8_14_1_19">#REF!</definedName>
    <definedName name="Excel_BuiltIn_Criteria_10___10___8___0___8_14_16">#REF!</definedName>
    <definedName name="Excel_BuiltIn_Criteria_10___10___8___0___8_14_17">#REF!</definedName>
    <definedName name="Excel_BuiltIn_Criteria_10___10___8___0___8_14_18">#REF!</definedName>
    <definedName name="Excel_BuiltIn_Criteria_10___10___8___0___8_14_19">#REF!</definedName>
    <definedName name="Excel_BuiltIn_Criteria_10___10___8___0___8_15">#REF!</definedName>
    <definedName name="Excel_BuiltIn_Criteria_10___10___8___0___8_15_1">#REF!</definedName>
    <definedName name="Excel_BuiltIn_Criteria_10___10___8___0___8_15_1_1">#REF!</definedName>
    <definedName name="Excel_BuiltIn_Criteria_10___10___8___0___8_15_1_1_1">#REF!</definedName>
    <definedName name="Excel_BuiltIn_Criteria_10___10___8___0___8_15_1_1_1_1">#REF!</definedName>
    <definedName name="Excel_BuiltIn_Criteria_10___10___8___0___8_15_1_1_1_1_1">#REF!</definedName>
    <definedName name="Excel_BuiltIn_Criteria_10___10___8___0___8_15_1_1_1_1_1_1">#REF!</definedName>
    <definedName name="Excel_BuiltIn_Criteria_10___10___8___0___8_15_1_1_1_1_1_1_1">#REF!</definedName>
    <definedName name="Excel_BuiltIn_Criteria_10___10___8___0___8_15_1_1_1_1_1_1_16">#REF!</definedName>
    <definedName name="Excel_BuiltIn_Criteria_10___10___8___0___8_15_1_1_1_1_1_1_17">#REF!</definedName>
    <definedName name="Excel_BuiltIn_Criteria_10___10___8___0___8_15_1_1_1_1_1_1_18">#REF!</definedName>
    <definedName name="Excel_BuiltIn_Criteria_10___10___8___0___8_15_1_1_1_1_1_1_19">#REF!</definedName>
    <definedName name="Excel_BuiltIn_Criteria_10___10___8___0___8_15_1_1_1_1_1_16">#REF!</definedName>
    <definedName name="Excel_BuiltIn_Criteria_10___10___8___0___8_15_1_1_1_1_1_17">#REF!</definedName>
    <definedName name="Excel_BuiltIn_Criteria_10___10___8___0___8_15_1_1_1_1_1_18">#REF!</definedName>
    <definedName name="Excel_BuiltIn_Criteria_10___10___8___0___8_15_1_1_1_1_1_19">#REF!</definedName>
    <definedName name="Excel_BuiltIn_Criteria_10___10___8___0___8_15_1_1_1_1_16">#REF!</definedName>
    <definedName name="Excel_BuiltIn_Criteria_10___10___8___0___8_15_1_1_1_1_17">#REF!</definedName>
    <definedName name="Excel_BuiltIn_Criteria_10___10___8___0___8_15_1_1_1_1_18">#REF!</definedName>
    <definedName name="Excel_BuiltIn_Criteria_10___10___8___0___8_15_1_1_1_1_19">#REF!</definedName>
    <definedName name="Excel_BuiltIn_Criteria_10___10___8___0___8_15_1_1_1_16">#REF!</definedName>
    <definedName name="Excel_BuiltIn_Criteria_10___10___8___0___8_15_1_1_1_17">#REF!</definedName>
    <definedName name="Excel_BuiltIn_Criteria_10___10___8___0___8_15_1_1_1_18">#REF!</definedName>
    <definedName name="Excel_BuiltIn_Criteria_10___10___8___0___8_15_1_1_1_19">#REF!</definedName>
    <definedName name="Excel_BuiltIn_Criteria_10___10___8___0___8_15_1_1_16">#REF!</definedName>
    <definedName name="Excel_BuiltIn_Criteria_10___10___8___0___8_15_1_1_17">#REF!</definedName>
    <definedName name="Excel_BuiltIn_Criteria_10___10___8___0___8_15_1_1_18">#REF!</definedName>
    <definedName name="Excel_BuiltIn_Criteria_10___10___8___0___8_15_1_1_19">#REF!</definedName>
    <definedName name="Excel_BuiltIn_Criteria_10___10___8___0___8_15_1_16">#REF!</definedName>
    <definedName name="Excel_BuiltIn_Criteria_10___10___8___0___8_15_1_17">#REF!</definedName>
    <definedName name="Excel_BuiltIn_Criteria_10___10___8___0___8_15_1_18">#REF!</definedName>
    <definedName name="Excel_BuiltIn_Criteria_10___10___8___0___8_15_1_19">#REF!</definedName>
    <definedName name="Excel_BuiltIn_Criteria_10___10___8___0___8_15_16">#REF!</definedName>
    <definedName name="Excel_BuiltIn_Criteria_10___10___8___0___8_15_17">#REF!</definedName>
    <definedName name="Excel_BuiltIn_Criteria_10___10___8___0___8_15_18">#REF!</definedName>
    <definedName name="Excel_BuiltIn_Criteria_10___10___8___0___8_15_19">#REF!</definedName>
    <definedName name="Excel_BuiltIn_Criteria_10___10___8___0___8_16">#REF!</definedName>
    <definedName name="Excel_BuiltIn_Criteria_10___10___8___0___8_16_16">#REF!</definedName>
    <definedName name="Excel_BuiltIn_Criteria_10___10___8___0___8_16_17">#REF!</definedName>
    <definedName name="Excel_BuiltIn_Criteria_10___10___8___0___8_16_18">#REF!</definedName>
    <definedName name="Excel_BuiltIn_Criteria_10___10___8___0___8_16_19">#REF!</definedName>
    <definedName name="Excel_BuiltIn_Criteria_10___10___8___0___8_17">#REF!</definedName>
    <definedName name="Excel_BuiltIn_Criteria_10___10___8___0___8_18">#REF!</definedName>
    <definedName name="Excel_BuiltIn_Criteria_10___10___8___0___8_19">#REF!</definedName>
    <definedName name="Excel_BuiltIn_Criteria_10___10___8___0___8_22">#REF!</definedName>
    <definedName name="Excel_BuiltIn_Criteria_10___10___8___0___8_22_16">#REF!</definedName>
    <definedName name="Excel_BuiltIn_Criteria_10___10___8___0___8_22_17">#REF!</definedName>
    <definedName name="Excel_BuiltIn_Criteria_10___10___8___0___8_22_18">#REF!</definedName>
    <definedName name="Excel_BuiltIn_Criteria_10___10___8___0___8_22_19">#REF!</definedName>
    <definedName name="Excel_BuiltIn_Criteria_10___10___8___0___8_23">#REF!</definedName>
    <definedName name="Excel_BuiltIn_Criteria_10___10___8___0___8_23_1">#REF!</definedName>
    <definedName name="Excel_BuiltIn_Criteria_10___10___8___0___8_23_1_16">#REF!</definedName>
    <definedName name="Excel_BuiltIn_Criteria_10___10___8___0___8_23_1_17">#REF!</definedName>
    <definedName name="Excel_BuiltIn_Criteria_10___10___8___0___8_23_1_18">#REF!</definedName>
    <definedName name="Excel_BuiltIn_Criteria_10___10___8___0___8_23_1_19">#REF!</definedName>
    <definedName name="Excel_BuiltIn_Criteria_10___10___8___0___8_23_16">#REF!</definedName>
    <definedName name="Excel_BuiltIn_Criteria_10___10___8___0___8_23_17">#REF!</definedName>
    <definedName name="Excel_BuiltIn_Criteria_10___10___8___0___8_23_18">#REF!</definedName>
    <definedName name="Excel_BuiltIn_Criteria_10___10___8___0___8_23_19">#REF!</definedName>
    <definedName name="Excel_BuiltIn_Criteria_10___10___8___0___8_24">#REF!</definedName>
    <definedName name="Excel_BuiltIn_Criteria_10___10___8___0___8_24_1">#REF!</definedName>
    <definedName name="Excel_BuiltIn_Criteria_10___10___8___0___8_24_1_1">#REF!</definedName>
    <definedName name="Excel_BuiltIn_Criteria_10___10___8___0___8_24_1_1_1">#REF!</definedName>
    <definedName name="Excel_BuiltIn_Criteria_10___10___8___0___8_24_1_1_1_1">#REF!</definedName>
    <definedName name="Excel_BuiltIn_Criteria_10___10___8___0___8_24_1_1_1_1_1">#REF!</definedName>
    <definedName name="Excel_BuiltIn_Criteria_10___10___8___0___8_24_1_1_1_1_1_1">#REF!</definedName>
    <definedName name="Excel_BuiltIn_Criteria_10___10___8___0___8_24_1_1_1_1_1_1_1">#REF!</definedName>
    <definedName name="Excel_BuiltIn_Criteria_10___10___8___0___8_24_1_1_1_1_1_16">#REF!</definedName>
    <definedName name="Excel_BuiltIn_Criteria_10___10___8___0___8_24_1_1_1_1_1_17">#REF!</definedName>
    <definedName name="Excel_BuiltIn_Criteria_10___10___8___0___8_24_1_1_1_1_1_18">#REF!</definedName>
    <definedName name="Excel_BuiltIn_Criteria_10___10___8___0___8_24_1_1_1_1_1_19">#REF!</definedName>
    <definedName name="Excel_BuiltIn_Criteria_10___10___8___0___8_24_1_1_1_1_16">#REF!</definedName>
    <definedName name="Excel_BuiltIn_Criteria_10___10___8___0___8_24_1_1_1_1_17">#REF!</definedName>
    <definedName name="Excel_BuiltIn_Criteria_10___10___8___0___8_24_1_1_1_1_18">#REF!</definedName>
    <definedName name="Excel_BuiltIn_Criteria_10___10___8___0___8_24_1_1_1_1_19">#REF!</definedName>
    <definedName name="Excel_BuiltIn_Criteria_10___10___8___0___8_24_1_1_1_16">#REF!</definedName>
    <definedName name="Excel_BuiltIn_Criteria_10___10___8___0___8_24_1_1_1_17">#REF!</definedName>
    <definedName name="Excel_BuiltIn_Criteria_10___10___8___0___8_24_1_1_1_18">#REF!</definedName>
    <definedName name="Excel_BuiltIn_Criteria_10___10___8___0___8_24_1_1_1_19">#REF!</definedName>
    <definedName name="Excel_BuiltIn_Criteria_10___10___8___0___8_24_1_1_16">#REF!</definedName>
    <definedName name="Excel_BuiltIn_Criteria_10___10___8___0___8_24_1_1_17">#REF!</definedName>
    <definedName name="Excel_BuiltIn_Criteria_10___10___8___0___8_24_1_1_18">#REF!</definedName>
    <definedName name="Excel_BuiltIn_Criteria_10___10___8___0___8_24_1_1_19">#REF!</definedName>
    <definedName name="Excel_BuiltIn_Criteria_10___10___8___0___8_24_1_16">#REF!</definedName>
    <definedName name="Excel_BuiltIn_Criteria_10___10___8___0___8_24_1_17">#REF!</definedName>
    <definedName name="Excel_BuiltIn_Criteria_10___10___8___0___8_24_1_18">#REF!</definedName>
    <definedName name="Excel_BuiltIn_Criteria_10___10___8___0___8_24_1_19">#REF!</definedName>
    <definedName name="Excel_BuiltIn_Criteria_10___10___8___0___8_24_16">#REF!</definedName>
    <definedName name="Excel_BuiltIn_Criteria_10___10___8___0___8_24_17">#REF!</definedName>
    <definedName name="Excel_BuiltIn_Criteria_10___10___8___0___8_24_18">#REF!</definedName>
    <definedName name="Excel_BuiltIn_Criteria_10___10___8___0___8_24_19">#REF!</definedName>
    <definedName name="Excel_BuiltIn_Criteria_10___10___8___0___8_25">#REF!</definedName>
    <definedName name="Excel_BuiltIn_Criteria_10___10___8___0___8_25_1">#REF!</definedName>
    <definedName name="Excel_BuiltIn_Criteria_10___10___8___0___8_25_1_16">#REF!</definedName>
    <definedName name="Excel_BuiltIn_Criteria_10___10___8___0___8_25_1_17">#REF!</definedName>
    <definedName name="Excel_BuiltIn_Criteria_10___10___8___0___8_25_1_18">#REF!</definedName>
    <definedName name="Excel_BuiltIn_Criteria_10___10___8___0___8_25_1_19">#REF!</definedName>
    <definedName name="Excel_BuiltIn_Criteria_10___10___8___0___8_25_16">#REF!</definedName>
    <definedName name="Excel_BuiltIn_Criteria_10___10___8___0___8_25_17">#REF!</definedName>
    <definedName name="Excel_BuiltIn_Criteria_10___10___8___0___8_25_18">#REF!</definedName>
    <definedName name="Excel_BuiltIn_Criteria_10___10___8___0___8_25_19">#REF!</definedName>
    <definedName name="Excel_BuiltIn_Criteria_10___10___8___0___8_9">#REF!</definedName>
    <definedName name="Excel_BuiltIn_Criteria_10___10___8___0___8_9_1">#REF!</definedName>
    <definedName name="Excel_BuiltIn_Criteria_10___10___8___0___8_9_1_16">#REF!</definedName>
    <definedName name="Excel_BuiltIn_Criteria_10___10___8___0___8_9_1_17">#REF!</definedName>
    <definedName name="Excel_BuiltIn_Criteria_10___10___8___0___8_9_1_18">#REF!</definedName>
    <definedName name="Excel_BuiltIn_Criteria_10___10___8___0___8_9_1_19">#REF!</definedName>
    <definedName name="Excel_BuiltIn_Criteria_10___10___8___0___8_9_16">#REF!</definedName>
    <definedName name="Excel_BuiltIn_Criteria_10___10___8___0___8_9_17">#REF!</definedName>
    <definedName name="Excel_BuiltIn_Criteria_10___10___8___0___8_9_18">#REF!</definedName>
    <definedName name="Excel_BuiltIn_Criteria_10___10___8___0___8_9_19">#REF!</definedName>
    <definedName name="Excel_BuiltIn_Criteria_10___10___8___0___8_9_23">#REF!</definedName>
    <definedName name="Excel_BuiltIn_Criteria_10___10___8___0___8_9_23_16">#REF!</definedName>
    <definedName name="Excel_BuiltIn_Criteria_10___10___8___0___8_9_23_17">#REF!</definedName>
    <definedName name="Excel_BuiltIn_Criteria_10___10___8___0___8_9_23_18">#REF!</definedName>
    <definedName name="Excel_BuiltIn_Criteria_10___10___8___0___8_9_23_19">#REF!</definedName>
    <definedName name="Excel_BuiltIn_Criteria_10___10___8___0___8_9_24">#REF!</definedName>
    <definedName name="Excel_BuiltIn_Criteria_10___10___8___0___8_9_24_1">#REF!</definedName>
    <definedName name="Excel_BuiltIn_Criteria_10___10___8___0___8_9_24_1_1">#REF!</definedName>
    <definedName name="Excel_BuiltIn_Criteria_10___10___8___0___8_9_24_1_1_1">#REF!</definedName>
    <definedName name="Excel_BuiltIn_Criteria_10___10___8___0___8_9_24_1_1_1_1">#REF!</definedName>
    <definedName name="Excel_BuiltIn_Criteria_10___10___8___0___8_9_24_1_1_1_1_1">#REF!</definedName>
    <definedName name="Excel_BuiltIn_Criteria_10___10___8___0___8_9_24_1_1_1_1_1_1">#REF!</definedName>
    <definedName name="Excel_BuiltIn_Criteria_10___10___8___0___8_9_24_1_1_1_1_16">#REF!</definedName>
    <definedName name="Excel_BuiltIn_Criteria_10___10___8___0___8_9_24_1_1_1_1_17">#REF!</definedName>
    <definedName name="Excel_BuiltIn_Criteria_10___10___8___0___8_9_24_1_1_1_1_18">#REF!</definedName>
    <definedName name="Excel_BuiltIn_Criteria_10___10___8___0___8_9_24_1_1_1_1_19">#REF!</definedName>
    <definedName name="Excel_BuiltIn_Criteria_10___10___8___0___8_9_24_1_1_1_16">#REF!</definedName>
    <definedName name="Excel_BuiltIn_Criteria_10___10___8___0___8_9_24_1_1_1_17">#REF!</definedName>
    <definedName name="Excel_BuiltIn_Criteria_10___10___8___0___8_9_24_1_1_1_18">#REF!</definedName>
    <definedName name="Excel_BuiltIn_Criteria_10___10___8___0___8_9_24_1_1_1_19">#REF!</definedName>
    <definedName name="Excel_BuiltIn_Criteria_10___10___8___0___8_9_24_1_1_16">#REF!</definedName>
    <definedName name="Excel_BuiltIn_Criteria_10___10___8___0___8_9_24_1_1_17">#REF!</definedName>
    <definedName name="Excel_BuiltIn_Criteria_10___10___8___0___8_9_24_1_1_18">#REF!</definedName>
    <definedName name="Excel_BuiltIn_Criteria_10___10___8___0___8_9_24_1_1_19">#REF!</definedName>
    <definedName name="Excel_BuiltIn_Criteria_10___10___8___0___8_9_24_1_16">#REF!</definedName>
    <definedName name="Excel_BuiltIn_Criteria_10___10___8___0___8_9_24_1_17">#REF!</definedName>
    <definedName name="Excel_BuiltIn_Criteria_10___10___8___0___8_9_24_1_18">#REF!</definedName>
    <definedName name="Excel_BuiltIn_Criteria_10___10___8___0___8_9_24_1_19">#REF!</definedName>
    <definedName name="Excel_BuiltIn_Criteria_10___10___8___0___8_9_24_16">#REF!</definedName>
    <definedName name="Excel_BuiltIn_Criteria_10___10___8___0___8_9_24_17">#REF!</definedName>
    <definedName name="Excel_BuiltIn_Criteria_10___10___8___0___8_9_24_18">#REF!</definedName>
    <definedName name="Excel_BuiltIn_Criteria_10___10___8___0___8_9_24_19">#REF!</definedName>
    <definedName name="Excel_BuiltIn_Criteria_10___10___8___0___8_9_25">#REF!</definedName>
    <definedName name="Excel_BuiltIn_Criteria_10___10___8___0___8_9_25_16">#REF!</definedName>
    <definedName name="Excel_BuiltIn_Criteria_10___10___8___0___8_9_25_17">#REF!</definedName>
    <definedName name="Excel_BuiltIn_Criteria_10___10___8___0___8_9_25_18">#REF!</definedName>
    <definedName name="Excel_BuiltIn_Criteria_10___10___8___0___8_9_25_19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>#REF!</definedName>
    <definedName name="Excel_BuiltIn_Criteria_10___10___8___5">'[149]Register Cal Mar_04_July_05 '!#REF!</definedName>
    <definedName name="Excel_BuiltIn_Criteria_10___10___8___5_1">'[150]Register Cal Mar_04_July_05 '!#REF!</definedName>
    <definedName name="Excel_BuiltIn_Criteria_10___10___8___5_10">'[151]Register Cal Mar_04_July_05 '!#REF!</definedName>
    <definedName name="Excel_BuiltIn_Criteria_10___10___8___6">#REF!</definedName>
    <definedName name="Excel_BuiltIn_Criteria_10___10___8_10">#REF!</definedName>
    <definedName name="Excel_BuiltIn_Criteria_10___10___8_10_16">#REF!</definedName>
    <definedName name="Excel_BuiltIn_Criteria_10___10___8_10_17">#REF!</definedName>
    <definedName name="Excel_BuiltIn_Criteria_10___10___8_10_18">#REF!</definedName>
    <definedName name="Excel_BuiltIn_Criteria_10___10___8_10_19">#REF!</definedName>
    <definedName name="Excel_BuiltIn_Criteria_10___10___8_11">#REF!</definedName>
    <definedName name="Excel_BuiltIn_Criteria_10___10___8_11_16">#REF!</definedName>
    <definedName name="Excel_BuiltIn_Criteria_10___10___8_11_17">#REF!</definedName>
    <definedName name="Excel_BuiltIn_Criteria_10___10___8_11_18">#REF!</definedName>
    <definedName name="Excel_BuiltIn_Criteria_10___10___8_11_19">#REF!</definedName>
    <definedName name="Excel_BuiltIn_Criteria_10___10___8_12">#REF!</definedName>
    <definedName name="Excel_BuiltIn_Criteria_10___10___8_12_16">#REF!</definedName>
    <definedName name="Excel_BuiltIn_Criteria_10___10___8_12_17">#REF!</definedName>
    <definedName name="Excel_BuiltIn_Criteria_10___10___8_12_18">#REF!</definedName>
    <definedName name="Excel_BuiltIn_Criteria_10___10___8_12_19">#REF!</definedName>
    <definedName name="Excel_BuiltIn_Criteria_10___10___8_14">#REF!</definedName>
    <definedName name="Excel_BuiltIn_Criteria_10___10___8_14_1">#REF!</definedName>
    <definedName name="Excel_BuiltIn_Criteria_10___10___8_14_1_16">#REF!</definedName>
    <definedName name="Excel_BuiltIn_Criteria_10___10___8_14_1_17">#REF!</definedName>
    <definedName name="Excel_BuiltIn_Criteria_10___10___8_14_1_18">#REF!</definedName>
    <definedName name="Excel_BuiltIn_Criteria_10___10___8_14_1_19">#REF!</definedName>
    <definedName name="Excel_BuiltIn_Criteria_10___10___8_14_16">#REF!</definedName>
    <definedName name="Excel_BuiltIn_Criteria_10___10___8_14_17">#REF!</definedName>
    <definedName name="Excel_BuiltIn_Criteria_10___10___8_14_18">#REF!</definedName>
    <definedName name="Excel_BuiltIn_Criteria_10___10___8_14_19">#REF!</definedName>
    <definedName name="Excel_BuiltIn_Criteria_10___10___8_15">#REF!</definedName>
    <definedName name="Excel_BuiltIn_Criteria_10___10___8_15_1">#REF!</definedName>
    <definedName name="Excel_BuiltIn_Criteria_10___10___8_15_1_1">#REF!</definedName>
    <definedName name="Excel_BuiltIn_Criteria_10___10___8_15_1_1_1">#REF!</definedName>
    <definedName name="Excel_BuiltIn_Criteria_10___10___8_15_1_1_1_1">#REF!</definedName>
    <definedName name="Excel_BuiltIn_Criteria_10___10___8_15_1_1_1_1_1">#REF!</definedName>
    <definedName name="Excel_BuiltIn_Criteria_10___10___8_15_1_1_1_1_1_1">#REF!</definedName>
    <definedName name="Excel_BuiltIn_Criteria_10___10___8_15_1_1_1_1_1_1_1">#REF!</definedName>
    <definedName name="Excel_BuiltIn_Criteria_10___10___8_15_1_1_1_1_1_1_16">#REF!</definedName>
    <definedName name="Excel_BuiltIn_Criteria_10___10___8_15_1_1_1_1_1_1_17">#REF!</definedName>
    <definedName name="Excel_BuiltIn_Criteria_10___10___8_15_1_1_1_1_1_1_18">#REF!</definedName>
    <definedName name="Excel_BuiltIn_Criteria_10___10___8_15_1_1_1_1_1_1_19">#REF!</definedName>
    <definedName name="Excel_BuiltIn_Criteria_10___10___8_15_1_1_1_1_1_16">#REF!</definedName>
    <definedName name="Excel_BuiltIn_Criteria_10___10___8_15_1_1_1_1_1_17">#REF!</definedName>
    <definedName name="Excel_BuiltIn_Criteria_10___10___8_15_1_1_1_1_1_18">#REF!</definedName>
    <definedName name="Excel_BuiltIn_Criteria_10___10___8_15_1_1_1_1_1_19">#REF!</definedName>
    <definedName name="Excel_BuiltIn_Criteria_10___10___8_15_1_1_1_1_16">#REF!</definedName>
    <definedName name="Excel_BuiltIn_Criteria_10___10___8_15_1_1_1_1_17">#REF!</definedName>
    <definedName name="Excel_BuiltIn_Criteria_10___10___8_15_1_1_1_1_18">#REF!</definedName>
    <definedName name="Excel_BuiltIn_Criteria_10___10___8_15_1_1_1_1_19">#REF!</definedName>
    <definedName name="Excel_BuiltIn_Criteria_10___10___8_15_1_1_1_16">#REF!</definedName>
    <definedName name="Excel_BuiltIn_Criteria_10___10___8_15_1_1_1_17">#REF!</definedName>
    <definedName name="Excel_BuiltIn_Criteria_10___10___8_15_1_1_1_18">#REF!</definedName>
    <definedName name="Excel_BuiltIn_Criteria_10___10___8_15_1_1_1_19">#REF!</definedName>
    <definedName name="Excel_BuiltIn_Criteria_10___10___8_15_1_1_16">#REF!</definedName>
    <definedName name="Excel_BuiltIn_Criteria_10___10___8_15_1_1_17">#REF!</definedName>
    <definedName name="Excel_BuiltIn_Criteria_10___10___8_15_1_1_18">#REF!</definedName>
    <definedName name="Excel_BuiltIn_Criteria_10___10___8_15_1_1_19">#REF!</definedName>
    <definedName name="Excel_BuiltIn_Criteria_10___10___8_15_1_16">#REF!</definedName>
    <definedName name="Excel_BuiltIn_Criteria_10___10___8_15_1_17">#REF!</definedName>
    <definedName name="Excel_BuiltIn_Criteria_10___10___8_15_1_18">#REF!</definedName>
    <definedName name="Excel_BuiltIn_Criteria_10___10___8_15_1_19">#REF!</definedName>
    <definedName name="Excel_BuiltIn_Criteria_10___10___8_15_16">#REF!</definedName>
    <definedName name="Excel_BuiltIn_Criteria_10___10___8_15_17">#REF!</definedName>
    <definedName name="Excel_BuiltIn_Criteria_10___10___8_15_18">#REF!</definedName>
    <definedName name="Excel_BuiltIn_Criteria_10___10___8_15_19">#REF!</definedName>
    <definedName name="Excel_BuiltIn_Criteria_10___10___8_16">#REF!</definedName>
    <definedName name="Excel_BuiltIn_Criteria_10___10___8_16_16">#REF!</definedName>
    <definedName name="Excel_BuiltIn_Criteria_10___10___8_16_17">#REF!</definedName>
    <definedName name="Excel_BuiltIn_Criteria_10___10___8_16_18">#REF!</definedName>
    <definedName name="Excel_BuiltIn_Criteria_10___10___8_16_19">#REF!</definedName>
    <definedName name="Excel_BuiltIn_Criteria_10___10___8_17">#REF!</definedName>
    <definedName name="Excel_BuiltIn_Criteria_10___10___8_18">#REF!</definedName>
    <definedName name="Excel_BuiltIn_Criteria_10___10___8_19">#REF!</definedName>
    <definedName name="Excel_BuiltIn_Criteria_10___10___8_22">#REF!</definedName>
    <definedName name="Excel_BuiltIn_Criteria_10___10___8_22_16">#REF!</definedName>
    <definedName name="Excel_BuiltIn_Criteria_10___10___8_22_17">#REF!</definedName>
    <definedName name="Excel_BuiltIn_Criteria_10___10___8_22_18">#REF!</definedName>
    <definedName name="Excel_BuiltIn_Criteria_10___10___8_22_19">#REF!</definedName>
    <definedName name="Excel_BuiltIn_Criteria_10___10___8_23">#REF!</definedName>
    <definedName name="Excel_BuiltIn_Criteria_10___10___8_23_1">#REF!</definedName>
    <definedName name="Excel_BuiltIn_Criteria_10___10___8_23_1_16">#REF!</definedName>
    <definedName name="Excel_BuiltIn_Criteria_10___10___8_23_1_17">#REF!</definedName>
    <definedName name="Excel_BuiltIn_Criteria_10___10___8_23_1_18">#REF!</definedName>
    <definedName name="Excel_BuiltIn_Criteria_10___10___8_23_1_19">#REF!</definedName>
    <definedName name="Excel_BuiltIn_Criteria_10___10___8_23_16">#REF!</definedName>
    <definedName name="Excel_BuiltIn_Criteria_10___10___8_23_17">#REF!</definedName>
    <definedName name="Excel_BuiltIn_Criteria_10___10___8_23_18">#REF!</definedName>
    <definedName name="Excel_BuiltIn_Criteria_10___10___8_23_19">#REF!</definedName>
    <definedName name="Excel_BuiltIn_Criteria_10___10___8_24">#REF!</definedName>
    <definedName name="Excel_BuiltIn_Criteria_10___10___8_24_1">#REF!</definedName>
    <definedName name="Excel_BuiltIn_Criteria_10___10___8_24_1_1">#REF!</definedName>
    <definedName name="Excel_BuiltIn_Criteria_10___10___8_24_1_1_1">#REF!</definedName>
    <definedName name="Excel_BuiltIn_Criteria_10___10___8_24_1_1_1_1">#REF!</definedName>
    <definedName name="Excel_BuiltIn_Criteria_10___10___8_24_1_1_1_1_1">#REF!</definedName>
    <definedName name="Excel_BuiltIn_Criteria_10___10___8_24_1_1_1_1_1_1">#REF!</definedName>
    <definedName name="Excel_BuiltIn_Criteria_10___10___8_24_1_1_1_1_1_1_1">#REF!</definedName>
    <definedName name="Excel_BuiltIn_Criteria_10___10___8_24_1_1_1_1_1_16">#REF!</definedName>
    <definedName name="Excel_BuiltIn_Criteria_10___10___8_24_1_1_1_1_1_17">#REF!</definedName>
    <definedName name="Excel_BuiltIn_Criteria_10___10___8_24_1_1_1_1_1_18">#REF!</definedName>
    <definedName name="Excel_BuiltIn_Criteria_10___10___8_24_1_1_1_1_1_19">#REF!</definedName>
    <definedName name="Excel_BuiltIn_Criteria_10___10___8_24_1_1_1_1_16">#REF!</definedName>
    <definedName name="Excel_BuiltIn_Criteria_10___10___8_24_1_1_1_1_17">#REF!</definedName>
    <definedName name="Excel_BuiltIn_Criteria_10___10___8_24_1_1_1_1_18">#REF!</definedName>
    <definedName name="Excel_BuiltIn_Criteria_10___10___8_24_1_1_1_1_19">#REF!</definedName>
    <definedName name="Excel_BuiltIn_Criteria_10___10___8_24_1_1_1_16">#REF!</definedName>
    <definedName name="Excel_BuiltIn_Criteria_10___10___8_24_1_1_1_17">#REF!</definedName>
    <definedName name="Excel_BuiltIn_Criteria_10___10___8_24_1_1_1_18">#REF!</definedName>
    <definedName name="Excel_BuiltIn_Criteria_10___10___8_24_1_1_1_19">#REF!</definedName>
    <definedName name="Excel_BuiltIn_Criteria_10___10___8_24_1_1_16">#REF!</definedName>
    <definedName name="Excel_BuiltIn_Criteria_10___10___8_24_1_1_17">#REF!</definedName>
    <definedName name="Excel_BuiltIn_Criteria_10___10___8_24_1_1_18">#REF!</definedName>
    <definedName name="Excel_BuiltIn_Criteria_10___10___8_24_1_1_19">#REF!</definedName>
    <definedName name="Excel_BuiltIn_Criteria_10___10___8_24_1_16">#REF!</definedName>
    <definedName name="Excel_BuiltIn_Criteria_10___10___8_24_1_17">#REF!</definedName>
    <definedName name="Excel_BuiltIn_Criteria_10___10___8_24_1_18">#REF!</definedName>
    <definedName name="Excel_BuiltIn_Criteria_10___10___8_24_1_19">#REF!</definedName>
    <definedName name="Excel_BuiltIn_Criteria_10___10___8_24_16">#REF!</definedName>
    <definedName name="Excel_BuiltIn_Criteria_10___10___8_24_17">#REF!</definedName>
    <definedName name="Excel_BuiltIn_Criteria_10___10___8_24_18">#REF!</definedName>
    <definedName name="Excel_BuiltIn_Criteria_10___10___8_24_19">#REF!</definedName>
    <definedName name="Excel_BuiltIn_Criteria_10___10___8_25">#REF!</definedName>
    <definedName name="Excel_BuiltIn_Criteria_10___10___8_25_1">#REF!</definedName>
    <definedName name="Excel_BuiltIn_Criteria_10___10___8_25_1_16">#REF!</definedName>
    <definedName name="Excel_BuiltIn_Criteria_10___10___8_25_1_17">#REF!</definedName>
    <definedName name="Excel_BuiltIn_Criteria_10___10___8_25_1_18">#REF!</definedName>
    <definedName name="Excel_BuiltIn_Criteria_10___10___8_25_1_19">#REF!</definedName>
    <definedName name="Excel_BuiltIn_Criteria_10___10___8_25_16">#REF!</definedName>
    <definedName name="Excel_BuiltIn_Criteria_10___10___8_25_17">#REF!</definedName>
    <definedName name="Excel_BuiltIn_Criteria_10___10___8_25_18">#REF!</definedName>
    <definedName name="Excel_BuiltIn_Criteria_10___10___8_25_19">#REF!</definedName>
    <definedName name="Excel_BuiltIn_Criteria_10___10___8_9">#REF!</definedName>
    <definedName name="Excel_BuiltIn_Criteria_10___10___8_9_1">#REF!</definedName>
    <definedName name="Excel_BuiltIn_Criteria_10___10___8_9_1_16">#REF!</definedName>
    <definedName name="Excel_BuiltIn_Criteria_10___10___8_9_1_17">#REF!</definedName>
    <definedName name="Excel_BuiltIn_Criteria_10___10___8_9_1_18">#REF!</definedName>
    <definedName name="Excel_BuiltIn_Criteria_10___10___8_9_1_19">#REF!</definedName>
    <definedName name="Excel_BuiltIn_Criteria_10___10___8_9_16">#REF!</definedName>
    <definedName name="Excel_BuiltIn_Criteria_10___10___8_9_17">#REF!</definedName>
    <definedName name="Excel_BuiltIn_Criteria_10___10___8_9_18">#REF!</definedName>
    <definedName name="Excel_BuiltIn_Criteria_10___10___8_9_19">#REF!</definedName>
    <definedName name="Excel_BuiltIn_Criteria_10___10___8_9_23">#REF!</definedName>
    <definedName name="Excel_BuiltIn_Criteria_10___10___8_9_23_16">#REF!</definedName>
    <definedName name="Excel_BuiltIn_Criteria_10___10___8_9_23_17">#REF!</definedName>
    <definedName name="Excel_BuiltIn_Criteria_10___10___8_9_23_18">#REF!</definedName>
    <definedName name="Excel_BuiltIn_Criteria_10___10___8_9_23_19">#REF!</definedName>
    <definedName name="Excel_BuiltIn_Criteria_10___10___8_9_24">#REF!</definedName>
    <definedName name="Excel_BuiltIn_Criteria_10___10___8_9_24_1">#REF!</definedName>
    <definedName name="Excel_BuiltIn_Criteria_10___10___8_9_24_1_1">#REF!</definedName>
    <definedName name="Excel_BuiltIn_Criteria_10___10___8_9_24_1_1_1">#REF!</definedName>
    <definedName name="Excel_BuiltIn_Criteria_10___10___8_9_24_1_1_1_1">#REF!</definedName>
    <definedName name="Excel_BuiltIn_Criteria_10___10___8_9_24_1_1_1_1_1">#REF!</definedName>
    <definedName name="Excel_BuiltIn_Criteria_10___10___8_9_24_1_1_1_1_1_1">#REF!</definedName>
    <definedName name="Excel_BuiltIn_Criteria_10___10___8_9_24_1_1_1_1_16">#REF!</definedName>
    <definedName name="Excel_BuiltIn_Criteria_10___10___8_9_24_1_1_1_1_17">#REF!</definedName>
    <definedName name="Excel_BuiltIn_Criteria_10___10___8_9_24_1_1_1_1_18">#REF!</definedName>
    <definedName name="Excel_BuiltIn_Criteria_10___10___8_9_24_1_1_1_1_19">#REF!</definedName>
    <definedName name="Excel_BuiltIn_Criteria_10___10___8_9_24_1_1_1_16">#REF!</definedName>
    <definedName name="Excel_BuiltIn_Criteria_10___10___8_9_24_1_1_1_17">#REF!</definedName>
    <definedName name="Excel_BuiltIn_Criteria_10___10___8_9_24_1_1_1_18">#REF!</definedName>
    <definedName name="Excel_BuiltIn_Criteria_10___10___8_9_24_1_1_1_19">#REF!</definedName>
    <definedName name="Excel_BuiltIn_Criteria_10___10___8_9_24_1_1_16">#REF!</definedName>
    <definedName name="Excel_BuiltIn_Criteria_10___10___8_9_24_1_1_17">#REF!</definedName>
    <definedName name="Excel_BuiltIn_Criteria_10___10___8_9_24_1_1_18">#REF!</definedName>
    <definedName name="Excel_BuiltIn_Criteria_10___10___8_9_24_1_1_19">#REF!</definedName>
    <definedName name="Excel_BuiltIn_Criteria_10___10___8_9_24_1_16">#REF!</definedName>
    <definedName name="Excel_BuiltIn_Criteria_10___10___8_9_24_1_17">#REF!</definedName>
    <definedName name="Excel_BuiltIn_Criteria_10___10___8_9_24_1_18">#REF!</definedName>
    <definedName name="Excel_BuiltIn_Criteria_10___10___8_9_24_1_19">#REF!</definedName>
    <definedName name="Excel_BuiltIn_Criteria_10___10___8_9_24_16">#REF!</definedName>
    <definedName name="Excel_BuiltIn_Criteria_10___10___8_9_24_17">#REF!</definedName>
    <definedName name="Excel_BuiltIn_Criteria_10___10___8_9_24_18">#REF!</definedName>
    <definedName name="Excel_BuiltIn_Criteria_10___10___8_9_24_19">#REF!</definedName>
    <definedName name="Excel_BuiltIn_Criteria_10___10___8_9_25">#REF!</definedName>
    <definedName name="Excel_BuiltIn_Criteria_10___10___8_9_25_16">#REF!</definedName>
    <definedName name="Excel_BuiltIn_Criteria_10___10___8_9_25_17">#REF!</definedName>
    <definedName name="Excel_BuiltIn_Criteria_10___10___8_9_25_18">#REF!</definedName>
    <definedName name="Excel_BuiltIn_Criteria_10___10___8_9_25_19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>#REF!</definedName>
    <definedName name="Excel_BuiltIn_Criteria_10___10___9___5">#REF!</definedName>
    <definedName name="Excel_BuiltIn_Criteria_10___10___9___6">#REF!</definedName>
    <definedName name="Excel_BuiltIn_Criteria_10___10___9_10">#REF!</definedName>
    <definedName name="Excel_BuiltIn_Criteria_10___10___9_10_16">#REF!</definedName>
    <definedName name="Excel_BuiltIn_Criteria_10___10___9_10_17">#REF!</definedName>
    <definedName name="Excel_BuiltIn_Criteria_10___10___9_10_18">#REF!</definedName>
    <definedName name="Excel_BuiltIn_Criteria_10___10___9_10_19">#REF!</definedName>
    <definedName name="Excel_BuiltIn_Criteria_10___10___9_11">#REF!</definedName>
    <definedName name="Excel_BuiltIn_Criteria_10___10___9_11_16">#REF!</definedName>
    <definedName name="Excel_BuiltIn_Criteria_10___10___9_11_17">#REF!</definedName>
    <definedName name="Excel_BuiltIn_Criteria_10___10___9_11_18">#REF!</definedName>
    <definedName name="Excel_BuiltIn_Criteria_10___10___9_11_19">#REF!</definedName>
    <definedName name="Excel_BuiltIn_Criteria_10___10___9_12">#REF!</definedName>
    <definedName name="Excel_BuiltIn_Criteria_10___10___9_12_16">#REF!</definedName>
    <definedName name="Excel_BuiltIn_Criteria_10___10___9_12_17">#REF!</definedName>
    <definedName name="Excel_BuiltIn_Criteria_10___10___9_12_18">#REF!</definedName>
    <definedName name="Excel_BuiltIn_Criteria_10___10___9_12_19">#REF!</definedName>
    <definedName name="Excel_BuiltIn_Criteria_10___10___9_14">#REF!</definedName>
    <definedName name="Excel_BuiltIn_Criteria_10___10___9_14_1">#REF!</definedName>
    <definedName name="Excel_BuiltIn_Criteria_10___10___9_14_1_16">#REF!</definedName>
    <definedName name="Excel_BuiltIn_Criteria_10___10___9_14_1_17">#REF!</definedName>
    <definedName name="Excel_BuiltIn_Criteria_10___10___9_14_1_18">#REF!</definedName>
    <definedName name="Excel_BuiltIn_Criteria_10___10___9_14_1_19">#REF!</definedName>
    <definedName name="Excel_BuiltIn_Criteria_10___10___9_14_16">#REF!</definedName>
    <definedName name="Excel_BuiltIn_Criteria_10___10___9_14_17">#REF!</definedName>
    <definedName name="Excel_BuiltIn_Criteria_10___10___9_14_18">#REF!</definedName>
    <definedName name="Excel_BuiltIn_Criteria_10___10___9_14_19">#REF!</definedName>
    <definedName name="Excel_BuiltIn_Criteria_10___10___9_15">#REF!</definedName>
    <definedName name="Excel_BuiltIn_Criteria_10___10___9_15_1">#REF!</definedName>
    <definedName name="Excel_BuiltIn_Criteria_10___10___9_15_1_1">#REF!</definedName>
    <definedName name="Excel_BuiltIn_Criteria_10___10___9_15_1_1_1">#REF!</definedName>
    <definedName name="Excel_BuiltIn_Criteria_10___10___9_15_1_1_1_1">#REF!</definedName>
    <definedName name="Excel_BuiltIn_Criteria_10___10___9_15_1_1_1_1_1">#REF!</definedName>
    <definedName name="Excel_BuiltIn_Criteria_10___10___9_15_1_1_1_1_1_1">#REF!</definedName>
    <definedName name="Excel_BuiltIn_Criteria_10___10___9_15_1_1_1_1_1_1_1">#REF!</definedName>
    <definedName name="Excel_BuiltIn_Criteria_10___10___9_15_1_1_1_1_1_1_16">#REF!</definedName>
    <definedName name="Excel_BuiltIn_Criteria_10___10___9_15_1_1_1_1_1_1_17">#REF!</definedName>
    <definedName name="Excel_BuiltIn_Criteria_10___10___9_15_1_1_1_1_1_1_18">#REF!</definedName>
    <definedName name="Excel_BuiltIn_Criteria_10___10___9_15_1_1_1_1_1_1_19">#REF!</definedName>
    <definedName name="Excel_BuiltIn_Criteria_10___10___9_15_1_1_1_1_1_16">#REF!</definedName>
    <definedName name="Excel_BuiltIn_Criteria_10___10___9_15_1_1_1_1_1_17">#REF!</definedName>
    <definedName name="Excel_BuiltIn_Criteria_10___10___9_15_1_1_1_1_1_18">#REF!</definedName>
    <definedName name="Excel_BuiltIn_Criteria_10___10___9_15_1_1_1_1_1_19">#REF!</definedName>
    <definedName name="Excel_BuiltIn_Criteria_10___10___9_15_1_1_1_1_16">#REF!</definedName>
    <definedName name="Excel_BuiltIn_Criteria_10___10___9_15_1_1_1_1_17">#REF!</definedName>
    <definedName name="Excel_BuiltIn_Criteria_10___10___9_15_1_1_1_1_18">#REF!</definedName>
    <definedName name="Excel_BuiltIn_Criteria_10___10___9_15_1_1_1_1_19">#REF!</definedName>
    <definedName name="Excel_BuiltIn_Criteria_10___10___9_15_1_1_1_16">#REF!</definedName>
    <definedName name="Excel_BuiltIn_Criteria_10___10___9_15_1_1_1_17">#REF!</definedName>
    <definedName name="Excel_BuiltIn_Criteria_10___10___9_15_1_1_1_18">#REF!</definedName>
    <definedName name="Excel_BuiltIn_Criteria_10___10___9_15_1_1_1_19">#REF!</definedName>
    <definedName name="Excel_BuiltIn_Criteria_10___10___9_15_1_1_16">#REF!</definedName>
    <definedName name="Excel_BuiltIn_Criteria_10___10___9_15_1_1_17">#REF!</definedName>
    <definedName name="Excel_BuiltIn_Criteria_10___10___9_15_1_1_18">#REF!</definedName>
    <definedName name="Excel_BuiltIn_Criteria_10___10___9_15_1_1_19">#REF!</definedName>
    <definedName name="Excel_BuiltIn_Criteria_10___10___9_15_1_16">#REF!</definedName>
    <definedName name="Excel_BuiltIn_Criteria_10___10___9_15_1_17">#REF!</definedName>
    <definedName name="Excel_BuiltIn_Criteria_10___10___9_15_1_18">#REF!</definedName>
    <definedName name="Excel_BuiltIn_Criteria_10___10___9_15_1_19">#REF!</definedName>
    <definedName name="Excel_BuiltIn_Criteria_10___10___9_15_16">#REF!</definedName>
    <definedName name="Excel_BuiltIn_Criteria_10___10___9_15_17">#REF!</definedName>
    <definedName name="Excel_BuiltIn_Criteria_10___10___9_15_18">#REF!</definedName>
    <definedName name="Excel_BuiltIn_Criteria_10___10___9_15_19">#REF!</definedName>
    <definedName name="Excel_BuiltIn_Criteria_10___10___9_16">#REF!</definedName>
    <definedName name="Excel_BuiltIn_Criteria_10___10___9_16_16">#REF!</definedName>
    <definedName name="Excel_BuiltIn_Criteria_10___10___9_16_17">#REF!</definedName>
    <definedName name="Excel_BuiltIn_Criteria_10___10___9_16_18">#REF!</definedName>
    <definedName name="Excel_BuiltIn_Criteria_10___10___9_16_19">#REF!</definedName>
    <definedName name="Excel_BuiltIn_Criteria_10___10___9_17">#REF!</definedName>
    <definedName name="Excel_BuiltIn_Criteria_10___10___9_18">#REF!</definedName>
    <definedName name="Excel_BuiltIn_Criteria_10___10___9_19">#REF!</definedName>
    <definedName name="Excel_BuiltIn_Criteria_10___10___9_22">#REF!</definedName>
    <definedName name="Excel_BuiltIn_Criteria_10___10___9_22_16">#REF!</definedName>
    <definedName name="Excel_BuiltIn_Criteria_10___10___9_22_17">#REF!</definedName>
    <definedName name="Excel_BuiltIn_Criteria_10___10___9_22_18">#REF!</definedName>
    <definedName name="Excel_BuiltIn_Criteria_10___10___9_22_19">#REF!</definedName>
    <definedName name="Excel_BuiltIn_Criteria_10___10___9_23">#REF!</definedName>
    <definedName name="Excel_BuiltIn_Criteria_10___10___9_23_1">#REF!</definedName>
    <definedName name="Excel_BuiltIn_Criteria_10___10___9_23_1_16">#REF!</definedName>
    <definedName name="Excel_BuiltIn_Criteria_10___10___9_23_1_17">#REF!</definedName>
    <definedName name="Excel_BuiltIn_Criteria_10___10___9_23_1_18">#REF!</definedName>
    <definedName name="Excel_BuiltIn_Criteria_10___10___9_23_1_19">#REF!</definedName>
    <definedName name="Excel_BuiltIn_Criteria_10___10___9_23_16">#REF!</definedName>
    <definedName name="Excel_BuiltIn_Criteria_10___10___9_23_17">#REF!</definedName>
    <definedName name="Excel_BuiltIn_Criteria_10___10___9_23_18">#REF!</definedName>
    <definedName name="Excel_BuiltIn_Criteria_10___10___9_23_19">#REF!</definedName>
    <definedName name="Excel_BuiltIn_Criteria_10___10___9_24">#REF!</definedName>
    <definedName name="Excel_BuiltIn_Criteria_10___10___9_24_1">#REF!</definedName>
    <definedName name="Excel_BuiltIn_Criteria_10___10___9_24_1_1">#REF!</definedName>
    <definedName name="Excel_BuiltIn_Criteria_10___10___9_24_1_1_1">#REF!</definedName>
    <definedName name="Excel_BuiltIn_Criteria_10___10___9_24_1_1_1_1">#REF!</definedName>
    <definedName name="Excel_BuiltIn_Criteria_10___10___9_24_1_1_1_1_1">#REF!</definedName>
    <definedName name="Excel_BuiltIn_Criteria_10___10___9_24_1_1_1_1_1_1">#REF!</definedName>
    <definedName name="Excel_BuiltIn_Criteria_10___10___9_24_1_1_1_1_1_1_1">#REF!</definedName>
    <definedName name="Excel_BuiltIn_Criteria_10___10___9_24_1_1_1_1_1_16">#REF!</definedName>
    <definedName name="Excel_BuiltIn_Criteria_10___10___9_24_1_1_1_1_1_17">#REF!</definedName>
    <definedName name="Excel_BuiltIn_Criteria_10___10___9_24_1_1_1_1_1_18">#REF!</definedName>
    <definedName name="Excel_BuiltIn_Criteria_10___10___9_24_1_1_1_1_1_19">#REF!</definedName>
    <definedName name="Excel_BuiltIn_Criteria_10___10___9_24_1_1_1_1_16">#REF!</definedName>
    <definedName name="Excel_BuiltIn_Criteria_10___10___9_24_1_1_1_1_17">#REF!</definedName>
    <definedName name="Excel_BuiltIn_Criteria_10___10___9_24_1_1_1_1_18">#REF!</definedName>
    <definedName name="Excel_BuiltIn_Criteria_10___10___9_24_1_1_1_1_19">#REF!</definedName>
    <definedName name="Excel_BuiltIn_Criteria_10___10___9_24_1_1_1_16">#REF!</definedName>
    <definedName name="Excel_BuiltIn_Criteria_10___10___9_24_1_1_1_17">#REF!</definedName>
    <definedName name="Excel_BuiltIn_Criteria_10___10___9_24_1_1_1_18">#REF!</definedName>
    <definedName name="Excel_BuiltIn_Criteria_10___10___9_24_1_1_1_19">#REF!</definedName>
    <definedName name="Excel_BuiltIn_Criteria_10___10___9_24_1_1_16">#REF!</definedName>
    <definedName name="Excel_BuiltIn_Criteria_10___10___9_24_1_1_17">#REF!</definedName>
    <definedName name="Excel_BuiltIn_Criteria_10___10___9_24_1_1_18">#REF!</definedName>
    <definedName name="Excel_BuiltIn_Criteria_10___10___9_24_1_1_19">#REF!</definedName>
    <definedName name="Excel_BuiltIn_Criteria_10___10___9_24_1_16">#REF!</definedName>
    <definedName name="Excel_BuiltIn_Criteria_10___10___9_24_1_17">#REF!</definedName>
    <definedName name="Excel_BuiltIn_Criteria_10___10___9_24_1_18">#REF!</definedName>
    <definedName name="Excel_BuiltIn_Criteria_10___10___9_24_1_19">#REF!</definedName>
    <definedName name="Excel_BuiltIn_Criteria_10___10___9_24_16">#REF!</definedName>
    <definedName name="Excel_BuiltIn_Criteria_10___10___9_24_17">#REF!</definedName>
    <definedName name="Excel_BuiltIn_Criteria_10___10___9_24_18">#REF!</definedName>
    <definedName name="Excel_BuiltIn_Criteria_10___10___9_24_19">#REF!</definedName>
    <definedName name="Excel_BuiltIn_Criteria_10___10___9_25">#REF!</definedName>
    <definedName name="Excel_BuiltIn_Criteria_10___10___9_25_1">#REF!</definedName>
    <definedName name="Excel_BuiltIn_Criteria_10___10___9_25_1_16">#REF!</definedName>
    <definedName name="Excel_BuiltIn_Criteria_10___10___9_25_1_17">#REF!</definedName>
    <definedName name="Excel_BuiltIn_Criteria_10___10___9_25_1_18">#REF!</definedName>
    <definedName name="Excel_BuiltIn_Criteria_10___10___9_25_1_19">#REF!</definedName>
    <definedName name="Excel_BuiltIn_Criteria_10___10___9_25_16">#REF!</definedName>
    <definedName name="Excel_BuiltIn_Criteria_10___10___9_25_17">#REF!</definedName>
    <definedName name="Excel_BuiltIn_Criteria_10___10___9_25_18">#REF!</definedName>
    <definedName name="Excel_BuiltIn_Criteria_10___10___9_25_19">#REF!</definedName>
    <definedName name="Excel_BuiltIn_Criteria_10___10___9_9">#REF!</definedName>
    <definedName name="Excel_BuiltIn_Criteria_10___10___9_9_1">#REF!</definedName>
    <definedName name="Excel_BuiltIn_Criteria_10___10___9_9_1_16">#REF!</definedName>
    <definedName name="Excel_BuiltIn_Criteria_10___10___9_9_1_17">#REF!</definedName>
    <definedName name="Excel_BuiltIn_Criteria_10___10___9_9_1_18">#REF!</definedName>
    <definedName name="Excel_BuiltIn_Criteria_10___10___9_9_1_19">#REF!</definedName>
    <definedName name="Excel_BuiltIn_Criteria_10___10___9_9_16">#REF!</definedName>
    <definedName name="Excel_BuiltIn_Criteria_10___10___9_9_17">#REF!</definedName>
    <definedName name="Excel_BuiltIn_Criteria_10___10___9_9_18">#REF!</definedName>
    <definedName name="Excel_BuiltIn_Criteria_10___10___9_9_19">#REF!</definedName>
    <definedName name="Excel_BuiltIn_Criteria_10___10___9_9_23">#REF!</definedName>
    <definedName name="Excel_BuiltIn_Criteria_10___10___9_9_23_16">#REF!</definedName>
    <definedName name="Excel_BuiltIn_Criteria_10___10___9_9_23_17">#REF!</definedName>
    <definedName name="Excel_BuiltIn_Criteria_10___10___9_9_23_18">#REF!</definedName>
    <definedName name="Excel_BuiltIn_Criteria_10___10___9_9_23_19">#REF!</definedName>
    <definedName name="Excel_BuiltIn_Criteria_10___10___9_9_24">#REF!</definedName>
    <definedName name="Excel_BuiltIn_Criteria_10___10___9_9_24_1">#REF!</definedName>
    <definedName name="Excel_BuiltIn_Criteria_10___10___9_9_24_1_1">#REF!</definedName>
    <definedName name="Excel_BuiltIn_Criteria_10___10___9_9_24_1_1_1">#REF!</definedName>
    <definedName name="Excel_BuiltIn_Criteria_10___10___9_9_24_1_1_1_1">#REF!</definedName>
    <definedName name="Excel_BuiltIn_Criteria_10___10___9_9_24_1_1_1_1_1">#REF!</definedName>
    <definedName name="Excel_BuiltIn_Criteria_10___10___9_9_24_1_1_1_1_1_1">#REF!</definedName>
    <definedName name="Excel_BuiltIn_Criteria_10___10___9_9_24_1_1_1_1_16">#REF!</definedName>
    <definedName name="Excel_BuiltIn_Criteria_10___10___9_9_24_1_1_1_1_17">#REF!</definedName>
    <definedName name="Excel_BuiltIn_Criteria_10___10___9_9_24_1_1_1_1_18">#REF!</definedName>
    <definedName name="Excel_BuiltIn_Criteria_10___10___9_9_24_1_1_1_1_19">#REF!</definedName>
    <definedName name="Excel_BuiltIn_Criteria_10___10___9_9_24_1_1_1_16">#REF!</definedName>
    <definedName name="Excel_BuiltIn_Criteria_10___10___9_9_24_1_1_1_17">#REF!</definedName>
    <definedName name="Excel_BuiltIn_Criteria_10___10___9_9_24_1_1_1_18">#REF!</definedName>
    <definedName name="Excel_BuiltIn_Criteria_10___10___9_9_24_1_1_1_19">#REF!</definedName>
    <definedName name="Excel_BuiltIn_Criteria_10___10___9_9_24_1_1_16">#REF!</definedName>
    <definedName name="Excel_BuiltIn_Criteria_10___10___9_9_24_1_1_17">#REF!</definedName>
    <definedName name="Excel_BuiltIn_Criteria_10___10___9_9_24_1_1_18">#REF!</definedName>
    <definedName name="Excel_BuiltIn_Criteria_10___10___9_9_24_1_1_19">#REF!</definedName>
    <definedName name="Excel_BuiltIn_Criteria_10___10___9_9_24_1_16">#REF!</definedName>
    <definedName name="Excel_BuiltIn_Criteria_10___10___9_9_24_1_17">#REF!</definedName>
    <definedName name="Excel_BuiltIn_Criteria_10___10___9_9_24_1_18">#REF!</definedName>
    <definedName name="Excel_BuiltIn_Criteria_10___10___9_9_24_1_19">#REF!</definedName>
    <definedName name="Excel_BuiltIn_Criteria_10___10___9_9_24_16">#REF!</definedName>
    <definedName name="Excel_BuiltIn_Criteria_10___10___9_9_24_17">#REF!</definedName>
    <definedName name="Excel_BuiltIn_Criteria_10___10___9_9_24_18">#REF!</definedName>
    <definedName name="Excel_BuiltIn_Criteria_10___10___9_9_24_19">#REF!</definedName>
    <definedName name="Excel_BuiltIn_Criteria_10___10___9_9_25">#REF!</definedName>
    <definedName name="Excel_BuiltIn_Criteria_10___10___9_9_25_16">#REF!</definedName>
    <definedName name="Excel_BuiltIn_Criteria_10___10___9_9_25_17">#REF!</definedName>
    <definedName name="Excel_BuiltIn_Criteria_10___10___9_9_25_18">#REF!</definedName>
    <definedName name="Excel_BuiltIn_Criteria_10___10___9_9_25_19">#REF!</definedName>
    <definedName name="Excel_BuiltIn_Criteria_10___10_10">#REF!</definedName>
    <definedName name="Excel_BuiltIn_Criteria_10___10_10_16">#REF!</definedName>
    <definedName name="Excel_BuiltIn_Criteria_10___10_10_17">#REF!</definedName>
    <definedName name="Excel_BuiltIn_Criteria_10___10_10_18">#REF!</definedName>
    <definedName name="Excel_BuiltIn_Criteria_10___10_10_19">#REF!</definedName>
    <definedName name="Excel_BuiltIn_Criteria_10___10_11">#REF!</definedName>
    <definedName name="Excel_BuiltIn_Criteria_10___10_11_16">#REF!</definedName>
    <definedName name="Excel_BuiltIn_Criteria_10___10_11_17">#REF!</definedName>
    <definedName name="Excel_BuiltIn_Criteria_10___10_11_18">#REF!</definedName>
    <definedName name="Excel_BuiltIn_Criteria_10___10_11_19">#REF!</definedName>
    <definedName name="Excel_BuiltIn_Criteria_10___10_12">#REF!</definedName>
    <definedName name="Excel_BuiltIn_Criteria_10___10_12_16">#REF!</definedName>
    <definedName name="Excel_BuiltIn_Criteria_10___10_12_17">#REF!</definedName>
    <definedName name="Excel_BuiltIn_Criteria_10___10_12_18">#REF!</definedName>
    <definedName name="Excel_BuiltIn_Criteria_10___10_12_19">#REF!</definedName>
    <definedName name="Excel_BuiltIn_Criteria_10___10_14">#REF!</definedName>
    <definedName name="Excel_BuiltIn_Criteria_10___10_14_1">#REF!</definedName>
    <definedName name="Excel_BuiltIn_Criteria_10___10_14_1_16">#REF!</definedName>
    <definedName name="Excel_BuiltIn_Criteria_10___10_14_1_17">#REF!</definedName>
    <definedName name="Excel_BuiltIn_Criteria_10___10_14_1_18">#REF!</definedName>
    <definedName name="Excel_BuiltIn_Criteria_10___10_14_1_19">#REF!</definedName>
    <definedName name="Excel_BuiltIn_Criteria_10___10_14_16">#REF!</definedName>
    <definedName name="Excel_BuiltIn_Criteria_10___10_14_17">#REF!</definedName>
    <definedName name="Excel_BuiltIn_Criteria_10___10_14_18">#REF!</definedName>
    <definedName name="Excel_BuiltIn_Criteria_10___10_14_19">#REF!</definedName>
    <definedName name="Excel_BuiltIn_Criteria_10___10_15">#REF!</definedName>
    <definedName name="Excel_BuiltIn_Criteria_10___10_15_1">#REF!</definedName>
    <definedName name="Excel_BuiltIn_Criteria_10___10_15_1_1">#REF!</definedName>
    <definedName name="Excel_BuiltIn_Criteria_10___10_15_1_1_1">#REF!</definedName>
    <definedName name="Excel_BuiltIn_Criteria_10___10_15_1_1_1_1">#REF!</definedName>
    <definedName name="Excel_BuiltIn_Criteria_10___10_15_1_1_1_1_1">#REF!</definedName>
    <definedName name="Excel_BuiltIn_Criteria_10___10_15_1_1_1_1_1_1">#REF!</definedName>
    <definedName name="Excel_BuiltIn_Criteria_10___10_15_1_1_1_1_1_1_1">#REF!</definedName>
    <definedName name="Excel_BuiltIn_Criteria_10___10_15_1_1_1_1_1_1_16">#REF!</definedName>
    <definedName name="Excel_BuiltIn_Criteria_10___10_15_1_1_1_1_1_1_17">#REF!</definedName>
    <definedName name="Excel_BuiltIn_Criteria_10___10_15_1_1_1_1_1_1_18">#REF!</definedName>
    <definedName name="Excel_BuiltIn_Criteria_10___10_15_1_1_1_1_1_1_19">#REF!</definedName>
    <definedName name="Excel_BuiltIn_Criteria_10___10_15_1_1_1_1_1_16">#REF!</definedName>
    <definedName name="Excel_BuiltIn_Criteria_10___10_15_1_1_1_1_1_17">#REF!</definedName>
    <definedName name="Excel_BuiltIn_Criteria_10___10_15_1_1_1_1_1_18">#REF!</definedName>
    <definedName name="Excel_BuiltIn_Criteria_10___10_15_1_1_1_1_1_19">#REF!</definedName>
    <definedName name="Excel_BuiltIn_Criteria_10___10_15_1_1_1_1_16">#REF!</definedName>
    <definedName name="Excel_BuiltIn_Criteria_10___10_15_1_1_1_1_17">#REF!</definedName>
    <definedName name="Excel_BuiltIn_Criteria_10___10_15_1_1_1_1_18">#REF!</definedName>
    <definedName name="Excel_BuiltIn_Criteria_10___10_15_1_1_1_1_19">#REF!</definedName>
    <definedName name="Excel_BuiltIn_Criteria_10___10_15_1_1_1_16">#REF!</definedName>
    <definedName name="Excel_BuiltIn_Criteria_10___10_15_1_1_1_17">#REF!</definedName>
    <definedName name="Excel_BuiltIn_Criteria_10___10_15_1_1_1_18">#REF!</definedName>
    <definedName name="Excel_BuiltIn_Criteria_10___10_15_1_1_1_19">#REF!</definedName>
    <definedName name="Excel_BuiltIn_Criteria_10___10_15_1_1_16">#REF!</definedName>
    <definedName name="Excel_BuiltIn_Criteria_10___10_15_1_1_17">#REF!</definedName>
    <definedName name="Excel_BuiltIn_Criteria_10___10_15_1_1_18">#REF!</definedName>
    <definedName name="Excel_BuiltIn_Criteria_10___10_15_1_1_19">#REF!</definedName>
    <definedName name="Excel_BuiltIn_Criteria_10___10_15_1_16">#REF!</definedName>
    <definedName name="Excel_BuiltIn_Criteria_10___10_15_1_17">#REF!</definedName>
    <definedName name="Excel_BuiltIn_Criteria_10___10_15_1_18">#REF!</definedName>
    <definedName name="Excel_BuiltIn_Criteria_10___10_15_1_19">#REF!</definedName>
    <definedName name="Excel_BuiltIn_Criteria_10___10_15_16">#REF!</definedName>
    <definedName name="Excel_BuiltIn_Criteria_10___10_15_17">#REF!</definedName>
    <definedName name="Excel_BuiltIn_Criteria_10___10_15_18">#REF!</definedName>
    <definedName name="Excel_BuiltIn_Criteria_10___10_15_19">#REF!</definedName>
    <definedName name="Excel_BuiltIn_Criteria_10___10_16">#REF!</definedName>
    <definedName name="Excel_BuiltIn_Criteria_10___10_16_16">#REF!</definedName>
    <definedName name="Excel_BuiltIn_Criteria_10___10_16_17">#REF!</definedName>
    <definedName name="Excel_BuiltIn_Criteria_10___10_16_18">#REF!</definedName>
    <definedName name="Excel_BuiltIn_Criteria_10___10_16_19">#REF!</definedName>
    <definedName name="Excel_BuiltIn_Criteria_10___10_17">#REF!</definedName>
    <definedName name="Excel_BuiltIn_Criteria_10___10_18">#REF!</definedName>
    <definedName name="Excel_BuiltIn_Criteria_10___10_19">#REF!</definedName>
    <definedName name="Excel_BuiltIn_Criteria_10___10_22">#REF!</definedName>
    <definedName name="Excel_BuiltIn_Criteria_10___10_22_16">#REF!</definedName>
    <definedName name="Excel_BuiltIn_Criteria_10___10_22_17">#REF!</definedName>
    <definedName name="Excel_BuiltIn_Criteria_10___10_22_18">#REF!</definedName>
    <definedName name="Excel_BuiltIn_Criteria_10___10_22_19">#REF!</definedName>
    <definedName name="Excel_BuiltIn_Criteria_10___10_23">#REF!</definedName>
    <definedName name="Excel_BuiltIn_Criteria_10___10_23_1">#REF!</definedName>
    <definedName name="Excel_BuiltIn_Criteria_10___10_23_1_16">#REF!</definedName>
    <definedName name="Excel_BuiltIn_Criteria_10___10_23_1_17">#REF!</definedName>
    <definedName name="Excel_BuiltIn_Criteria_10___10_23_1_18">#REF!</definedName>
    <definedName name="Excel_BuiltIn_Criteria_10___10_23_1_19">#REF!</definedName>
    <definedName name="Excel_BuiltIn_Criteria_10___10_23_16">#REF!</definedName>
    <definedName name="Excel_BuiltIn_Criteria_10___10_23_17">#REF!</definedName>
    <definedName name="Excel_BuiltIn_Criteria_10___10_23_18">#REF!</definedName>
    <definedName name="Excel_BuiltIn_Criteria_10___10_23_19">#REF!</definedName>
    <definedName name="Excel_BuiltIn_Criteria_10___10_24">#REF!</definedName>
    <definedName name="Excel_BuiltIn_Criteria_10___10_24_1">#REF!</definedName>
    <definedName name="Excel_BuiltIn_Criteria_10___10_24_1_1">#REF!</definedName>
    <definedName name="Excel_BuiltIn_Criteria_10___10_24_1_1_1">#REF!</definedName>
    <definedName name="Excel_BuiltIn_Criteria_10___10_24_1_1_1_1">#REF!</definedName>
    <definedName name="Excel_BuiltIn_Criteria_10___10_24_1_1_1_1_1">#REF!</definedName>
    <definedName name="Excel_BuiltIn_Criteria_10___10_24_1_1_1_1_1_1">#REF!</definedName>
    <definedName name="Excel_BuiltIn_Criteria_10___10_24_1_1_1_1_1_1_1">#REF!</definedName>
    <definedName name="Excel_BuiltIn_Criteria_10___10_24_1_1_1_1_1_16">#REF!</definedName>
    <definedName name="Excel_BuiltIn_Criteria_10___10_24_1_1_1_1_1_17">#REF!</definedName>
    <definedName name="Excel_BuiltIn_Criteria_10___10_24_1_1_1_1_1_18">#REF!</definedName>
    <definedName name="Excel_BuiltIn_Criteria_10___10_24_1_1_1_1_1_19">#REF!</definedName>
    <definedName name="Excel_BuiltIn_Criteria_10___10_24_1_1_1_1_16">#REF!</definedName>
    <definedName name="Excel_BuiltIn_Criteria_10___10_24_1_1_1_1_17">#REF!</definedName>
    <definedName name="Excel_BuiltIn_Criteria_10___10_24_1_1_1_1_18">#REF!</definedName>
    <definedName name="Excel_BuiltIn_Criteria_10___10_24_1_1_1_1_19">#REF!</definedName>
    <definedName name="Excel_BuiltIn_Criteria_10___10_24_1_1_1_16">#REF!</definedName>
    <definedName name="Excel_BuiltIn_Criteria_10___10_24_1_1_1_17">#REF!</definedName>
    <definedName name="Excel_BuiltIn_Criteria_10___10_24_1_1_1_18">#REF!</definedName>
    <definedName name="Excel_BuiltIn_Criteria_10___10_24_1_1_1_19">#REF!</definedName>
    <definedName name="Excel_BuiltIn_Criteria_10___10_24_1_1_16">#REF!</definedName>
    <definedName name="Excel_BuiltIn_Criteria_10___10_24_1_1_17">#REF!</definedName>
    <definedName name="Excel_BuiltIn_Criteria_10___10_24_1_1_18">#REF!</definedName>
    <definedName name="Excel_BuiltIn_Criteria_10___10_24_1_1_19">#REF!</definedName>
    <definedName name="Excel_BuiltIn_Criteria_10___10_24_1_16">#REF!</definedName>
    <definedName name="Excel_BuiltIn_Criteria_10___10_24_1_17">#REF!</definedName>
    <definedName name="Excel_BuiltIn_Criteria_10___10_24_1_18">#REF!</definedName>
    <definedName name="Excel_BuiltIn_Criteria_10___10_24_1_19">#REF!</definedName>
    <definedName name="Excel_BuiltIn_Criteria_10___10_24_16">#REF!</definedName>
    <definedName name="Excel_BuiltIn_Criteria_10___10_24_17">#REF!</definedName>
    <definedName name="Excel_BuiltIn_Criteria_10___10_24_18">#REF!</definedName>
    <definedName name="Excel_BuiltIn_Criteria_10___10_24_19">#REF!</definedName>
    <definedName name="Excel_BuiltIn_Criteria_10___10_25">#REF!</definedName>
    <definedName name="Excel_BuiltIn_Criteria_10___10_25_1">#REF!</definedName>
    <definedName name="Excel_BuiltIn_Criteria_10___10_25_1_16">#REF!</definedName>
    <definedName name="Excel_BuiltIn_Criteria_10___10_25_1_17">#REF!</definedName>
    <definedName name="Excel_BuiltIn_Criteria_10___10_25_1_18">#REF!</definedName>
    <definedName name="Excel_BuiltIn_Criteria_10___10_25_1_19">#REF!</definedName>
    <definedName name="Excel_BuiltIn_Criteria_10___10_25_16">#REF!</definedName>
    <definedName name="Excel_BuiltIn_Criteria_10___10_25_17">#REF!</definedName>
    <definedName name="Excel_BuiltIn_Criteria_10___10_25_18">#REF!</definedName>
    <definedName name="Excel_BuiltIn_Criteria_10___10_25_19">#REF!</definedName>
    <definedName name="Excel_BuiltIn_Criteria_10___10_9">#REF!</definedName>
    <definedName name="Excel_BuiltIn_Criteria_10___10_9_1">#REF!</definedName>
    <definedName name="Excel_BuiltIn_Criteria_10___10_9_1_16">#REF!</definedName>
    <definedName name="Excel_BuiltIn_Criteria_10___10_9_1_17">#REF!</definedName>
    <definedName name="Excel_BuiltIn_Criteria_10___10_9_1_18">#REF!</definedName>
    <definedName name="Excel_BuiltIn_Criteria_10___10_9_1_19">#REF!</definedName>
    <definedName name="Excel_BuiltIn_Criteria_10___10_9_16">#REF!</definedName>
    <definedName name="Excel_BuiltIn_Criteria_10___10_9_17">#REF!</definedName>
    <definedName name="Excel_BuiltIn_Criteria_10___10_9_18">#REF!</definedName>
    <definedName name="Excel_BuiltIn_Criteria_10___10_9_19">#REF!</definedName>
    <definedName name="Excel_BuiltIn_Criteria_10___10_9_23">#REF!</definedName>
    <definedName name="Excel_BuiltIn_Criteria_10___10_9_23_16">#REF!</definedName>
    <definedName name="Excel_BuiltIn_Criteria_10___10_9_23_17">#REF!</definedName>
    <definedName name="Excel_BuiltIn_Criteria_10___10_9_23_18">#REF!</definedName>
    <definedName name="Excel_BuiltIn_Criteria_10___10_9_23_19">#REF!</definedName>
    <definedName name="Excel_BuiltIn_Criteria_10___10_9_24">#REF!</definedName>
    <definedName name="Excel_BuiltIn_Criteria_10___10_9_24_1">#REF!</definedName>
    <definedName name="Excel_BuiltIn_Criteria_10___10_9_24_1_1">#REF!</definedName>
    <definedName name="Excel_BuiltIn_Criteria_10___10_9_24_1_1_1">#REF!</definedName>
    <definedName name="Excel_BuiltIn_Criteria_10___10_9_24_1_1_1_1">#REF!</definedName>
    <definedName name="Excel_BuiltIn_Criteria_10___10_9_24_1_1_1_1_1">#REF!</definedName>
    <definedName name="Excel_BuiltIn_Criteria_10___10_9_24_1_1_1_1_1_1">#REF!</definedName>
    <definedName name="Excel_BuiltIn_Criteria_10___10_9_24_1_1_1_1_16">#REF!</definedName>
    <definedName name="Excel_BuiltIn_Criteria_10___10_9_24_1_1_1_1_17">#REF!</definedName>
    <definedName name="Excel_BuiltIn_Criteria_10___10_9_24_1_1_1_1_18">#REF!</definedName>
    <definedName name="Excel_BuiltIn_Criteria_10___10_9_24_1_1_1_1_19">#REF!</definedName>
    <definedName name="Excel_BuiltIn_Criteria_10___10_9_24_1_1_1_16">#REF!</definedName>
    <definedName name="Excel_BuiltIn_Criteria_10___10_9_24_1_1_1_17">#REF!</definedName>
    <definedName name="Excel_BuiltIn_Criteria_10___10_9_24_1_1_1_18">#REF!</definedName>
    <definedName name="Excel_BuiltIn_Criteria_10___10_9_24_1_1_1_19">#REF!</definedName>
    <definedName name="Excel_BuiltIn_Criteria_10___10_9_24_1_1_16">#REF!</definedName>
    <definedName name="Excel_BuiltIn_Criteria_10___10_9_24_1_1_17">#REF!</definedName>
    <definedName name="Excel_BuiltIn_Criteria_10___10_9_24_1_1_18">#REF!</definedName>
    <definedName name="Excel_BuiltIn_Criteria_10___10_9_24_1_1_19">#REF!</definedName>
    <definedName name="Excel_BuiltIn_Criteria_10___10_9_24_1_16">#REF!</definedName>
    <definedName name="Excel_BuiltIn_Criteria_10___10_9_24_1_17">#REF!</definedName>
    <definedName name="Excel_BuiltIn_Criteria_10___10_9_24_1_18">#REF!</definedName>
    <definedName name="Excel_BuiltIn_Criteria_10___10_9_24_1_19">#REF!</definedName>
    <definedName name="Excel_BuiltIn_Criteria_10___10_9_24_16">#REF!</definedName>
    <definedName name="Excel_BuiltIn_Criteria_10___10_9_24_17">#REF!</definedName>
    <definedName name="Excel_BuiltIn_Criteria_10___10_9_24_18">#REF!</definedName>
    <definedName name="Excel_BuiltIn_Criteria_10___10_9_24_19">#REF!</definedName>
    <definedName name="Excel_BuiltIn_Criteria_10___10_9_25">#REF!</definedName>
    <definedName name="Excel_BuiltIn_Criteria_10___10_9_25_16">#REF!</definedName>
    <definedName name="Excel_BuiltIn_Criteria_10___10_9_25_17">#REF!</definedName>
    <definedName name="Excel_BuiltIn_Criteria_10___10_9_25_18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>#REF!</definedName>
    <definedName name="Excel_BuiltIn_Criteria_10___8___0___12_10_16">#REF!</definedName>
    <definedName name="Excel_BuiltIn_Criteria_10___8___0___12_10_17">#REF!</definedName>
    <definedName name="Excel_BuiltIn_Criteria_10___8___0___12_10_18">#REF!</definedName>
    <definedName name="Excel_BuiltIn_Criteria_10___8___0___12_10_19">#REF!</definedName>
    <definedName name="Excel_BuiltIn_Criteria_10___8___0___12_11">#REF!</definedName>
    <definedName name="Excel_BuiltIn_Criteria_10___8___0___12_11_16">#REF!</definedName>
    <definedName name="Excel_BuiltIn_Criteria_10___8___0___12_11_17">#REF!</definedName>
    <definedName name="Excel_BuiltIn_Criteria_10___8___0___12_11_18">#REF!</definedName>
    <definedName name="Excel_BuiltIn_Criteria_10___8___0___12_11_19">#REF!</definedName>
    <definedName name="Excel_BuiltIn_Criteria_10___8___0___12_12">#REF!</definedName>
    <definedName name="Excel_BuiltIn_Criteria_10___8___0___12_12_16">#REF!</definedName>
    <definedName name="Excel_BuiltIn_Criteria_10___8___0___12_12_17">#REF!</definedName>
    <definedName name="Excel_BuiltIn_Criteria_10___8___0___12_12_18">#REF!</definedName>
    <definedName name="Excel_BuiltIn_Criteria_10___8___0___12_12_19">#REF!</definedName>
    <definedName name="Excel_BuiltIn_Criteria_10___8___0___12_14">#REF!</definedName>
    <definedName name="Excel_BuiltIn_Criteria_10___8___0___12_14_1">#REF!</definedName>
    <definedName name="Excel_BuiltIn_Criteria_10___8___0___12_14_1_16">#REF!</definedName>
    <definedName name="Excel_BuiltIn_Criteria_10___8___0___12_14_1_17">#REF!</definedName>
    <definedName name="Excel_BuiltIn_Criteria_10___8___0___12_14_1_18">#REF!</definedName>
    <definedName name="Excel_BuiltIn_Criteria_10___8___0___12_14_1_19">#REF!</definedName>
    <definedName name="Excel_BuiltIn_Criteria_10___8___0___12_14_16">#REF!</definedName>
    <definedName name="Excel_BuiltIn_Criteria_10___8___0___12_14_17">#REF!</definedName>
    <definedName name="Excel_BuiltIn_Criteria_10___8___0___12_14_18">#REF!</definedName>
    <definedName name="Excel_BuiltIn_Criteria_10___8___0___12_14_19">#REF!</definedName>
    <definedName name="Excel_BuiltIn_Criteria_10___8___0___12_15">#REF!</definedName>
    <definedName name="Excel_BuiltIn_Criteria_10___8___0___12_15_1">#REF!</definedName>
    <definedName name="Excel_BuiltIn_Criteria_10___8___0___12_15_1_1">#REF!</definedName>
    <definedName name="Excel_BuiltIn_Criteria_10___8___0___12_15_1_1_1">#REF!</definedName>
    <definedName name="Excel_BuiltIn_Criteria_10___8___0___12_15_1_1_1_1">#REF!</definedName>
    <definedName name="Excel_BuiltIn_Criteria_10___8___0___12_15_1_1_1_1_1">#REF!</definedName>
    <definedName name="Excel_BuiltIn_Criteria_10___8___0___12_15_1_1_1_1_1_1">#REF!</definedName>
    <definedName name="Excel_BuiltIn_Criteria_10___8___0___12_15_1_1_1_1_1_1_1">#REF!</definedName>
    <definedName name="Excel_BuiltIn_Criteria_10___8___0___12_15_1_1_1_1_1_1_16">#REF!</definedName>
    <definedName name="Excel_BuiltIn_Criteria_10___8___0___12_15_1_1_1_1_1_1_17">#REF!</definedName>
    <definedName name="Excel_BuiltIn_Criteria_10___8___0___12_15_1_1_1_1_1_1_18">#REF!</definedName>
    <definedName name="Excel_BuiltIn_Criteria_10___8___0___12_15_1_1_1_1_1_1_19">#REF!</definedName>
    <definedName name="Excel_BuiltIn_Criteria_10___8___0___12_15_1_1_1_1_1_16">#REF!</definedName>
    <definedName name="Excel_BuiltIn_Criteria_10___8___0___12_15_1_1_1_1_1_17">#REF!</definedName>
    <definedName name="Excel_BuiltIn_Criteria_10___8___0___12_15_1_1_1_1_1_18">#REF!</definedName>
    <definedName name="Excel_BuiltIn_Criteria_10___8___0___12_15_1_1_1_1_1_19">#REF!</definedName>
    <definedName name="Excel_BuiltIn_Criteria_10___8___0___12_15_1_1_1_1_16">#REF!</definedName>
    <definedName name="Excel_BuiltIn_Criteria_10___8___0___12_15_1_1_1_1_17">#REF!</definedName>
    <definedName name="Excel_BuiltIn_Criteria_10___8___0___12_15_1_1_1_1_18">#REF!</definedName>
    <definedName name="Excel_BuiltIn_Criteria_10___8___0___12_15_1_1_1_1_19">#REF!</definedName>
    <definedName name="Excel_BuiltIn_Criteria_10___8___0___12_15_1_1_1_16">#REF!</definedName>
    <definedName name="Excel_BuiltIn_Criteria_10___8___0___12_15_1_1_1_17">#REF!</definedName>
    <definedName name="Excel_BuiltIn_Criteria_10___8___0___12_15_1_1_1_18">#REF!</definedName>
    <definedName name="Excel_BuiltIn_Criteria_10___8___0___12_15_1_1_1_19">#REF!</definedName>
    <definedName name="Excel_BuiltIn_Criteria_10___8___0___12_15_1_1_16">#REF!</definedName>
    <definedName name="Excel_BuiltIn_Criteria_10___8___0___12_15_1_1_17">#REF!</definedName>
    <definedName name="Excel_BuiltIn_Criteria_10___8___0___12_15_1_1_18">#REF!</definedName>
    <definedName name="Excel_BuiltIn_Criteria_10___8___0___12_15_1_1_19">#REF!</definedName>
    <definedName name="Excel_BuiltIn_Criteria_10___8___0___12_15_1_16">#REF!</definedName>
    <definedName name="Excel_BuiltIn_Criteria_10___8___0___12_15_1_17">#REF!</definedName>
    <definedName name="Excel_BuiltIn_Criteria_10___8___0___12_15_1_18">#REF!</definedName>
    <definedName name="Excel_BuiltIn_Criteria_10___8___0___12_15_1_19">#REF!</definedName>
    <definedName name="Excel_BuiltIn_Criteria_10___8___0___12_15_16">#REF!</definedName>
    <definedName name="Excel_BuiltIn_Criteria_10___8___0___12_15_17">#REF!</definedName>
    <definedName name="Excel_BuiltIn_Criteria_10___8___0___12_15_18">#REF!</definedName>
    <definedName name="Excel_BuiltIn_Criteria_10___8___0___12_15_19">#REF!</definedName>
    <definedName name="Excel_BuiltIn_Criteria_10___8___0___12_16">#REF!</definedName>
    <definedName name="Excel_BuiltIn_Criteria_10___8___0___12_16_16">#REF!</definedName>
    <definedName name="Excel_BuiltIn_Criteria_10___8___0___12_16_17">#REF!</definedName>
    <definedName name="Excel_BuiltIn_Criteria_10___8___0___12_16_18">#REF!</definedName>
    <definedName name="Excel_BuiltIn_Criteria_10___8___0___12_16_19">#REF!</definedName>
    <definedName name="Excel_BuiltIn_Criteria_10___8___0___12_17">#REF!</definedName>
    <definedName name="Excel_BuiltIn_Criteria_10___8___0___12_18">#REF!</definedName>
    <definedName name="Excel_BuiltIn_Criteria_10___8___0___12_19">#REF!</definedName>
    <definedName name="Excel_BuiltIn_Criteria_10___8___0___12_22">#REF!</definedName>
    <definedName name="Excel_BuiltIn_Criteria_10___8___0___12_22_16">#REF!</definedName>
    <definedName name="Excel_BuiltIn_Criteria_10___8___0___12_22_17">#REF!</definedName>
    <definedName name="Excel_BuiltIn_Criteria_10___8___0___12_22_18">#REF!</definedName>
    <definedName name="Excel_BuiltIn_Criteria_10___8___0___12_22_19">#REF!</definedName>
    <definedName name="Excel_BuiltIn_Criteria_10___8___0___12_23">#REF!</definedName>
    <definedName name="Excel_BuiltIn_Criteria_10___8___0___12_23_1">#REF!</definedName>
    <definedName name="Excel_BuiltIn_Criteria_10___8___0___12_23_1_16">#REF!</definedName>
    <definedName name="Excel_BuiltIn_Criteria_10___8___0___12_23_1_17">#REF!</definedName>
    <definedName name="Excel_BuiltIn_Criteria_10___8___0___12_23_1_18">#REF!</definedName>
    <definedName name="Excel_BuiltIn_Criteria_10___8___0___12_23_1_19">#REF!</definedName>
    <definedName name="Excel_BuiltIn_Criteria_10___8___0___12_23_16">#REF!</definedName>
    <definedName name="Excel_BuiltIn_Criteria_10___8___0___12_23_17">#REF!</definedName>
    <definedName name="Excel_BuiltIn_Criteria_10___8___0___12_23_18">#REF!</definedName>
    <definedName name="Excel_BuiltIn_Criteria_10___8___0___12_23_19">#REF!</definedName>
    <definedName name="Excel_BuiltIn_Criteria_10___8___0___12_24">#REF!</definedName>
    <definedName name="Excel_BuiltIn_Criteria_10___8___0___12_24_1">#REF!</definedName>
    <definedName name="Excel_BuiltIn_Criteria_10___8___0___12_24_1_1">#REF!</definedName>
    <definedName name="Excel_BuiltIn_Criteria_10___8___0___12_24_1_1_1">#REF!</definedName>
    <definedName name="Excel_BuiltIn_Criteria_10___8___0___12_24_1_1_1_1">#REF!</definedName>
    <definedName name="Excel_BuiltIn_Criteria_10___8___0___12_24_1_1_1_1_1">#REF!</definedName>
    <definedName name="Excel_BuiltIn_Criteria_10___8___0___12_24_1_1_1_1_1_1">#REF!</definedName>
    <definedName name="Excel_BuiltIn_Criteria_10___8___0___12_24_1_1_1_1_1_1_1">#REF!</definedName>
    <definedName name="Excel_BuiltIn_Criteria_10___8___0___12_24_1_1_1_1_1_16">#REF!</definedName>
    <definedName name="Excel_BuiltIn_Criteria_10___8___0___12_24_1_1_1_1_1_17">#REF!</definedName>
    <definedName name="Excel_BuiltIn_Criteria_10___8___0___12_24_1_1_1_1_1_18">#REF!</definedName>
    <definedName name="Excel_BuiltIn_Criteria_10___8___0___12_24_1_1_1_1_1_19">#REF!</definedName>
    <definedName name="Excel_BuiltIn_Criteria_10___8___0___12_24_1_1_1_1_16">#REF!</definedName>
    <definedName name="Excel_BuiltIn_Criteria_10___8___0___12_24_1_1_1_1_17">#REF!</definedName>
    <definedName name="Excel_BuiltIn_Criteria_10___8___0___12_24_1_1_1_1_18">#REF!</definedName>
    <definedName name="Excel_BuiltIn_Criteria_10___8___0___12_24_1_1_1_1_19">#REF!</definedName>
    <definedName name="Excel_BuiltIn_Criteria_10___8___0___12_24_1_1_1_16">#REF!</definedName>
    <definedName name="Excel_BuiltIn_Criteria_10___8___0___12_24_1_1_1_17">#REF!</definedName>
    <definedName name="Excel_BuiltIn_Criteria_10___8___0___12_24_1_1_1_18">#REF!</definedName>
    <definedName name="Excel_BuiltIn_Criteria_10___8___0___12_24_1_1_1_19">#REF!</definedName>
    <definedName name="Excel_BuiltIn_Criteria_10___8___0___12_24_1_1_16">#REF!</definedName>
    <definedName name="Excel_BuiltIn_Criteria_10___8___0___12_24_1_1_17">#REF!</definedName>
    <definedName name="Excel_BuiltIn_Criteria_10___8___0___12_24_1_1_18">#REF!</definedName>
    <definedName name="Excel_BuiltIn_Criteria_10___8___0___12_24_1_1_19">#REF!</definedName>
    <definedName name="Excel_BuiltIn_Criteria_10___8___0___12_24_1_16">#REF!</definedName>
    <definedName name="Excel_BuiltIn_Criteria_10___8___0___12_24_1_17">#REF!</definedName>
    <definedName name="Excel_BuiltIn_Criteria_10___8___0___12_24_1_18">#REF!</definedName>
    <definedName name="Excel_BuiltIn_Criteria_10___8___0___12_24_1_19">#REF!</definedName>
    <definedName name="Excel_BuiltIn_Criteria_10___8___0___12_24_16">#REF!</definedName>
    <definedName name="Excel_BuiltIn_Criteria_10___8___0___12_24_17">#REF!</definedName>
    <definedName name="Excel_BuiltIn_Criteria_10___8___0___12_24_18">#REF!</definedName>
    <definedName name="Excel_BuiltIn_Criteria_10___8___0___12_24_19">#REF!</definedName>
    <definedName name="Excel_BuiltIn_Criteria_10___8___0___12_25">#REF!</definedName>
    <definedName name="Excel_BuiltIn_Criteria_10___8___0___12_25_1">#REF!</definedName>
    <definedName name="Excel_BuiltIn_Criteria_10___8___0___12_25_1_16">#REF!</definedName>
    <definedName name="Excel_BuiltIn_Criteria_10___8___0___12_25_1_17">#REF!</definedName>
    <definedName name="Excel_BuiltIn_Criteria_10___8___0___12_25_1_18">#REF!</definedName>
    <definedName name="Excel_BuiltIn_Criteria_10___8___0___12_25_1_19">#REF!</definedName>
    <definedName name="Excel_BuiltIn_Criteria_10___8___0___12_25_16">#REF!</definedName>
    <definedName name="Excel_BuiltIn_Criteria_10___8___0___12_25_17">#REF!</definedName>
    <definedName name="Excel_BuiltIn_Criteria_10___8___0___12_25_18">#REF!</definedName>
    <definedName name="Excel_BuiltIn_Criteria_10___8___0___12_25_19">#REF!</definedName>
    <definedName name="Excel_BuiltIn_Criteria_10___8___0___12_9">#REF!</definedName>
    <definedName name="Excel_BuiltIn_Criteria_10___8___0___12_9_1">#REF!</definedName>
    <definedName name="Excel_BuiltIn_Criteria_10___8___0___12_9_1_16">#REF!</definedName>
    <definedName name="Excel_BuiltIn_Criteria_10___8___0___12_9_1_17">#REF!</definedName>
    <definedName name="Excel_BuiltIn_Criteria_10___8___0___12_9_1_18">#REF!</definedName>
    <definedName name="Excel_BuiltIn_Criteria_10___8___0___12_9_1_19">#REF!</definedName>
    <definedName name="Excel_BuiltIn_Criteria_10___8___0___12_9_16">#REF!</definedName>
    <definedName name="Excel_BuiltIn_Criteria_10___8___0___12_9_17">#REF!</definedName>
    <definedName name="Excel_BuiltIn_Criteria_10___8___0___12_9_18">#REF!</definedName>
    <definedName name="Excel_BuiltIn_Criteria_10___8___0___12_9_19">#REF!</definedName>
    <definedName name="Excel_BuiltIn_Criteria_10___8___0___12_9_23">#REF!</definedName>
    <definedName name="Excel_BuiltIn_Criteria_10___8___0___12_9_23_16">#REF!</definedName>
    <definedName name="Excel_BuiltIn_Criteria_10___8___0___12_9_23_17">#REF!</definedName>
    <definedName name="Excel_BuiltIn_Criteria_10___8___0___12_9_23_18">#REF!</definedName>
    <definedName name="Excel_BuiltIn_Criteria_10___8___0___12_9_23_19">#REF!</definedName>
    <definedName name="Excel_BuiltIn_Criteria_10___8___0___12_9_24">#REF!</definedName>
    <definedName name="Excel_BuiltIn_Criteria_10___8___0___12_9_24_1">#REF!</definedName>
    <definedName name="Excel_BuiltIn_Criteria_10___8___0___12_9_24_1_1">#REF!</definedName>
    <definedName name="Excel_BuiltIn_Criteria_10___8___0___12_9_24_1_1_1">#REF!</definedName>
    <definedName name="Excel_BuiltIn_Criteria_10___8___0___12_9_24_1_1_1_1">#REF!</definedName>
    <definedName name="Excel_BuiltIn_Criteria_10___8___0___12_9_24_1_1_1_1_1">#REF!</definedName>
    <definedName name="Excel_BuiltIn_Criteria_10___8___0___12_9_24_1_1_1_1_1_1">#REF!</definedName>
    <definedName name="Excel_BuiltIn_Criteria_10___8___0___12_9_24_1_1_1_1_16">#REF!</definedName>
    <definedName name="Excel_BuiltIn_Criteria_10___8___0___12_9_24_1_1_1_1_17">#REF!</definedName>
    <definedName name="Excel_BuiltIn_Criteria_10___8___0___12_9_24_1_1_1_1_18">#REF!</definedName>
    <definedName name="Excel_BuiltIn_Criteria_10___8___0___12_9_24_1_1_1_1_19">#REF!</definedName>
    <definedName name="Excel_BuiltIn_Criteria_10___8___0___12_9_24_1_1_1_16">#REF!</definedName>
    <definedName name="Excel_BuiltIn_Criteria_10___8___0___12_9_24_1_1_1_17">#REF!</definedName>
    <definedName name="Excel_BuiltIn_Criteria_10___8___0___12_9_24_1_1_1_18">#REF!</definedName>
    <definedName name="Excel_BuiltIn_Criteria_10___8___0___12_9_24_1_1_1_19">#REF!</definedName>
    <definedName name="Excel_BuiltIn_Criteria_10___8___0___12_9_24_1_1_16">#REF!</definedName>
    <definedName name="Excel_BuiltIn_Criteria_10___8___0___12_9_24_1_1_17">#REF!</definedName>
    <definedName name="Excel_BuiltIn_Criteria_10___8___0___12_9_24_1_1_18">#REF!</definedName>
    <definedName name="Excel_BuiltIn_Criteria_10___8___0___12_9_24_1_1_19">#REF!</definedName>
    <definedName name="Excel_BuiltIn_Criteria_10___8___0___12_9_24_1_16">#REF!</definedName>
    <definedName name="Excel_BuiltIn_Criteria_10___8___0___12_9_24_1_17">#REF!</definedName>
    <definedName name="Excel_BuiltIn_Criteria_10___8___0___12_9_24_1_18">#REF!</definedName>
    <definedName name="Excel_BuiltIn_Criteria_10___8___0___12_9_24_1_19">#REF!</definedName>
    <definedName name="Excel_BuiltIn_Criteria_10___8___0___12_9_24_16">#REF!</definedName>
    <definedName name="Excel_BuiltIn_Criteria_10___8___0___12_9_24_17">#REF!</definedName>
    <definedName name="Excel_BuiltIn_Criteria_10___8___0___12_9_24_18">#REF!</definedName>
    <definedName name="Excel_BuiltIn_Criteria_10___8___0___12_9_24_19">#REF!</definedName>
    <definedName name="Excel_BuiltIn_Criteria_10___8___0___12_9_25">#REF!</definedName>
    <definedName name="Excel_BuiltIn_Criteria_10___8___0___12_9_25_16">#REF!</definedName>
    <definedName name="Excel_BuiltIn_Criteria_10___8___0___12_9_25_17">#REF!</definedName>
    <definedName name="Excel_BuiltIn_Criteria_10___8___0___12_9_25_18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>#REF!</definedName>
    <definedName name="Excel_BuiltIn_Criteria_10___8___5">'[149]Register Cal Mar_04_July_05 '!#REF!</definedName>
    <definedName name="Excel_BuiltIn_Criteria_10___8___5_1">'[150]Register Cal Mar_04_July_05 '!#REF!</definedName>
    <definedName name="Excel_BuiltIn_Criteria_10___8___5_10">'[151]Register Cal Mar_04_July_05 '!#REF!</definedName>
    <definedName name="Excel_BuiltIn_Criteria_10___8___6">#REF!</definedName>
    <definedName name="Excel_BuiltIn_Criteria_10___8_10">#REF!</definedName>
    <definedName name="Excel_BuiltIn_Criteria_10___8_10_16">#REF!</definedName>
    <definedName name="Excel_BuiltIn_Criteria_10___8_10_17">#REF!</definedName>
    <definedName name="Excel_BuiltIn_Criteria_10___8_10_18">#REF!</definedName>
    <definedName name="Excel_BuiltIn_Criteria_10___8_10_19">#REF!</definedName>
    <definedName name="Excel_BuiltIn_Criteria_10___8_11">#REF!</definedName>
    <definedName name="Excel_BuiltIn_Criteria_10___8_11_16">#REF!</definedName>
    <definedName name="Excel_BuiltIn_Criteria_10___8_11_17">#REF!</definedName>
    <definedName name="Excel_BuiltIn_Criteria_10___8_11_18">#REF!</definedName>
    <definedName name="Excel_BuiltIn_Criteria_10___8_11_19">#REF!</definedName>
    <definedName name="Excel_BuiltIn_Criteria_10___8_12">#REF!</definedName>
    <definedName name="Excel_BuiltIn_Criteria_10___8_12_16">#REF!</definedName>
    <definedName name="Excel_BuiltIn_Criteria_10___8_12_17">#REF!</definedName>
    <definedName name="Excel_BuiltIn_Criteria_10___8_12_18">#REF!</definedName>
    <definedName name="Excel_BuiltIn_Criteria_10___8_12_19">#REF!</definedName>
    <definedName name="Excel_BuiltIn_Criteria_10___8_14">#REF!</definedName>
    <definedName name="Excel_BuiltIn_Criteria_10___8_14_1">#REF!</definedName>
    <definedName name="Excel_BuiltIn_Criteria_10___8_14_1_16">#REF!</definedName>
    <definedName name="Excel_BuiltIn_Criteria_10___8_14_1_17">#REF!</definedName>
    <definedName name="Excel_BuiltIn_Criteria_10___8_14_1_18">#REF!</definedName>
    <definedName name="Excel_BuiltIn_Criteria_10___8_14_1_19">#REF!</definedName>
    <definedName name="Excel_BuiltIn_Criteria_10___8_14_16">#REF!</definedName>
    <definedName name="Excel_BuiltIn_Criteria_10___8_14_17">#REF!</definedName>
    <definedName name="Excel_BuiltIn_Criteria_10___8_14_18">#REF!</definedName>
    <definedName name="Excel_BuiltIn_Criteria_10___8_14_19">#REF!</definedName>
    <definedName name="Excel_BuiltIn_Criteria_10___8_15">#REF!</definedName>
    <definedName name="Excel_BuiltIn_Criteria_10___8_15_1">#REF!</definedName>
    <definedName name="Excel_BuiltIn_Criteria_10___8_15_1_1">#REF!</definedName>
    <definedName name="Excel_BuiltIn_Criteria_10___8_15_1_1_1">#REF!</definedName>
    <definedName name="Excel_BuiltIn_Criteria_10___8_15_1_1_1_1">#REF!</definedName>
    <definedName name="Excel_BuiltIn_Criteria_10___8_15_1_1_1_1_1">#REF!</definedName>
    <definedName name="Excel_BuiltIn_Criteria_10___8_15_1_1_1_1_1_1">#REF!</definedName>
    <definedName name="Excel_BuiltIn_Criteria_10___8_15_1_1_1_1_1_1_1">#REF!</definedName>
    <definedName name="Excel_BuiltIn_Criteria_10___8_15_1_1_1_1_1_1_16">#REF!</definedName>
    <definedName name="Excel_BuiltIn_Criteria_10___8_15_1_1_1_1_1_1_17">#REF!</definedName>
    <definedName name="Excel_BuiltIn_Criteria_10___8_15_1_1_1_1_1_1_18">#REF!</definedName>
    <definedName name="Excel_BuiltIn_Criteria_10___8_15_1_1_1_1_1_1_19">#REF!</definedName>
    <definedName name="Excel_BuiltIn_Criteria_10___8_15_1_1_1_1_1_16">#REF!</definedName>
    <definedName name="Excel_BuiltIn_Criteria_10___8_15_1_1_1_1_1_17">#REF!</definedName>
    <definedName name="Excel_BuiltIn_Criteria_10___8_15_1_1_1_1_1_18">#REF!</definedName>
    <definedName name="Excel_BuiltIn_Criteria_10___8_15_1_1_1_1_1_19">#REF!</definedName>
    <definedName name="Excel_BuiltIn_Criteria_10___8_15_1_1_1_1_16">#REF!</definedName>
    <definedName name="Excel_BuiltIn_Criteria_10___8_15_1_1_1_1_17">#REF!</definedName>
    <definedName name="Excel_BuiltIn_Criteria_10___8_15_1_1_1_1_18">#REF!</definedName>
    <definedName name="Excel_BuiltIn_Criteria_10___8_15_1_1_1_1_19">#REF!</definedName>
    <definedName name="Excel_BuiltIn_Criteria_10___8_15_1_1_1_16">#REF!</definedName>
    <definedName name="Excel_BuiltIn_Criteria_10___8_15_1_1_1_17">#REF!</definedName>
    <definedName name="Excel_BuiltIn_Criteria_10___8_15_1_1_1_18">#REF!</definedName>
    <definedName name="Excel_BuiltIn_Criteria_10___8_15_1_1_1_19">#REF!</definedName>
    <definedName name="Excel_BuiltIn_Criteria_10___8_15_1_1_16">#REF!</definedName>
    <definedName name="Excel_BuiltIn_Criteria_10___8_15_1_1_17">#REF!</definedName>
    <definedName name="Excel_BuiltIn_Criteria_10___8_15_1_1_18">#REF!</definedName>
    <definedName name="Excel_BuiltIn_Criteria_10___8_15_1_1_19">#REF!</definedName>
    <definedName name="Excel_BuiltIn_Criteria_10___8_15_1_16">#REF!</definedName>
    <definedName name="Excel_BuiltIn_Criteria_10___8_15_1_17">#REF!</definedName>
    <definedName name="Excel_BuiltIn_Criteria_10___8_15_1_18">#REF!</definedName>
    <definedName name="Excel_BuiltIn_Criteria_10___8_15_1_19">#REF!</definedName>
    <definedName name="Excel_BuiltIn_Criteria_10___8_15_16">#REF!</definedName>
    <definedName name="Excel_BuiltIn_Criteria_10___8_15_17">#REF!</definedName>
    <definedName name="Excel_BuiltIn_Criteria_10___8_15_18">#REF!</definedName>
    <definedName name="Excel_BuiltIn_Criteria_10___8_15_19">#REF!</definedName>
    <definedName name="Excel_BuiltIn_Criteria_10___8_16">#REF!</definedName>
    <definedName name="Excel_BuiltIn_Criteria_10___8_16_16">#REF!</definedName>
    <definedName name="Excel_BuiltIn_Criteria_10___8_16_17">#REF!</definedName>
    <definedName name="Excel_BuiltIn_Criteria_10___8_16_18">#REF!</definedName>
    <definedName name="Excel_BuiltIn_Criteria_10___8_16_19">#REF!</definedName>
    <definedName name="Excel_BuiltIn_Criteria_10___8_17">#REF!</definedName>
    <definedName name="Excel_BuiltIn_Criteria_10___8_18">#REF!</definedName>
    <definedName name="Excel_BuiltIn_Criteria_10___8_19">#REF!</definedName>
    <definedName name="Excel_BuiltIn_Criteria_10___8_22">#REF!</definedName>
    <definedName name="Excel_BuiltIn_Criteria_10___8_22_16">#REF!</definedName>
    <definedName name="Excel_BuiltIn_Criteria_10___8_22_17">#REF!</definedName>
    <definedName name="Excel_BuiltIn_Criteria_10___8_22_18">#REF!</definedName>
    <definedName name="Excel_BuiltIn_Criteria_10___8_22_19">#REF!</definedName>
    <definedName name="Excel_BuiltIn_Criteria_10___8_23">#REF!</definedName>
    <definedName name="Excel_BuiltIn_Criteria_10___8_23_1">#REF!</definedName>
    <definedName name="Excel_BuiltIn_Criteria_10___8_23_1_16">#REF!</definedName>
    <definedName name="Excel_BuiltIn_Criteria_10___8_23_1_17">#REF!</definedName>
    <definedName name="Excel_BuiltIn_Criteria_10___8_23_1_18">#REF!</definedName>
    <definedName name="Excel_BuiltIn_Criteria_10___8_23_1_19">#REF!</definedName>
    <definedName name="Excel_BuiltIn_Criteria_10___8_23_16">#REF!</definedName>
    <definedName name="Excel_BuiltIn_Criteria_10___8_23_17">#REF!</definedName>
    <definedName name="Excel_BuiltIn_Criteria_10___8_23_18">#REF!</definedName>
    <definedName name="Excel_BuiltIn_Criteria_10___8_23_19">#REF!</definedName>
    <definedName name="Excel_BuiltIn_Criteria_10___8_24">#REF!</definedName>
    <definedName name="Excel_BuiltIn_Criteria_10___8_24_1">#REF!</definedName>
    <definedName name="Excel_BuiltIn_Criteria_10___8_24_1_1">#REF!</definedName>
    <definedName name="Excel_BuiltIn_Criteria_10___8_24_1_1_1">#REF!</definedName>
    <definedName name="Excel_BuiltIn_Criteria_10___8_24_1_1_1_1">#REF!</definedName>
    <definedName name="Excel_BuiltIn_Criteria_10___8_24_1_1_1_1_1">#REF!</definedName>
    <definedName name="Excel_BuiltIn_Criteria_10___8_24_1_1_1_1_1_1">#REF!</definedName>
    <definedName name="Excel_BuiltIn_Criteria_10___8_24_1_1_1_1_1_1_1">#REF!</definedName>
    <definedName name="Excel_BuiltIn_Criteria_10___8_24_1_1_1_1_1_16">#REF!</definedName>
    <definedName name="Excel_BuiltIn_Criteria_10___8_24_1_1_1_1_1_17">#REF!</definedName>
    <definedName name="Excel_BuiltIn_Criteria_10___8_24_1_1_1_1_1_18">#REF!</definedName>
    <definedName name="Excel_BuiltIn_Criteria_10___8_24_1_1_1_1_1_19">#REF!</definedName>
    <definedName name="Excel_BuiltIn_Criteria_10___8_24_1_1_1_1_16">#REF!</definedName>
    <definedName name="Excel_BuiltIn_Criteria_10___8_24_1_1_1_1_17">#REF!</definedName>
    <definedName name="Excel_BuiltIn_Criteria_10___8_24_1_1_1_1_18">#REF!</definedName>
    <definedName name="Excel_BuiltIn_Criteria_10___8_24_1_1_1_1_19">#REF!</definedName>
    <definedName name="Excel_BuiltIn_Criteria_10___8_24_1_1_1_16">#REF!</definedName>
    <definedName name="Excel_BuiltIn_Criteria_10___8_24_1_1_1_17">#REF!</definedName>
    <definedName name="Excel_BuiltIn_Criteria_10___8_24_1_1_1_18">#REF!</definedName>
    <definedName name="Excel_BuiltIn_Criteria_10___8_24_1_1_1_19">#REF!</definedName>
    <definedName name="Excel_BuiltIn_Criteria_10___8_24_1_1_16">#REF!</definedName>
    <definedName name="Excel_BuiltIn_Criteria_10___8_24_1_1_17">#REF!</definedName>
    <definedName name="Excel_BuiltIn_Criteria_10___8_24_1_1_18">#REF!</definedName>
    <definedName name="Excel_BuiltIn_Criteria_10___8_24_1_1_19">#REF!</definedName>
    <definedName name="Excel_BuiltIn_Criteria_10___8_24_1_16">#REF!</definedName>
    <definedName name="Excel_BuiltIn_Criteria_10___8_24_1_17">#REF!</definedName>
    <definedName name="Excel_BuiltIn_Criteria_10___8_24_1_18">#REF!</definedName>
    <definedName name="Excel_BuiltIn_Criteria_10___8_24_1_19">#REF!</definedName>
    <definedName name="Excel_BuiltIn_Criteria_10___8_24_16">#REF!</definedName>
    <definedName name="Excel_BuiltIn_Criteria_10___8_24_17">#REF!</definedName>
    <definedName name="Excel_BuiltIn_Criteria_10___8_24_18">#REF!</definedName>
    <definedName name="Excel_BuiltIn_Criteria_10___8_24_19">#REF!</definedName>
    <definedName name="Excel_BuiltIn_Criteria_10___8_25">#REF!</definedName>
    <definedName name="Excel_BuiltIn_Criteria_10___8_25_1">#REF!</definedName>
    <definedName name="Excel_BuiltIn_Criteria_10___8_25_1_16">#REF!</definedName>
    <definedName name="Excel_BuiltIn_Criteria_10___8_25_1_17">#REF!</definedName>
    <definedName name="Excel_BuiltIn_Criteria_10___8_25_1_18">#REF!</definedName>
    <definedName name="Excel_BuiltIn_Criteria_10___8_25_1_19">#REF!</definedName>
    <definedName name="Excel_BuiltIn_Criteria_10___8_25_16">#REF!</definedName>
    <definedName name="Excel_BuiltIn_Criteria_10___8_25_17">#REF!</definedName>
    <definedName name="Excel_BuiltIn_Criteria_10___8_25_18">#REF!</definedName>
    <definedName name="Excel_BuiltIn_Criteria_10___8_25_19">#REF!</definedName>
    <definedName name="Excel_BuiltIn_Criteria_10___8_9">#REF!</definedName>
    <definedName name="Excel_BuiltIn_Criteria_10___8_9_1">#REF!</definedName>
    <definedName name="Excel_BuiltIn_Criteria_10___8_9_1_16">#REF!</definedName>
    <definedName name="Excel_BuiltIn_Criteria_10___8_9_1_17">#REF!</definedName>
    <definedName name="Excel_BuiltIn_Criteria_10___8_9_1_18">#REF!</definedName>
    <definedName name="Excel_BuiltIn_Criteria_10___8_9_1_19">#REF!</definedName>
    <definedName name="Excel_BuiltIn_Criteria_10___8_9_16">#REF!</definedName>
    <definedName name="Excel_BuiltIn_Criteria_10___8_9_17">#REF!</definedName>
    <definedName name="Excel_BuiltIn_Criteria_10___8_9_18">#REF!</definedName>
    <definedName name="Excel_BuiltIn_Criteria_10___8_9_19">#REF!</definedName>
    <definedName name="Excel_BuiltIn_Criteria_10___8_9_23">#REF!</definedName>
    <definedName name="Excel_BuiltIn_Criteria_10___8_9_23_16">#REF!</definedName>
    <definedName name="Excel_BuiltIn_Criteria_10___8_9_23_17">#REF!</definedName>
    <definedName name="Excel_BuiltIn_Criteria_10___8_9_23_18">#REF!</definedName>
    <definedName name="Excel_BuiltIn_Criteria_10___8_9_23_19">#REF!</definedName>
    <definedName name="Excel_BuiltIn_Criteria_10___8_9_24">#REF!</definedName>
    <definedName name="Excel_BuiltIn_Criteria_10___8_9_24_1">#REF!</definedName>
    <definedName name="Excel_BuiltIn_Criteria_10___8_9_24_1_1">#REF!</definedName>
    <definedName name="Excel_BuiltIn_Criteria_10___8_9_24_1_1_1">#REF!</definedName>
    <definedName name="Excel_BuiltIn_Criteria_10___8_9_24_1_1_1_1">#REF!</definedName>
    <definedName name="Excel_BuiltIn_Criteria_10___8_9_24_1_1_1_1_1">#REF!</definedName>
    <definedName name="Excel_BuiltIn_Criteria_10___8_9_24_1_1_1_1_1_1">#REF!</definedName>
    <definedName name="Excel_BuiltIn_Criteria_10___8_9_24_1_1_1_1_16">#REF!</definedName>
    <definedName name="Excel_BuiltIn_Criteria_10___8_9_24_1_1_1_1_17">#REF!</definedName>
    <definedName name="Excel_BuiltIn_Criteria_10___8_9_24_1_1_1_1_18">#REF!</definedName>
    <definedName name="Excel_BuiltIn_Criteria_10___8_9_24_1_1_1_1_19">#REF!</definedName>
    <definedName name="Excel_BuiltIn_Criteria_10___8_9_24_1_1_1_16">#REF!</definedName>
    <definedName name="Excel_BuiltIn_Criteria_10___8_9_24_1_1_1_17">#REF!</definedName>
    <definedName name="Excel_BuiltIn_Criteria_10___8_9_24_1_1_1_18">#REF!</definedName>
    <definedName name="Excel_BuiltIn_Criteria_10___8_9_24_1_1_1_19">#REF!</definedName>
    <definedName name="Excel_BuiltIn_Criteria_10___8_9_24_1_1_16">#REF!</definedName>
    <definedName name="Excel_BuiltIn_Criteria_10___8_9_24_1_1_17">#REF!</definedName>
    <definedName name="Excel_BuiltIn_Criteria_10___8_9_24_1_1_18">#REF!</definedName>
    <definedName name="Excel_BuiltIn_Criteria_10___8_9_24_1_1_19">#REF!</definedName>
    <definedName name="Excel_BuiltIn_Criteria_10___8_9_24_1_16">#REF!</definedName>
    <definedName name="Excel_BuiltIn_Criteria_10___8_9_24_1_17">#REF!</definedName>
    <definedName name="Excel_BuiltIn_Criteria_10___8_9_24_1_18">#REF!</definedName>
    <definedName name="Excel_BuiltIn_Criteria_10___8_9_24_1_19">#REF!</definedName>
    <definedName name="Excel_BuiltIn_Criteria_10___8_9_24_16">#REF!</definedName>
    <definedName name="Excel_BuiltIn_Criteria_10___8_9_24_17">#REF!</definedName>
    <definedName name="Excel_BuiltIn_Criteria_10___8_9_24_18">#REF!</definedName>
    <definedName name="Excel_BuiltIn_Criteria_10___8_9_24_19">#REF!</definedName>
    <definedName name="Excel_BuiltIn_Criteria_10___8_9_25">#REF!</definedName>
    <definedName name="Excel_BuiltIn_Criteria_10___8_9_25_16">#REF!</definedName>
    <definedName name="Excel_BuiltIn_Criteria_10___8_9_25_17">#REF!</definedName>
    <definedName name="Excel_BuiltIn_Criteria_10___8_9_25_18">#REF!</definedName>
    <definedName name="Excel_BuiltIn_Criteria_10___8_9_25_19">#REF!</definedName>
    <definedName name="Excel_BuiltIn_Criteria_10_10">#REF!</definedName>
    <definedName name="Excel_BuiltIn_Criteria_10_10_16">#REF!</definedName>
    <definedName name="Excel_BuiltIn_Criteria_10_10_17">#REF!</definedName>
    <definedName name="Excel_BuiltIn_Criteria_10_10_18">#REF!</definedName>
    <definedName name="Excel_BuiltIn_Criteria_10_10_19">#REF!</definedName>
    <definedName name="Excel_BuiltIn_Criteria_10_11">#REF!</definedName>
    <definedName name="Excel_BuiltIn_Criteria_10_11_16">#REF!</definedName>
    <definedName name="Excel_BuiltIn_Criteria_10_11_17">#REF!</definedName>
    <definedName name="Excel_BuiltIn_Criteria_10_11_18">#REF!</definedName>
    <definedName name="Excel_BuiltIn_Criteria_10_11_19">#REF!</definedName>
    <definedName name="Excel_BuiltIn_Criteria_10_12">#REF!</definedName>
    <definedName name="Excel_BuiltIn_Criteria_10_12_16">#REF!</definedName>
    <definedName name="Excel_BuiltIn_Criteria_10_12_17">#REF!</definedName>
    <definedName name="Excel_BuiltIn_Criteria_10_12_18">#REF!</definedName>
    <definedName name="Excel_BuiltIn_Criteria_10_12_19">#REF!</definedName>
    <definedName name="Excel_BuiltIn_Criteria_10_14">#REF!</definedName>
    <definedName name="Excel_BuiltIn_Criteria_10_14_1">#REF!</definedName>
    <definedName name="Excel_BuiltIn_Criteria_10_14_1_16">#REF!</definedName>
    <definedName name="Excel_BuiltIn_Criteria_10_14_1_17">#REF!</definedName>
    <definedName name="Excel_BuiltIn_Criteria_10_14_1_18">#REF!</definedName>
    <definedName name="Excel_BuiltIn_Criteria_10_14_1_19">#REF!</definedName>
    <definedName name="Excel_BuiltIn_Criteria_10_14_16">#REF!</definedName>
    <definedName name="Excel_BuiltIn_Criteria_10_14_17">#REF!</definedName>
    <definedName name="Excel_BuiltIn_Criteria_10_14_18">#REF!</definedName>
    <definedName name="Excel_BuiltIn_Criteria_10_14_19">#REF!</definedName>
    <definedName name="Excel_BuiltIn_Criteria_10_15">#REF!</definedName>
    <definedName name="Excel_BuiltIn_Criteria_10_15_1">#REF!</definedName>
    <definedName name="Excel_BuiltIn_Criteria_10_15_1_1">#REF!</definedName>
    <definedName name="Excel_BuiltIn_Criteria_10_15_1_1_1">#REF!</definedName>
    <definedName name="Excel_BuiltIn_Criteria_10_15_1_1_1_1">#REF!</definedName>
    <definedName name="Excel_BuiltIn_Criteria_10_15_1_1_1_1_1">#REF!</definedName>
    <definedName name="Excel_BuiltIn_Criteria_10_15_1_1_1_1_1_1">#REF!</definedName>
    <definedName name="Excel_BuiltIn_Criteria_10_15_1_1_1_1_1_1_1">#REF!</definedName>
    <definedName name="Excel_BuiltIn_Criteria_10_15_1_1_1_1_1_1_16">#REF!</definedName>
    <definedName name="Excel_BuiltIn_Criteria_10_15_1_1_1_1_1_1_17">#REF!</definedName>
    <definedName name="Excel_BuiltIn_Criteria_10_15_1_1_1_1_1_1_18">#REF!</definedName>
    <definedName name="Excel_BuiltIn_Criteria_10_15_1_1_1_1_1_1_19">#REF!</definedName>
    <definedName name="Excel_BuiltIn_Criteria_10_15_1_1_1_1_1_16">#REF!</definedName>
    <definedName name="Excel_BuiltIn_Criteria_10_15_1_1_1_1_1_17">#REF!</definedName>
    <definedName name="Excel_BuiltIn_Criteria_10_15_1_1_1_1_1_18">#REF!</definedName>
    <definedName name="Excel_BuiltIn_Criteria_10_15_1_1_1_1_1_19">#REF!</definedName>
    <definedName name="Excel_BuiltIn_Criteria_10_15_1_1_1_1_16">#REF!</definedName>
    <definedName name="Excel_BuiltIn_Criteria_10_15_1_1_1_1_17">#REF!</definedName>
    <definedName name="Excel_BuiltIn_Criteria_10_15_1_1_1_1_18">#REF!</definedName>
    <definedName name="Excel_BuiltIn_Criteria_10_15_1_1_1_1_19">#REF!</definedName>
    <definedName name="Excel_BuiltIn_Criteria_10_15_1_1_1_16">#REF!</definedName>
    <definedName name="Excel_BuiltIn_Criteria_10_15_1_1_1_17">#REF!</definedName>
    <definedName name="Excel_BuiltIn_Criteria_10_15_1_1_1_18">#REF!</definedName>
    <definedName name="Excel_BuiltIn_Criteria_10_15_1_1_1_19">#REF!</definedName>
    <definedName name="Excel_BuiltIn_Criteria_10_15_1_1_16">#REF!</definedName>
    <definedName name="Excel_BuiltIn_Criteria_10_15_1_1_17">#REF!</definedName>
    <definedName name="Excel_BuiltIn_Criteria_10_15_1_1_18">#REF!</definedName>
    <definedName name="Excel_BuiltIn_Criteria_10_15_1_1_19">#REF!</definedName>
    <definedName name="Excel_BuiltIn_Criteria_10_15_1_16">#REF!</definedName>
    <definedName name="Excel_BuiltIn_Criteria_10_15_1_17">#REF!</definedName>
    <definedName name="Excel_BuiltIn_Criteria_10_15_1_18">#REF!</definedName>
    <definedName name="Excel_BuiltIn_Criteria_10_15_1_19">#REF!</definedName>
    <definedName name="Excel_BuiltIn_Criteria_10_15_16">#REF!</definedName>
    <definedName name="Excel_BuiltIn_Criteria_10_15_17">#REF!</definedName>
    <definedName name="Excel_BuiltIn_Criteria_10_15_18">#REF!</definedName>
    <definedName name="Excel_BuiltIn_Criteria_10_15_19">#REF!</definedName>
    <definedName name="Excel_BuiltIn_Criteria_10_16">#REF!</definedName>
    <definedName name="Excel_BuiltIn_Criteria_10_16_16">#REF!</definedName>
    <definedName name="Excel_BuiltIn_Criteria_10_16_17">#REF!</definedName>
    <definedName name="Excel_BuiltIn_Criteria_10_16_18">#REF!</definedName>
    <definedName name="Excel_BuiltIn_Criteria_10_16_19">#REF!</definedName>
    <definedName name="Excel_BuiltIn_Criteria_10_17">#REF!</definedName>
    <definedName name="Excel_BuiltIn_Criteria_10_18">#REF!</definedName>
    <definedName name="Excel_BuiltIn_Criteria_10_19">#REF!</definedName>
    <definedName name="Excel_BuiltIn_Criteria_10_22">#REF!</definedName>
    <definedName name="Excel_BuiltIn_Criteria_10_22_16">#REF!</definedName>
    <definedName name="Excel_BuiltIn_Criteria_10_22_17">#REF!</definedName>
    <definedName name="Excel_BuiltIn_Criteria_10_22_18">#REF!</definedName>
    <definedName name="Excel_BuiltIn_Criteria_10_22_19">#REF!</definedName>
    <definedName name="Excel_BuiltIn_Criteria_10_23">#REF!</definedName>
    <definedName name="Excel_BuiltIn_Criteria_10_23_1">#REF!</definedName>
    <definedName name="Excel_BuiltIn_Criteria_10_23_1_16">#REF!</definedName>
    <definedName name="Excel_BuiltIn_Criteria_10_23_1_17">#REF!</definedName>
    <definedName name="Excel_BuiltIn_Criteria_10_23_1_18">#REF!</definedName>
    <definedName name="Excel_BuiltIn_Criteria_10_23_1_19">#REF!</definedName>
    <definedName name="Excel_BuiltIn_Criteria_10_23_16">#REF!</definedName>
    <definedName name="Excel_BuiltIn_Criteria_10_23_17">#REF!</definedName>
    <definedName name="Excel_BuiltIn_Criteria_10_23_18">#REF!</definedName>
    <definedName name="Excel_BuiltIn_Criteria_10_23_19">#REF!</definedName>
    <definedName name="Excel_BuiltIn_Criteria_10_24">#REF!</definedName>
    <definedName name="Excel_BuiltIn_Criteria_10_24_1">#REF!</definedName>
    <definedName name="Excel_BuiltIn_Criteria_10_24_1_1">#REF!</definedName>
    <definedName name="Excel_BuiltIn_Criteria_10_24_1_1_1">#REF!</definedName>
    <definedName name="Excel_BuiltIn_Criteria_10_24_1_1_1_1">#REF!</definedName>
    <definedName name="Excel_BuiltIn_Criteria_10_24_1_1_1_1_1">#REF!</definedName>
    <definedName name="Excel_BuiltIn_Criteria_10_24_1_1_1_1_1_1">#REF!</definedName>
    <definedName name="Excel_BuiltIn_Criteria_10_24_1_1_1_1_1_1_1">#REF!</definedName>
    <definedName name="Excel_BuiltIn_Criteria_10_24_1_1_1_1_1_16">#REF!</definedName>
    <definedName name="Excel_BuiltIn_Criteria_10_24_1_1_1_1_1_17">#REF!</definedName>
    <definedName name="Excel_BuiltIn_Criteria_10_24_1_1_1_1_1_18">#REF!</definedName>
    <definedName name="Excel_BuiltIn_Criteria_10_24_1_1_1_1_1_19">#REF!</definedName>
    <definedName name="Excel_BuiltIn_Criteria_10_24_1_1_1_1_16">#REF!</definedName>
    <definedName name="Excel_BuiltIn_Criteria_10_24_1_1_1_1_17">#REF!</definedName>
    <definedName name="Excel_BuiltIn_Criteria_10_24_1_1_1_1_18">#REF!</definedName>
    <definedName name="Excel_BuiltIn_Criteria_10_24_1_1_1_1_19">#REF!</definedName>
    <definedName name="Excel_BuiltIn_Criteria_10_24_1_1_1_16">#REF!</definedName>
    <definedName name="Excel_BuiltIn_Criteria_10_24_1_1_1_17">#REF!</definedName>
    <definedName name="Excel_BuiltIn_Criteria_10_24_1_1_1_18">#REF!</definedName>
    <definedName name="Excel_BuiltIn_Criteria_10_24_1_1_1_19">#REF!</definedName>
    <definedName name="Excel_BuiltIn_Criteria_10_24_1_1_16">#REF!</definedName>
    <definedName name="Excel_BuiltIn_Criteria_10_24_1_1_17">#REF!</definedName>
    <definedName name="Excel_BuiltIn_Criteria_10_24_1_1_18">#REF!</definedName>
    <definedName name="Excel_BuiltIn_Criteria_10_24_1_1_19">#REF!</definedName>
    <definedName name="Excel_BuiltIn_Criteria_10_24_1_16">#REF!</definedName>
    <definedName name="Excel_BuiltIn_Criteria_10_24_1_17">#REF!</definedName>
    <definedName name="Excel_BuiltIn_Criteria_10_24_1_18">#REF!</definedName>
    <definedName name="Excel_BuiltIn_Criteria_10_24_1_19">#REF!</definedName>
    <definedName name="Excel_BuiltIn_Criteria_10_24_16">#REF!</definedName>
    <definedName name="Excel_BuiltIn_Criteria_10_24_17">#REF!</definedName>
    <definedName name="Excel_BuiltIn_Criteria_10_24_18">#REF!</definedName>
    <definedName name="Excel_BuiltIn_Criteria_10_24_19">#REF!</definedName>
    <definedName name="Excel_BuiltIn_Criteria_10_25">#REF!</definedName>
    <definedName name="Excel_BuiltIn_Criteria_10_25_1">#REF!</definedName>
    <definedName name="Excel_BuiltIn_Criteria_10_25_1_16">#REF!</definedName>
    <definedName name="Excel_BuiltIn_Criteria_10_25_1_17">#REF!</definedName>
    <definedName name="Excel_BuiltIn_Criteria_10_25_1_18">#REF!</definedName>
    <definedName name="Excel_BuiltIn_Criteria_10_25_1_19">#REF!</definedName>
    <definedName name="Excel_BuiltIn_Criteria_10_25_16">#REF!</definedName>
    <definedName name="Excel_BuiltIn_Criteria_10_25_17">#REF!</definedName>
    <definedName name="Excel_BuiltIn_Criteria_10_25_18">#REF!</definedName>
    <definedName name="Excel_BuiltIn_Criteria_10_25_19">#REF!</definedName>
    <definedName name="Excel_BuiltIn_Criteria_10_9">#REF!</definedName>
    <definedName name="Excel_BuiltIn_Criteria_10_9_1">#REF!</definedName>
    <definedName name="Excel_BuiltIn_Criteria_10_9_1_16">#REF!</definedName>
    <definedName name="Excel_BuiltIn_Criteria_10_9_1_17">#REF!</definedName>
    <definedName name="Excel_BuiltIn_Criteria_10_9_1_18">#REF!</definedName>
    <definedName name="Excel_BuiltIn_Criteria_10_9_1_19">#REF!</definedName>
    <definedName name="Excel_BuiltIn_Criteria_10_9_16">#REF!</definedName>
    <definedName name="Excel_BuiltIn_Criteria_10_9_17">#REF!</definedName>
    <definedName name="Excel_BuiltIn_Criteria_10_9_18">#REF!</definedName>
    <definedName name="Excel_BuiltIn_Criteria_10_9_19">#REF!</definedName>
    <definedName name="Excel_BuiltIn_Criteria_10_9_23">#REF!</definedName>
    <definedName name="Excel_BuiltIn_Criteria_10_9_23_16">#REF!</definedName>
    <definedName name="Excel_BuiltIn_Criteria_10_9_23_17">#REF!</definedName>
    <definedName name="Excel_BuiltIn_Criteria_10_9_23_18">#REF!</definedName>
    <definedName name="Excel_BuiltIn_Criteria_10_9_23_19">#REF!</definedName>
    <definedName name="Excel_BuiltIn_Criteria_10_9_24">#REF!</definedName>
    <definedName name="Excel_BuiltIn_Criteria_10_9_24_1">#REF!</definedName>
    <definedName name="Excel_BuiltIn_Criteria_10_9_24_1_1">#REF!</definedName>
    <definedName name="Excel_BuiltIn_Criteria_10_9_24_1_1_1">#REF!</definedName>
    <definedName name="Excel_BuiltIn_Criteria_10_9_24_1_1_1_1">#REF!</definedName>
    <definedName name="Excel_BuiltIn_Criteria_10_9_24_1_1_1_1_1">#REF!</definedName>
    <definedName name="Excel_BuiltIn_Criteria_10_9_24_1_1_1_1_1_1">#REF!</definedName>
    <definedName name="Excel_BuiltIn_Criteria_10_9_24_1_1_1_1_16">#REF!</definedName>
    <definedName name="Excel_BuiltIn_Criteria_10_9_24_1_1_1_1_17">#REF!</definedName>
    <definedName name="Excel_BuiltIn_Criteria_10_9_24_1_1_1_1_18">#REF!</definedName>
    <definedName name="Excel_BuiltIn_Criteria_10_9_24_1_1_1_1_19">#REF!</definedName>
    <definedName name="Excel_BuiltIn_Criteria_10_9_24_1_1_1_16">#REF!</definedName>
    <definedName name="Excel_BuiltIn_Criteria_10_9_24_1_1_1_17">#REF!</definedName>
    <definedName name="Excel_BuiltIn_Criteria_10_9_24_1_1_1_18">#REF!</definedName>
    <definedName name="Excel_BuiltIn_Criteria_10_9_24_1_1_1_19">#REF!</definedName>
    <definedName name="Excel_BuiltIn_Criteria_10_9_24_1_1_16">#REF!</definedName>
    <definedName name="Excel_BuiltIn_Criteria_10_9_24_1_1_17">#REF!</definedName>
    <definedName name="Excel_BuiltIn_Criteria_10_9_24_1_1_18">#REF!</definedName>
    <definedName name="Excel_BuiltIn_Criteria_10_9_24_1_1_19">#REF!</definedName>
    <definedName name="Excel_BuiltIn_Criteria_10_9_24_1_16">#REF!</definedName>
    <definedName name="Excel_BuiltIn_Criteria_10_9_24_1_17">#REF!</definedName>
    <definedName name="Excel_BuiltIn_Criteria_10_9_24_1_18">#REF!</definedName>
    <definedName name="Excel_BuiltIn_Criteria_10_9_24_1_19">#REF!</definedName>
    <definedName name="Excel_BuiltIn_Criteria_10_9_24_16">#REF!</definedName>
    <definedName name="Excel_BuiltIn_Criteria_10_9_24_17">#REF!</definedName>
    <definedName name="Excel_BuiltIn_Criteria_10_9_24_18">#REF!</definedName>
    <definedName name="Excel_BuiltIn_Criteria_10_9_24_19">#REF!</definedName>
    <definedName name="Excel_BuiltIn_Criteria_10_9_25">#REF!</definedName>
    <definedName name="Excel_BuiltIn_Criteria_10_9_25_16">#REF!</definedName>
    <definedName name="Excel_BuiltIn_Criteria_10_9_25_17">#REF!</definedName>
    <definedName name="Excel_BuiltIn_Criteria_10_9_25_18">#REF!</definedName>
    <definedName name="Excel_BuiltIn_Criteria_10_9_25_19">#REF!</definedName>
    <definedName name="Excel_BuiltIn_Criteria_4___0___0">#REF!</definedName>
    <definedName name="Excel_BuiltIn_Criteria_4___4">#REF!</definedName>
    <definedName name="Excel_BuiltIn_Criteria_5">'[149]Register Cal Mar_04_July_05 '!#REF!</definedName>
    <definedName name="Excel_BuiltIn_Criteria_5_1">'[150]Register Cal Mar_04_July_05 '!#REF!</definedName>
    <definedName name="Excel_BuiltIn_Criteria_5_10">'[151]Register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>#REF!</definedName>
    <definedName name="Excel_BuiltIn_Criteria_6___0___0___12_10_16">#REF!</definedName>
    <definedName name="Excel_BuiltIn_Criteria_6___0___0___12_10_17">#REF!</definedName>
    <definedName name="Excel_BuiltIn_Criteria_6___0___0___12_10_18">#REF!</definedName>
    <definedName name="Excel_BuiltIn_Criteria_6___0___0___12_10_19">#REF!</definedName>
    <definedName name="Excel_BuiltIn_Criteria_6___0___0___12_11">#REF!</definedName>
    <definedName name="Excel_BuiltIn_Criteria_6___0___0___12_11_16">#REF!</definedName>
    <definedName name="Excel_BuiltIn_Criteria_6___0___0___12_11_17">#REF!</definedName>
    <definedName name="Excel_BuiltIn_Criteria_6___0___0___12_11_18">#REF!</definedName>
    <definedName name="Excel_BuiltIn_Criteria_6___0___0___12_11_19">#REF!</definedName>
    <definedName name="Excel_BuiltIn_Criteria_6___0___0___12_12">#REF!</definedName>
    <definedName name="Excel_BuiltIn_Criteria_6___0___0___12_12_16">#REF!</definedName>
    <definedName name="Excel_BuiltIn_Criteria_6___0___0___12_12_17">#REF!</definedName>
    <definedName name="Excel_BuiltIn_Criteria_6___0___0___12_12_18">#REF!</definedName>
    <definedName name="Excel_BuiltIn_Criteria_6___0___0___12_12_19">#REF!</definedName>
    <definedName name="Excel_BuiltIn_Criteria_6___0___0___12_14">#REF!</definedName>
    <definedName name="Excel_BuiltIn_Criteria_6___0___0___12_14_1">#REF!</definedName>
    <definedName name="Excel_BuiltIn_Criteria_6___0___0___12_14_1_16">#REF!</definedName>
    <definedName name="Excel_BuiltIn_Criteria_6___0___0___12_14_1_17">#REF!</definedName>
    <definedName name="Excel_BuiltIn_Criteria_6___0___0___12_14_1_18">#REF!</definedName>
    <definedName name="Excel_BuiltIn_Criteria_6___0___0___12_14_1_19">#REF!</definedName>
    <definedName name="Excel_BuiltIn_Criteria_6___0___0___12_14_16">#REF!</definedName>
    <definedName name="Excel_BuiltIn_Criteria_6___0___0___12_14_17">#REF!</definedName>
    <definedName name="Excel_BuiltIn_Criteria_6___0___0___12_14_18">#REF!</definedName>
    <definedName name="Excel_BuiltIn_Criteria_6___0___0___12_14_19">#REF!</definedName>
    <definedName name="Excel_BuiltIn_Criteria_6___0___0___12_15">#REF!</definedName>
    <definedName name="Excel_BuiltIn_Criteria_6___0___0___12_15_1">#REF!</definedName>
    <definedName name="Excel_BuiltIn_Criteria_6___0___0___12_15_1_1">#REF!</definedName>
    <definedName name="Excel_BuiltIn_Criteria_6___0___0___12_15_1_1_1">#REF!</definedName>
    <definedName name="Excel_BuiltIn_Criteria_6___0___0___12_15_1_1_1_1">#REF!</definedName>
    <definedName name="Excel_BuiltIn_Criteria_6___0___0___12_15_1_1_1_1_1">#REF!</definedName>
    <definedName name="Excel_BuiltIn_Criteria_6___0___0___12_15_1_1_1_1_1_1">#REF!</definedName>
    <definedName name="Excel_BuiltIn_Criteria_6___0___0___12_15_1_1_1_1_1_1_1">#REF!</definedName>
    <definedName name="Excel_BuiltIn_Criteria_6___0___0___12_15_1_1_1_1_1_1_16">#REF!</definedName>
    <definedName name="Excel_BuiltIn_Criteria_6___0___0___12_15_1_1_1_1_1_1_17">#REF!</definedName>
    <definedName name="Excel_BuiltIn_Criteria_6___0___0___12_15_1_1_1_1_1_1_18">#REF!</definedName>
    <definedName name="Excel_BuiltIn_Criteria_6___0___0___12_15_1_1_1_1_1_1_19">#REF!</definedName>
    <definedName name="Excel_BuiltIn_Criteria_6___0___0___12_15_1_1_1_1_1_16">#REF!</definedName>
    <definedName name="Excel_BuiltIn_Criteria_6___0___0___12_15_1_1_1_1_1_17">#REF!</definedName>
    <definedName name="Excel_BuiltIn_Criteria_6___0___0___12_15_1_1_1_1_1_18">#REF!</definedName>
    <definedName name="Excel_BuiltIn_Criteria_6___0___0___12_15_1_1_1_1_1_19">#REF!</definedName>
    <definedName name="Excel_BuiltIn_Criteria_6___0___0___12_15_1_1_1_1_16">#REF!</definedName>
    <definedName name="Excel_BuiltIn_Criteria_6___0___0___12_15_1_1_1_1_17">#REF!</definedName>
    <definedName name="Excel_BuiltIn_Criteria_6___0___0___12_15_1_1_1_1_18">#REF!</definedName>
    <definedName name="Excel_BuiltIn_Criteria_6___0___0___12_15_1_1_1_1_19">#REF!</definedName>
    <definedName name="Excel_BuiltIn_Criteria_6___0___0___12_15_1_1_1_16">#REF!</definedName>
    <definedName name="Excel_BuiltIn_Criteria_6___0___0___12_15_1_1_1_17">#REF!</definedName>
    <definedName name="Excel_BuiltIn_Criteria_6___0___0___12_15_1_1_1_18">#REF!</definedName>
    <definedName name="Excel_BuiltIn_Criteria_6___0___0___12_15_1_1_1_19">#REF!</definedName>
    <definedName name="Excel_BuiltIn_Criteria_6___0___0___12_15_1_1_16">#REF!</definedName>
    <definedName name="Excel_BuiltIn_Criteria_6___0___0___12_15_1_1_17">#REF!</definedName>
    <definedName name="Excel_BuiltIn_Criteria_6___0___0___12_15_1_1_18">#REF!</definedName>
    <definedName name="Excel_BuiltIn_Criteria_6___0___0___12_15_1_1_19">#REF!</definedName>
    <definedName name="Excel_BuiltIn_Criteria_6___0___0___12_15_1_16">#REF!</definedName>
    <definedName name="Excel_BuiltIn_Criteria_6___0___0___12_15_1_17">#REF!</definedName>
    <definedName name="Excel_BuiltIn_Criteria_6___0___0___12_15_1_18">#REF!</definedName>
    <definedName name="Excel_BuiltIn_Criteria_6___0___0___12_15_1_19">#REF!</definedName>
    <definedName name="Excel_BuiltIn_Criteria_6___0___0___12_15_16">#REF!</definedName>
    <definedName name="Excel_BuiltIn_Criteria_6___0___0___12_15_17">#REF!</definedName>
    <definedName name="Excel_BuiltIn_Criteria_6___0___0___12_15_18">#REF!</definedName>
    <definedName name="Excel_BuiltIn_Criteria_6___0___0___12_15_19">#REF!</definedName>
    <definedName name="Excel_BuiltIn_Criteria_6___0___0___12_16">#REF!</definedName>
    <definedName name="Excel_BuiltIn_Criteria_6___0___0___12_16_16">#REF!</definedName>
    <definedName name="Excel_BuiltIn_Criteria_6___0___0___12_16_17">#REF!</definedName>
    <definedName name="Excel_BuiltIn_Criteria_6___0___0___12_16_18">#REF!</definedName>
    <definedName name="Excel_BuiltIn_Criteria_6___0___0___12_16_19">#REF!</definedName>
    <definedName name="Excel_BuiltIn_Criteria_6___0___0___12_17">#REF!</definedName>
    <definedName name="Excel_BuiltIn_Criteria_6___0___0___12_18">#REF!</definedName>
    <definedName name="Excel_BuiltIn_Criteria_6___0___0___12_19">#REF!</definedName>
    <definedName name="Excel_BuiltIn_Criteria_6___0___0___12_22">#REF!</definedName>
    <definedName name="Excel_BuiltIn_Criteria_6___0___0___12_22_16">#REF!</definedName>
    <definedName name="Excel_BuiltIn_Criteria_6___0___0___12_22_17">#REF!</definedName>
    <definedName name="Excel_BuiltIn_Criteria_6___0___0___12_22_18">#REF!</definedName>
    <definedName name="Excel_BuiltIn_Criteria_6___0___0___12_22_19">#REF!</definedName>
    <definedName name="Excel_BuiltIn_Criteria_6___0___0___12_23">#REF!</definedName>
    <definedName name="Excel_BuiltIn_Criteria_6___0___0___12_23_1">#REF!</definedName>
    <definedName name="Excel_BuiltIn_Criteria_6___0___0___12_23_1_16">#REF!</definedName>
    <definedName name="Excel_BuiltIn_Criteria_6___0___0___12_23_1_17">#REF!</definedName>
    <definedName name="Excel_BuiltIn_Criteria_6___0___0___12_23_1_18">#REF!</definedName>
    <definedName name="Excel_BuiltIn_Criteria_6___0___0___12_23_1_19">#REF!</definedName>
    <definedName name="Excel_BuiltIn_Criteria_6___0___0___12_23_16">#REF!</definedName>
    <definedName name="Excel_BuiltIn_Criteria_6___0___0___12_23_17">#REF!</definedName>
    <definedName name="Excel_BuiltIn_Criteria_6___0___0___12_23_18">#REF!</definedName>
    <definedName name="Excel_BuiltIn_Criteria_6___0___0___12_23_19">#REF!</definedName>
    <definedName name="Excel_BuiltIn_Criteria_6___0___0___12_24">#REF!</definedName>
    <definedName name="Excel_BuiltIn_Criteria_6___0___0___12_24_1">#REF!</definedName>
    <definedName name="Excel_BuiltIn_Criteria_6___0___0___12_24_1_1">#REF!</definedName>
    <definedName name="Excel_BuiltIn_Criteria_6___0___0___12_24_1_1_1">#REF!</definedName>
    <definedName name="Excel_BuiltIn_Criteria_6___0___0___12_24_1_1_1_1">#REF!</definedName>
    <definedName name="Excel_BuiltIn_Criteria_6___0___0___12_24_1_1_1_1_1">#REF!</definedName>
    <definedName name="Excel_BuiltIn_Criteria_6___0___0___12_24_1_1_1_1_1_1">#REF!</definedName>
    <definedName name="Excel_BuiltIn_Criteria_6___0___0___12_24_1_1_1_1_1_1_1">#REF!</definedName>
    <definedName name="Excel_BuiltIn_Criteria_6___0___0___12_24_1_1_1_1_1_16">#REF!</definedName>
    <definedName name="Excel_BuiltIn_Criteria_6___0___0___12_24_1_1_1_1_1_17">#REF!</definedName>
    <definedName name="Excel_BuiltIn_Criteria_6___0___0___12_24_1_1_1_1_1_18">#REF!</definedName>
    <definedName name="Excel_BuiltIn_Criteria_6___0___0___12_24_1_1_1_1_1_19">#REF!</definedName>
    <definedName name="Excel_BuiltIn_Criteria_6___0___0___12_24_1_1_1_1_16">#REF!</definedName>
    <definedName name="Excel_BuiltIn_Criteria_6___0___0___12_24_1_1_1_1_17">#REF!</definedName>
    <definedName name="Excel_BuiltIn_Criteria_6___0___0___12_24_1_1_1_1_18">#REF!</definedName>
    <definedName name="Excel_BuiltIn_Criteria_6___0___0___12_24_1_1_1_1_19">#REF!</definedName>
    <definedName name="Excel_BuiltIn_Criteria_6___0___0___12_24_1_1_1_16">#REF!</definedName>
    <definedName name="Excel_BuiltIn_Criteria_6___0___0___12_24_1_1_1_17">#REF!</definedName>
    <definedName name="Excel_BuiltIn_Criteria_6___0___0___12_24_1_1_1_18">#REF!</definedName>
    <definedName name="Excel_BuiltIn_Criteria_6___0___0___12_24_1_1_1_19">#REF!</definedName>
    <definedName name="Excel_BuiltIn_Criteria_6___0___0___12_24_1_1_16">#REF!</definedName>
    <definedName name="Excel_BuiltIn_Criteria_6___0___0___12_24_1_1_17">#REF!</definedName>
    <definedName name="Excel_BuiltIn_Criteria_6___0___0___12_24_1_1_18">#REF!</definedName>
    <definedName name="Excel_BuiltIn_Criteria_6___0___0___12_24_1_1_19">#REF!</definedName>
    <definedName name="Excel_BuiltIn_Criteria_6___0___0___12_24_1_16">#REF!</definedName>
    <definedName name="Excel_BuiltIn_Criteria_6___0___0___12_24_1_17">#REF!</definedName>
    <definedName name="Excel_BuiltIn_Criteria_6___0___0___12_24_1_18">#REF!</definedName>
    <definedName name="Excel_BuiltIn_Criteria_6___0___0___12_24_1_19">#REF!</definedName>
    <definedName name="Excel_BuiltIn_Criteria_6___0___0___12_24_16">#REF!</definedName>
    <definedName name="Excel_BuiltIn_Criteria_6___0___0___12_24_17">#REF!</definedName>
    <definedName name="Excel_BuiltIn_Criteria_6___0___0___12_24_18">#REF!</definedName>
    <definedName name="Excel_BuiltIn_Criteria_6___0___0___12_24_19">#REF!</definedName>
    <definedName name="Excel_BuiltIn_Criteria_6___0___0___12_25">#REF!</definedName>
    <definedName name="Excel_BuiltIn_Criteria_6___0___0___12_25_1">#REF!</definedName>
    <definedName name="Excel_BuiltIn_Criteria_6___0___0___12_25_1_16">#REF!</definedName>
    <definedName name="Excel_BuiltIn_Criteria_6___0___0___12_25_1_17">#REF!</definedName>
    <definedName name="Excel_BuiltIn_Criteria_6___0___0___12_25_1_18">#REF!</definedName>
    <definedName name="Excel_BuiltIn_Criteria_6___0___0___12_25_1_19">#REF!</definedName>
    <definedName name="Excel_BuiltIn_Criteria_6___0___0___12_25_16">#REF!</definedName>
    <definedName name="Excel_BuiltIn_Criteria_6___0___0___12_25_17">#REF!</definedName>
    <definedName name="Excel_BuiltIn_Criteria_6___0___0___12_25_18">#REF!</definedName>
    <definedName name="Excel_BuiltIn_Criteria_6___0___0___12_25_19">#REF!</definedName>
    <definedName name="Excel_BuiltIn_Criteria_6___0___0___12_9">#REF!</definedName>
    <definedName name="Excel_BuiltIn_Criteria_6___0___0___12_9_1">#REF!</definedName>
    <definedName name="Excel_BuiltIn_Criteria_6___0___0___12_9_1_16">#REF!</definedName>
    <definedName name="Excel_BuiltIn_Criteria_6___0___0___12_9_1_17">#REF!</definedName>
    <definedName name="Excel_BuiltIn_Criteria_6___0___0___12_9_1_18">#REF!</definedName>
    <definedName name="Excel_BuiltIn_Criteria_6___0___0___12_9_1_19">#REF!</definedName>
    <definedName name="Excel_BuiltIn_Criteria_6___0___0___12_9_16">#REF!</definedName>
    <definedName name="Excel_BuiltIn_Criteria_6___0___0___12_9_17">#REF!</definedName>
    <definedName name="Excel_BuiltIn_Criteria_6___0___0___12_9_18">#REF!</definedName>
    <definedName name="Excel_BuiltIn_Criteria_6___0___0___12_9_19">#REF!</definedName>
    <definedName name="Excel_BuiltIn_Criteria_6___0___0___12_9_23">#REF!</definedName>
    <definedName name="Excel_BuiltIn_Criteria_6___0___0___12_9_23_16">#REF!</definedName>
    <definedName name="Excel_BuiltIn_Criteria_6___0___0___12_9_23_17">#REF!</definedName>
    <definedName name="Excel_BuiltIn_Criteria_6___0___0___12_9_23_18">#REF!</definedName>
    <definedName name="Excel_BuiltIn_Criteria_6___0___0___12_9_23_19">#REF!</definedName>
    <definedName name="Excel_BuiltIn_Criteria_6___0___0___12_9_24">#REF!</definedName>
    <definedName name="Excel_BuiltIn_Criteria_6___0___0___12_9_24_1">#REF!</definedName>
    <definedName name="Excel_BuiltIn_Criteria_6___0___0___12_9_24_1_1">#REF!</definedName>
    <definedName name="Excel_BuiltIn_Criteria_6___0___0___12_9_24_1_1_1">#REF!</definedName>
    <definedName name="Excel_BuiltIn_Criteria_6___0___0___12_9_24_1_1_1_1">#REF!</definedName>
    <definedName name="Excel_BuiltIn_Criteria_6___0___0___12_9_24_1_1_1_1_1">#REF!</definedName>
    <definedName name="Excel_BuiltIn_Criteria_6___0___0___12_9_24_1_1_1_1_1_1">#REF!</definedName>
    <definedName name="Excel_BuiltIn_Criteria_6___0___0___12_9_24_1_1_1_1_16">#REF!</definedName>
    <definedName name="Excel_BuiltIn_Criteria_6___0___0___12_9_24_1_1_1_1_17">#REF!</definedName>
    <definedName name="Excel_BuiltIn_Criteria_6___0___0___12_9_24_1_1_1_1_18">#REF!</definedName>
    <definedName name="Excel_BuiltIn_Criteria_6___0___0___12_9_24_1_1_1_1_19">#REF!</definedName>
    <definedName name="Excel_BuiltIn_Criteria_6___0___0___12_9_24_1_1_1_16">#REF!</definedName>
    <definedName name="Excel_BuiltIn_Criteria_6___0___0___12_9_24_1_1_1_17">#REF!</definedName>
    <definedName name="Excel_BuiltIn_Criteria_6___0___0___12_9_24_1_1_1_18">#REF!</definedName>
    <definedName name="Excel_BuiltIn_Criteria_6___0___0___12_9_24_1_1_1_19">#REF!</definedName>
    <definedName name="Excel_BuiltIn_Criteria_6___0___0___12_9_24_1_1_16">#REF!</definedName>
    <definedName name="Excel_BuiltIn_Criteria_6___0___0___12_9_24_1_1_17">#REF!</definedName>
    <definedName name="Excel_BuiltIn_Criteria_6___0___0___12_9_24_1_1_18">#REF!</definedName>
    <definedName name="Excel_BuiltIn_Criteria_6___0___0___12_9_24_1_1_19">#REF!</definedName>
    <definedName name="Excel_BuiltIn_Criteria_6___0___0___12_9_24_1_16">#REF!</definedName>
    <definedName name="Excel_BuiltIn_Criteria_6___0___0___12_9_24_1_17">#REF!</definedName>
    <definedName name="Excel_BuiltIn_Criteria_6___0___0___12_9_24_1_18">#REF!</definedName>
    <definedName name="Excel_BuiltIn_Criteria_6___0___0___12_9_24_1_19">#REF!</definedName>
    <definedName name="Excel_BuiltIn_Criteria_6___0___0___12_9_24_16">#REF!</definedName>
    <definedName name="Excel_BuiltIn_Criteria_6___0___0___12_9_24_17">#REF!</definedName>
    <definedName name="Excel_BuiltIn_Criteria_6___0___0___12_9_24_18">#REF!</definedName>
    <definedName name="Excel_BuiltIn_Criteria_6___0___0___12_9_24_19">#REF!</definedName>
    <definedName name="Excel_BuiltIn_Criteria_6___0___0___12_9_25">#REF!</definedName>
    <definedName name="Excel_BuiltIn_Criteria_6___0___0___12_9_25_16">#REF!</definedName>
    <definedName name="Excel_BuiltIn_Criteria_6___0___0___12_9_25_17">#REF!</definedName>
    <definedName name="Excel_BuiltIn_Criteria_6___0___0___12_9_25_18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>#REF!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>#REF!</definedName>
    <definedName name="Excel_BuiltIn_Criteria_6___0___12_10_16">#REF!</definedName>
    <definedName name="Excel_BuiltIn_Criteria_6___0___12_10_17">#REF!</definedName>
    <definedName name="Excel_BuiltIn_Criteria_6___0___12_10_18">#REF!</definedName>
    <definedName name="Excel_BuiltIn_Criteria_6___0___12_10_19">#REF!</definedName>
    <definedName name="Excel_BuiltIn_Criteria_6___0___12_11">#REF!</definedName>
    <definedName name="Excel_BuiltIn_Criteria_6___0___12_11_16">#REF!</definedName>
    <definedName name="Excel_BuiltIn_Criteria_6___0___12_11_17">#REF!</definedName>
    <definedName name="Excel_BuiltIn_Criteria_6___0___12_11_18">#REF!</definedName>
    <definedName name="Excel_BuiltIn_Criteria_6___0___12_11_19">#REF!</definedName>
    <definedName name="Excel_BuiltIn_Criteria_6___0___12_12">#REF!</definedName>
    <definedName name="Excel_BuiltIn_Criteria_6___0___12_12_16">#REF!</definedName>
    <definedName name="Excel_BuiltIn_Criteria_6___0___12_12_17">#REF!</definedName>
    <definedName name="Excel_BuiltIn_Criteria_6___0___12_12_18">#REF!</definedName>
    <definedName name="Excel_BuiltIn_Criteria_6___0___12_12_19">#REF!</definedName>
    <definedName name="Excel_BuiltIn_Criteria_6___0___12_14">#REF!</definedName>
    <definedName name="Excel_BuiltIn_Criteria_6___0___12_14_1">#REF!</definedName>
    <definedName name="Excel_BuiltIn_Criteria_6___0___12_14_1_16">#REF!</definedName>
    <definedName name="Excel_BuiltIn_Criteria_6___0___12_14_1_17">#REF!</definedName>
    <definedName name="Excel_BuiltIn_Criteria_6___0___12_14_1_18">#REF!</definedName>
    <definedName name="Excel_BuiltIn_Criteria_6___0___12_14_1_19">#REF!</definedName>
    <definedName name="Excel_BuiltIn_Criteria_6___0___12_14_16">#REF!</definedName>
    <definedName name="Excel_BuiltIn_Criteria_6___0___12_14_17">#REF!</definedName>
    <definedName name="Excel_BuiltIn_Criteria_6___0___12_14_18">#REF!</definedName>
    <definedName name="Excel_BuiltIn_Criteria_6___0___12_14_19">#REF!</definedName>
    <definedName name="Excel_BuiltIn_Criteria_6___0___12_15">#REF!</definedName>
    <definedName name="Excel_BuiltIn_Criteria_6___0___12_15_1">#REF!</definedName>
    <definedName name="Excel_BuiltIn_Criteria_6___0___12_15_1_1">#REF!</definedName>
    <definedName name="Excel_BuiltIn_Criteria_6___0___12_15_1_1_1">#REF!</definedName>
    <definedName name="Excel_BuiltIn_Criteria_6___0___12_15_1_1_1_1">#REF!</definedName>
    <definedName name="Excel_BuiltIn_Criteria_6___0___12_15_1_1_1_1_1">#REF!</definedName>
    <definedName name="Excel_BuiltIn_Criteria_6___0___12_15_1_1_1_1_1_1">#REF!</definedName>
    <definedName name="Excel_BuiltIn_Criteria_6___0___12_15_1_1_1_1_1_1_1">#REF!</definedName>
    <definedName name="Excel_BuiltIn_Criteria_6___0___12_15_1_1_1_1_1_1_16">#REF!</definedName>
    <definedName name="Excel_BuiltIn_Criteria_6___0___12_15_1_1_1_1_1_1_17">#REF!</definedName>
    <definedName name="Excel_BuiltIn_Criteria_6___0___12_15_1_1_1_1_1_1_18">#REF!</definedName>
    <definedName name="Excel_BuiltIn_Criteria_6___0___12_15_1_1_1_1_1_1_19">#REF!</definedName>
    <definedName name="Excel_BuiltIn_Criteria_6___0___12_15_1_1_1_1_1_16">#REF!</definedName>
    <definedName name="Excel_BuiltIn_Criteria_6___0___12_15_1_1_1_1_1_17">#REF!</definedName>
    <definedName name="Excel_BuiltIn_Criteria_6___0___12_15_1_1_1_1_1_18">#REF!</definedName>
    <definedName name="Excel_BuiltIn_Criteria_6___0___12_15_1_1_1_1_1_19">#REF!</definedName>
    <definedName name="Excel_BuiltIn_Criteria_6___0___12_15_1_1_1_1_16">#REF!</definedName>
    <definedName name="Excel_BuiltIn_Criteria_6___0___12_15_1_1_1_1_17">#REF!</definedName>
    <definedName name="Excel_BuiltIn_Criteria_6___0___12_15_1_1_1_1_18">#REF!</definedName>
    <definedName name="Excel_BuiltIn_Criteria_6___0___12_15_1_1_1_1_19">#REF!</definedName>
    <definedName name="Excel_BuiltIn_Criteria_6___0___12_15_1_1_1_16">#REF!</definedName>
    <definedName name="Excel_BuiltIn_Criteria_6___0___12_15_1_1_1_17">#REF!</definedName>
    <definedName name="Excel_BuiltIn_Criteria_6___0___12_15_1_1_1_18">#REF!</definedName>
    <definedName name="Excel_BuiltIn_Criteria_6___0___12_15_1_1_1_19">#REF!</definedName>
    <definedName name="Excel_BuiltIn_Criteria_6___0___12_15_1_1_16">#REF!</definedName>
    <definedName name="Excel_BuiltIn_Criteria_6___0___12_15_1_1_17">#REF!</definedName>
    <definedName name="Excel_BuiltIn_Criteria_6___0___12_15_1_1_18">#REF!</definedName>
    <definedName name="Excel_BuiltIn_Criteria_6___0___12_15_1_1_19">#REF!</definedName>
    <definedName name="Excel_BuiltIn_Criteria_6___0___12_15_1_16">#REF!</definedName>
    <definedName name="Excel_BuiltIn_Criteria_6___0___12_15_1_17">#REF!</definedName>
    <definedName name="Excel_BuiltIn_Criteria_6___0___12_15_1_18">#REF!</definedName>
    <definedName name="Excel_BuiltIn_Criteria_6___0___12_15_1_19">#REF!</definedName>
    <definedName name="Excel_BuiltIn_Criteria_6___0___12_15_16">#REF!</definedName>
    <definedName name="Excel_BuiltIn_Criteria_6___0___12_15_17">#REF!</definedName>
    <definedName name="Excel_BuiltIn_Criteria_6___0___12_15_18">#REF!</definedName>
    <definedName name="Excel_BuiltIn_Criteria_6___0___12_15_19">#REF!</definedName>
    <definedName name="Excel_BuiltIn_Criteria_6___0___12_16">#REF!</definedName>
    <definedName name="Excel_BuiltIn_Criteria_6___0___12_16_16">#REF!</definedName>
    <definedName name="Excel_BuiltIn_Criteria_6___0___12_16_17">#REF!</definedName>
    <definedName name="Excel_BuiltIn_Criteria_6___0___12_16_18">#REF!</definedName>
    <definedName name="Excel_BuiltIn_Criteria_6___0___12_16_19">#REF!</definedName>
    <definedName name="Excel_BuiltIn_Criteria_6___0___12_17">#REF!</definedName>
    <definedName name="Excel_BuiltIn_Criteria_6___0___12_18">#REF!</definedName>
    <definedName name="Excel_BuiltIn_Criteria_6___0___12_19">#REF!</definedName>
    <definedName name="Excel_BuiltIn_Criteria_6___0___12_22">#REF!</definedName>
    <definedName name="Excel_BuiltIn_Criteria_6___0___12_22_16">#REF!</definedName>
    <definedName name="Excel_BuiltIn_Criteria_6___0___12_22_17">#REF!</definedName>
    <definedName name="Excel_BuiltIn_Criteria_6___0___12_22_18">#REF!</definedName>
    <definedName name="Excel_BuiltIn_Criteria_6___0___12_22_19">#REF!</definedName>
    <definedName name="Excel_BuiltIn_Criteria_6___0___12_23">#REF!</definedName>
    <definedName name="Excel_BuiltIn_Criteria_6___0___12_23_1">#REF!</definedName>
    <definedName name="Excel_BuiltIn_Criteria_6___0___12_23_1_16">#REF!</definedName>
    <definedName name="Excel_BuiltIn_Criteria_6___0___12_23_1_17">#REF!</definedName>
    <definedName name="Excel_BuiltIn_Criteria_6___0___12_23_1_18">#REF!</definedName>
    <definedName name="Excel_BuiltIn_Criteria_6___0___12_23_1_19">#REF!</definedName>
    <definedName name="Excel_BuiltIn_Criteria_6___0___12_23_16">#REF!</definedName>
    <definedName name="Excel_BuiltIn_Criteria_6___0___12_23_17">#REF!</definedName>
    <definedName name="Excel_BuiltIn_Criteria_6___0___12_23_18">#REF!</definedName>
    <definedName name="Excel_BuiltIn_Criteria_6___0___12_23_19">#REF!</definedName>
    <definedName name="Excel_BuiltIn_Criteria_6___0___12_24">#REF!</definedName>
    <definedName name="Excel_BuiltIn_Criteria_6___0___12_24_1">#REF!</definedName>
    <definedName name="Excel_BuiltIn_Criteria_6___0___12_24_1_1">#REF!</definedName>
    <definedName name="Excel_BuiltIn_Criteria_6___0___12_24_1_1_1">#REF!</definedName>
    <definedName name="Excel_BuiltIn_Criteria_6___0___12_24_1_1_1_1">#REF!</definedName>
    <definedName name="Excel_BuiltIn_Criteria_6___0___12_24_1_1_1_1_1">#REF!</definedName>
    <definedName name="Excel_BuiltIn_Criteria_6___0___12_24_1_1_1_1_1_1">#REF!</definedName>
    <definedName name="Excel_BuiltIn_Criteria_6___0___12_24_1_1_1_1_1_1_1">#REF!</definedName>
    <definedName name="Excel_BuiltIn_Criteria_6___0___12_24_1_1_1_1_1_16">#REF!</definedName>
    <definedName name="Excel_BuiltIn_Criteria_6___0___12_24_1_1_1_1_1_17">#REF!</definedName>
    <definedName name="Excel_BuiltIn_Criteria_6___0___12_24_1_1_1_1_1_18">#REF!</definedName>
    <definedName name="Excel_BuiltIn_Criteria_6___0___12_24_1_1_1_1_1_19">#REF!</definedName>
    <definedName name="Excel_BuiltIn_Criteria_6___0___12_24_1_1_1_1_16">#REF!</definedName>
    <definedName name="Excel_BuiltIn_Criteria_6___0___12_24_1_1_1_1_17">#REF!</definedName>
    <definedName name="Excel_BuiltIn_Criteria_6___0___12_24_1_1_1_1_18">#REF!</definedName>
    <definedName name="Excel_BuiltIn_Criteria_6___0___12_24_1_1_1_1_19">#REF!</definedName>
    <definedName name="Excel_BuiltIn_Criteria_6___0___12_24_1_1_1_16">#REF!</definedName>
    <definedName name="Excel_BuiltIn_Criteria_6___0___12_24_1_1_1_17">#REF!</definedName>
    <definedName name="Excel_BuiltIn_Criteria_6___0___12_24_1_1_1_18">#REF!</definedName>
    <definedName name="Excel_BuiltIn_Criteria_6___0___12_24_1_1_1_19">#REF!</definedName>
    <definedName name="Excel_BuiltIn_Criteria_6___0___12_24_1_1_16">#REF!</definedName>
    <definedName name="Excel_BuiltIn_Criteria_6___0___12_24_1_1_17">#REF!</definedName>
    <definedName name="Excel_BuiltIn_Criteria_6___0___12_24_1_1_18">#REF!</definedName>
    <definedName name="Excel_BuiltIn_Criteria_6___0___12_24_1_1_19">#REF!</definedName>
    <definedName name="Excel_BuiltIn_Criteria_6___0___12_24_1_16">#REF!</definedName>
    <definedName name="Excel_BuiltIn_Criteria_6___0___12_24_1_17">#REF!</definedName>
    <definedName name="Excel_BuiltIn_Criteria_6___0___12_24_1_18">#REF!</definedName>
    <definedName name="Excel_BuiltIn_Criteria_6___0___12_24_1_19">#REF!</definedName>
    <definedName name="Excel_BuiltIn_Criteria_6___0___12_24_16">#REF!</definedName>
    <definedName name="Excel_BuiltIn_Criteria_6___0___12_24_17">#REF!</definedName>
    <definedName name="Excel_BuiltIn_Criteria_6___0___12_24_18">#REF!</definedName>
    <definedName name="Excel_BuiltIn_Criteria_6___0___12_24_19">#REF!</definedName>
    <definedName name="Excel_BuiltIn_Criteria_6___0___12_25">#REF!</definedName>
    <definedName name="Excel_BuiltIn_Criteria_6___0___12_25_1">#REF!</definedName>
    <definedName name="Excel_BuiltIn_Criteria_6___0___12_25_1_16">#REF!</definedName>
    <definedName name="Excel_BuiltIn_Criteria_6___0___12_25_1_17">#REF!</definedName>
    <definedName name="Excel_BuiltIn_Criteria_6___0___12_25_1_18">#REF!</definedName>
    <definedName name="Excel_BuiltIn_Criteria_6___0___12_25_1_19">#REF!</definedName>
    <definedName name="Excel_BuiltIn_Criteria_6___0___12_25_16">#REF!</definedName>
    <definedName name="Excel_BuiltIn_Criteria_6___0___12_25_17">#REF!</definedName>
    <definedName name="Excel_BuiltIn_Criteria_6___0___12_25_18">#REF!</definedName>
    <definedName name="Excel_BuiltIn_Criteria_6___0___12_25_19">#REF!</definedName>
    <definedName name="Excel_BuiltIn_Criteria_6___0___12_9">#REF!</definedName>
    <definedName name="Excel_BuiltIn_Criteria_6___0___12_9_1">#REF!</definedName>
    <definedName name="Excel_BuiltIn_Criteria_6___0___12_9_1_16">#REF!</definedName>
    <definedName name="Excel_BuiltIn_Criteria_6___0___12_9_1_17">#REF!</definedName>
    <definedName name="Excel_BuiltIn_Criteria_6___0___12_9_1_18">#REF!</definedName>
    <definedName name="Excel_BuiltIn_Criteria_6___0___12_9_1_19">#REF!</definedName>
    <definedName name="Excel_BuiltIn_Criteria_6___0___12_9_16">#REF!</definedName>
    <definedName name="Excel_BuiltIn_Criteria_6___0___12_9_17">#REF!</definedName>
    <definedName name="Excel_BuiltIn_Criteria_6___0___12_9_18">#REF!</definedName>
    <definedName name="Excel_BuiltIn_Criteria_6___0___12_9_19">#REF!</definedName>
    <definedName name="Excel_BuiltIn_Criteria_6___0___12_9_23">#REF!</definedName>
    <definedName name="Excel_BuiltIn_Criteria_6___0___12_9_23_16">#REF!</definedName>
    <definedName name="Excel_BuiltIn_Criteria_6___0___12_9_23_17">#REF!</definedName>
    <definedName name="Excel_BuiltIn_Criteria_6___0___12_9_23_18">#REF!</definedName>
    <definedName name="Excel_BuiltIn_Criteria_6___0___12_9_23_19">#REF!</definedName>
    <definedName name="Excel_BuiltIn_Criteria_6___0___12_9_24">#REF!</definedName>
    <definedName name="Excel_BuiltIn_Criteria_6___0___12_9_24_1">#REF!</definedName>
    <definedName name="Excel_BuiltIn_Criteria_6___0___12_9_24_1_1">#REF!</definedName>
    <definedName name="Excel_BuiltIn_Criteria_6___0___12_9_24_1_1_1">#REF!</definedName>
    <definedName name="Excel_BuiltIn_Criteria_6___0___12_9_24_1_1_1_1">#REF!</definedName>
    <definedName name="Excel_BuiltIn_Criteria_6___0___12_9_24_1_1_1_1_1">#REF!</definedName>
    <definedName name="Excel_BuiltIn_Criteria_6___0___12_9_24_1_1_1_1_1_1">#REF!</definedName>
    <definedName name="Excel_BuiltIn_Criteria_6___0___12_9_24_1_1_1_1_16">#REF!</definedName>
    <definedName name="Excel_BuiltIn_Criteria_6___0___12_9_24_1_1_1_1_17">#REF!</definedName>
    <definedName name="Excel_BuiltIn_Criteria_6___0___12_9_24_1_1_1_1_18">#REF!</definedName>
    <definedName name="Excel_BuiltIn_Criteria_6___0___12_9_24_1_1_1_1_19">#REF!</definedName>
    <definedName name="Excel_BuiltIn_Criteria_6___0___12_9_24_1_1_1_16">#REF!</definedName>
    <definedName name="Excel_BuiltIn_Criteria_6___0___12_9_24_1_1_1_17">#REF!</definedName>
    <definedName name="Excel_BuiltIn_Criteria_6___0___12_9_24_1_1_1_18">#REF!</definedName>
    <definedName name="Excel_BuiltIn_Criteria_6___0___12_9_24_1_1_1_19">#REF!</definedName>
    <definedName name="Excel_BuiltIn_Criteria_6___0___12_9_24_1_1_16">#REF!</definedName>
    <definedName name="Excel_BuiltIn_Criteria_6___0___12_9_24_1_1_17">#REF!</definedName>
    <definedName name="Excel_BuiltIn_Criteria_6___0___12_9_24_1_1_18">#REF!</definedName>
    <definedName name="Excel_BuiltIn_Criteria_6___0___12_9_24_1_1_19">#REF!</definedName>
    <definedName name="Excel_BuiltIn_Criteria_6___0___12_9_24_1_16">#REF!</definedName>
    <definedName name="Excel_BuiltIn_Criteria_6___0___12_9_24_1_17">#REF!</definedName>
    <definedName name="Excel_BuiltIn_Criteria_6___0___12_9_24_1_18">#REF!</definedName>
    <definedName name="Excel_BuiltIn_Criteria_6___0___12_9_24_1_19">#REF!</definedName>
    <definedName name="Excel_BuiltIn_Criteria_6___0___12_9_24_16">#REF!</definedName>
    <definedName name="Excel_BuiltIn_Criteria_6___0___12_9_24_17">#REF!</definedName>
    <definedName name="Excel_BuiltIn_Criteria_6___0___12_9_24_18">#REF!</definedName>
    <definedName name="Excel_BuiltIn_Criteria_6___0___12_9_24_19">#REF!</definedName>
    <definedName name="Excel_BuiltIn_Criteria_6___0___12_9_25">#REF!</definedName>
    <definedName name="Excel_BuiltIn_Criteria_6___0___12_9_25_16">#REF!</definedName>
    <definedName name="Excel_BuiltIn_Criteria_6___0___12_9_25_17">#REF!</definedName>
    <definedName name="Excel_BuiltIn_Criteria_6___0___12_9_25_18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>#REF!</definedName>
    <definedName name="Excel_BuiltIn_Criteria_6___0___5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>#REF!</definedName>
    <definedName name="Excel_BuiltIn_Criteria_6___6___0___0___0___0___0___0___0___0">#REF!</definedName>
    <definedName name="Excel_BuiltIn_Criteria_6___6___0___0___0___0___0___0___0___0___0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>#REF!</definedName>
    <definedName name="Excel_BuiltIn_Criteria_6___6___0___0___0___12_10_16">#REF!</definedName>
    <definedName name="Excel_BuiltIn_Criteria_6___6___0___0___0___12_10_17">#REF!</definedName>
    <definedName name="Excel_BuiltIn_Criteria_6___6___0___0___0___12_10_18">#REF!</definedName>
    <definedName name="Excel_BuiltIn_Criteria_6___6___0___0___0___12_10_19">#REF!</definedName>
    <definedName name="Excel_BuiltIn_Criteria_6___6___0___0___0___12_11">#REF!</definedName>
    <definedName name="Excel_BuiltIn_Criteria_6___6___0___0___0___12_11_16">#REF!</definedName>
    <definedName name="Excel_BuiltIn_Criteria_6___6___0___0___0___12_11_17">#REF!</definedName>
    <definedName name="Excel_BuiltIn_Criteria_6___6___0___0___0___12_11_18">#REF!</definedName>
    <definedName name="Excel_BuiltIn_Criteria_6___6___0___0___0___12_11_19">#REF!</definedName>
    <definedName name="Excel_BuiltIn_Criteria_6___6___0___0___0___12_12">#REF!</definedName>
    <definedName name="Excel_BuiltIn_Criteria_6___6___0___0___0___12_12_16">#REF!</definedName>
    <definedName name="Excel_BuiltIn_Criteria_6___6___0___0___0___12_12_17">#REF!</definedName>
    <definedName name="Excel_BuiltIn_Criteria_6___6___0___0___0___12_12_18">#REF!</definedName>
    <definedName name="Excel_BuiltIn_Criteria_6___6___0___0___0___12_12_19">#REF!</definedName>
    <definedName name="Excel_BuiltIn_Criteria_6___6___0___0___0___12_14">#REF!</definedName>
    <definedName name="Excel_BuiltIn_Criteria_6___6___0___0___0___12_14_1">#REF!</definedName>
    <definedName name="Excel_BuiltIn_Criteria_6___6___0___0___0___12_14_1_16">#REF!</definedName>
    <definedName name="Excel_BuiltIn_Criteria_6___6___0___0___0___12_14_1_17">#REF!</definedName>
    <definedName name="Excel_BuiltIn_Criteria_6___6___0___0___0___12_14_1_18">#REF!</definedName>
    <definedName name="Excel_BuiltIn_Criteria_6___6___0___0___0___12_14_1_19">#REF!</definedName>
    <definedName name="Excel_BuiltIn_Criteria_6___6___0___0___0___12_14_16">#REF!</definedName>
    <definedName name="Excel_BuiltIn_Criteria_6___6___0___0___0___12_14_17">#REF!</definedName>
    <definedName name="Excel_BuiltIn_Criteria_6___6___0___0___0___12_14_18">#REF!</definedName>
    <definedName name="Excel_BuiltIn_Criteria_6___6___0___0___0___12_14_19">#REF!</definedName>
    <definedName name="Excel_BuiltIn_Criteria_6___6___0___0___0___12_15">#REF!</definedName>
    <definedName name="Excel_BuiltIn_Criteria_6___6___0___0___0___12_15_1">#REF!</definedName>
    <definedName name="Excel_BuiltIn_Criteria_6___6___0___0___0___12_15_1_1">#REF!</definedName>
    <definedName name="Excel_BuiltIn_Criteria_6___6___0___0___0___12_15_1_1_1">#REF!</definedName>
    <definedName name="Excel_BuiltIn_Criteria_6___6___0___0___0___12_15_1_1_1_1">#REF!</definedName>
    <definedName name="Excel_BuiltIn_Criteria_6___6___0___0___0___12_15_1_1_1_1_1">#REF!</definedName>
    <definedName name="Excel_BuiltIn_Criteria_6___6___0___0___0___12_15_1_1_1_1_1_1">#REF!</definedName>
    <definedName name="Excel_BuiltIn_Criteria_6___6___0___0___0___12_15_1_1_1_1_1_1_1">#REF!</definedName>
    <definedName name="Excel_BuiltIn_Criteria_6___6___0___0___0___12_15_1_1_1_1_1_1_16">#REF!</definedName>
    <definedName name="Excel_BuiltIn_Criteria_6___6___0___0___0___12_15_1_1_1_1_1_1_17">#REF!</definedName>
    <definedName name="Excel_BuiltIn_Criteria_6___6___0___0___0___12_15_1_1_1_1_1_1_18">#REF!</definedName>
    <definedName name="Excel_BuiltIn_Criteria_6___6___0___0___0___12_15_1_1_1_1_1_1_19">#REF!</definedName>
    <definedName name="Excel_BuiltIn_Criteria_6___6___0___0___0___12_15_1_1_1_1_1_16">#REF!</definedName>
    <definedName name="Excel_BuiltIn_Criteria_6___6___0___0___0___12_15_1_1_1_1_1_17">#REF!</definedName>
    <definedName name="Excel_BuiltIn_Criteria_6___6___0___0___0___12_15_1_1_1_1_1_18">#REF!</definedName>
    <definedName name="Excel_BuiltIn_Criteria_6___6___0___0___0___12_15_1_1_1_1_1_19">#REF!</definedName>
    <definedName name="Excel_BuiltIn_Criteria_6___6___0___0___0___12_15_1_1_1_1_16">#REF!</definedName>
    <definedName name="Excel_BuiltIn_Criteria_6___6___0___0___0___12_15_1_1_1_1_17">#REF!</definedName>
    <definedName name="Excel_BuiltIn_Criteria_6___6___0___0___0___12_15_1_1_1_1_18">#REF!</definedName>
    <definedName name="Excel_BuiltIn_Criteria_6___6___0___0___0___12_15_1_1_1_1_19">#REF!</definedName>
    <definedName name="Excel_BuiltIn_Criteria_6___6___0___0___0___12_15_1_1_1_16">#REF!</definedName>
    <definedName name="Excel_BuiltIn_Criteria_6___6___0___0___0___12_15_1_1_1_17">#REF!</definedName>
    <definedName name="Excel_BuiltIn_Criteria_6___6___0___0___0___12_15_1_1_1_18">#REF!</definedName>
    <definedName name="Excel_BuiltIn_Criteria_6___6___0___0___0___12_15_1_1_1_19">#REF!</definedName>
    <definedName name="Excel_BuiltIn_Criteria_6___6___0___0___0___12_15_1_1_16">#REF!</definedName>
    <definedName name="Excel_BuiltIn_Criteria_6___6___0___0___0___12_15_1_1_17">#REF!</definedName>
    <definedName name="Excel_BuiltIn_Criteria_6___6___0___0___0___12_15_1_1_18">#REF!</definedName>
    <definedName name="Excel_BuiltIn_Criteria_6___6___0___0___0___12_15_1_1_19">#REF!</definedName>
    <definedName name="Excel_BuiltIn_Criteria_6___6___0___0___0___12_15_1_16">#REF!</definedName>
    <definedName name="Excel_BuiltIn_Criteria_6___6___0___0___0___12_15_1_17">#REF!</definedName>
    <definedName name="Excel_BuiltIn_Criteria_6___6___0___0___0___12_15_1_18">#REF!</definedName>
    <definedName name="Excel_BuiltIn_Criteria_6___6___0___0___0___12_15_1_19">#REF!</definedName>
    <definedName name="Excel_BuiltIn_Criteria_6___6___0___0___0___12_15_16">#REF!</definedName>
    <definedName name="Excel_BuiltIn_Criteria_6___6___0___0___0___12_15_17">#REF!</definedName>
    <definedName name="Excel_BuiltIn_Criteria_6___6___0___0___0___12_15_18">#REF!</definedName>
    <definedName name="Excel_BuiltIn_Criteria_6___6___0___0___0___12_15_19">#REF!</definedName>
    <definedName name="Excel_BuiltIn_Criteria_6___6___0___0___0___12_16">#REF!</definedName>
    <definedName name="Excel_BuiltIn_Criteria_6___6___0___0___0___12_16_16">#REF!</definedName>
    <definedName name="Excel_BuiltIn_Criteria_6___6___0___0___0___12_16_17">#REF!</definedName>
    <definedName name="Excel_BuiltIn_Criteria_6___6___0___0___0___12_16_18">#REF!</definedName>
    <definedName name="Excel_BuiltIn_Criteria_6___6___0___0___0___12_16_19">#REF!</definedName>
    <definedName name="Excel_BuiltIn_Criteria_6___6___0___0___0___12_17">#REF!</definedName>
    <definedName name="Excel_BuiltIn_Criteria_6___6___0___0___0___12_18">#REF!</definedName>
    <definedName name="Excel_BuiltIn_Criteria_6___6___0___0___0___12_19">#REF!</definedName>
    <definedName name="Excel_BuiltIn_Criteria_6___6___0___0___0___12_22">#REF!</definedName>
    <definedName name="Excel_BuiltIn_Criteria_6___6___0___0___0___12_22_16">#REF!</definedName>
    <definedName name="Excel_BuiltIn_Criteria_6___6___0___0___0___12_22_17">#REF!</definedName>
    <definedName name="Excel_BuiltIn_Criteria_6___6___0___0___0___12_22_18">#REF!</definedName>
    <definedName name="Excel_BuiltIn_Criteria_6___6___0___0___0___12_22_19">#REF!</definedName>
    <definedName name="Excel_BuiltIn_Criteria_6___6___0___0___0___12_23">#REF!</definedName>
    <definedName name="Excel_BuiltIn_Criteria_6___6___0___0___0___12_23_1">#REF!</definedName>
    <definedName name="Excel_BuiltIn_Criteria_6___6___0___0___0___12_23_1_16">#REF!</definedName>
    <definedName name="Excel_BuiltIn_Criteria_6___6___0___0___0___12_23_1_17">#REF!</definedName>
    <definedName name="Excel_BuiltIn_Criteria_6___6___0___0___0___12_23_1_18">#REF!</definedName>
    <definedName name="Excel_BuiltIn_Criteria_6___6___0___0___0___12_23_1_19">#REF!</definedName>
    <definedName name="Excel_BuiltIn_Criteria_6___6___0___0___0___12_23_16">#REF!</definedName>
    <definedName name="Excel_BuiltIn_Criteria_6___6___0___0___0___12_23_17">#REF!</definedName>
    <definedName name="Excel_BuiltIn_Criteria_6___6___0___0___0___12_23_18">#REF!</definedName>
    <definedName name="Excel_BuiltIn_Criteria_6___6___0___0___0___12_23_19">#REF!</definedName>
    <definedName name="Excel_BuiltIn_Criteria_6___6___0___0___0___12_24">#REF!</definedName>
    <definedName name="Excel_BuiltIn_Criteria_6___6___0___0___0___12_24_1">#REF!</definedName>
    <definedName name="Excel_BuiltIn_Criteria_6___6___0___0___0___12_24_1_1">#REF!</definedName>
    <definedName name="Excel_BuiltIn_Criteria_6___6___0___0___0___12_24_1_1_1">#REF!</definedName>
    <definedName name="Excel_BuiltIn_Criteria_6___6___0___0___0___12_24_1_1_1_1">#REF!</definedName>
    <definedName name="Excel_BuiltIn_Criteria_6___6___0___0___0___12_24_1_1_1_1_1">#REF!</definedName>
    <definedName name="Excel_BuiltIn_Criteria_6___6___0___0___0___12_24_1_1_1_1_1_1">#REF!</definedName>
    <definedName name="Excel_BuiltIn_Criteria_6___6___0___0___0___12_24_1_1_1_1_1_1_1">#REF!</definedName>
    <definedName name="Excel_BuiltIn_Criteria_6___6___0___0___0___12_24_1_1_1_1_1_16">#REF!</definedName>
    <definedName name="Excel_BuiltIn_Criteria_6___6___0___0___0___12_24_1_1_1_1_1_17">#REF!</definedName>
    <definedName name="Excel_BuiltIn_Criteria_6___6___0___0___0___12_24_1_1_1_1_1_18">#REF!</definedName>
    <definedName name="Excel_BuiltIn_Criteria_6___6___0___0___0___12_24_1_1_1_1_1_19">#REF!</definedName>
    <definedName name="Excel_BuiltIn_Criteria_6___6___0___0___0___12_24_1_1_1_1_16">#REF!</definedName>
    <definedName name="Excel_BuiltIn_Criteria_6___6___0___0___0___12_24_1_1_1_1_17">#REF!</definedName>
    <definedName name="Excel_BuiltIn_Criteria_6___6___0___0___0___12_24_1_1_1_1_18">#REF!</definedName>
    <definedName name="Excel_BuiltIn_Criteria_6___6___0___0___0___12_24_1_1_1_1_19">#REF!</definedName>
    <definedName name="Excel_BuiltIn_Criteria_6___6___0___0___0___12_24_1_1_1_16">#REF!</definedName>
    <definedName name="Excel_BuiltIn_Criteria_6___6___0___0___0___12_24_1_1_1_17">#REF!</definedName>
    <definedName name="Excel_BuiltIn_Criteria_6___6___0___0___0___12_24_1_1_1_18">#REF!</definedName>
    <definedName name="Excel_BuiltIn_Criteria_6___6___0___0___0___12_24_1_1_1_19">#REF!</definedName>
    <definedName name="Excel_BuiltIn_Criteria_6___6___0___0___0___12_24_1_1_16">#REF!</definedName>
    <definedName name="Excel_BuiltIn_Criteria_6___6___0___0___0___12_24_1_1_17">#REF!</definedName>
    <definedName name="Excel_BuiltIn_Criteria_6___6___0___0___0___12_24_1_1_18">#REF!</definedName>
    <definedName name="Excel_BuiltIn_Criteria_6___6___0___0___0___12_24_1_1_19">#REF!</definedName>
    <definedName name="Excel_BuiltIn_Criteria_6___6___0___0___0___12_24_1_16">#REF!</definedName>
    <definedName name="Excel_BuiltIn_Criteria_6___6___0___0___0___12_24_1_17">#REF!</definedName>
    <definedName name="Excel_BuiltIn_Criteria_6___6___0___0___0___12_24_1_18">#REF!</definedName>
    <definedName name="Excel_BuiltIn_Criteria_6___6___0___0___0___12_24_1_19">#REF!</definedName>
    <definedName name="Excel_BuiltIn_Criteria_6___6___0___0___0___12_24_16">#REF!</definedName>
    <definedName name="Excel_BuiltIn_Criteria_6___6___0___0___0___12_24_17">#REF!</definedName>
    <definedName name="Excel_BuiltIn_Criteria_6___6___0___0___0___12_24_18">#REF!</definedName>
    <definedName name="Excel_BuiltIn_Criteria_6___6___0___0___0___12_24_19">#REF!</definedName>
    <definedName name="Excel_BuiltIn_Criteria_6___6___0___0___0___12_25">#REF!</definedName>
    <definedName name="Excel_BuiltIn_Criteria_6___6___0___0___0___12_25_1">#REF!</definedName>
    <definedName name="Excel_BuiltIn_Criteria_6___6___0___0___0___12_25_1_16">#REF!</definedName>
    <definedName name="Excel_BuiltIn_Criteria_6___6___0___0___0___12_25_1_17">#REF!</definedName>
    <definedName name="Excel_BuiltIn_Criteria_6___6___0___0___0___12_25_1_18">#REF!</definedName>
    <definedName name="Excel_BuiltIn_Criteria_6___6___0___0___0___12_25_1_19">#REF!</definedName>
    <definedName name="Excel_BuiltIn_Criteria_6___6___0___0___0___12_25_16">#REF!</definedName>
    <definedName name="Excel_BuiltIn_Criteria_6___6___0___0___0___12_25_17">#REF!</definedName>
    <definedName name="Excel_BuiltIn_Criteria_6___6___0___0___0___12_25_18">#REF!</definedName>
    <definedName name="Excel_BuiltIn_Criteria_6___6___0___0___0___12_25_19">#REF!</definedName>
    <definedName name="Excel_BuiltIn_Criteria_6___6___0___0___0___12_9">#REF!</definedName>
    <definedName name="Excel_BuiltIn_Criteria_6___6___0___0___0___12_9_1">#REF!</definedName>
    <definedName name="Excel_BuiltIn_Criteria_6___6___0___0___0___12_9_1_16">#REF!</definedName>
    <definedName name="Excel_BuiltIn_Criteria_6___6___0___0___0___12_9_1_17">#REF!</definedName>
    <definedName name="Excel_BuiltIn_Criteria_6___6___0___0___0___12_9_1_18">#REF!</definedName>
    <definedName name="Excel_BuiltIn_Criteria_6___6___0___0___0___12_9_1_19">#REF!</definedName>
    <definedName name="Excel_BuiltIn_Criteria_6___6___0___0___0___12_9_16">#REF!</definedName>
    <definedName name="Excel_BuiltIn_Criteria_6___6___0___0___0___12_9_17">#REF!</definedName>
    <definedName name="Excel_BuiltIn_Criteria_6___6___0___0___0___12_9_18">#REF!</definedName>
    <definedName name="Excel_BuiltIn_Criteria_6___6___0___0___0___12_9_19">#REF!</definedName>
    <definedName name="Excel_BuiltIn_Criteria_6___6___0___0___0___12_9_23">#REF!</definedName>
    <definedName name="Excel_BuiltIn_Criteria_6___6___0___0___0___12_9_23_16">#REF!</definedName>
    <definedName name="Excel_BuiltIn_Criteria_6___6___0___0___0___12_9_23_17">#REF!</definedName>
    <definedName name="Excel_BuiltIn_Criteria_6___6___0___0___0___12_9_23_18">#REF!</definedName>
    <definedName name="Excel_BuiltIn_Criteria_6___6___0___0___0___12_9_23_19">#REF!</definedName>
    <definedName name="Excel_BuiltIn_Criteria_6___6___0___0___0___12_9_24">#REF!</definedName>
    <definedName name="Excel_BuiltIn_Criteria_6___6___0___0___0___12_9_24_1">#REF!</definedName>
    <definedName name="Excel_BuiltIn_Criteria_6___6___0___0___0___12_9_24_1_1">#REF!</definedName>
    <definedName name="Excel_BuiltIn_Criteria_6___6___0___0___0___12_9_24_1_1_1">#REF!</definedName>
    <definedName name="Excel_BuiltIn_Criteria_6___6___0___0___0___12_9_24_1_1_1_1">#REF!</definedName>
    <definedName name="Excel_BuiltIn_Criteria_6___6___0___0___0___12_9_24_1_1_1_1_1">#REF!</definedName>
    <definedName name="Excel_BuiltIn_Criteria_6___6___0___0___0___12_9_24_1_1_1_1_1_1">#REF!</definedName>
    <definedName name="Excel_BuiltIn_Criteria_6___6___0___0___0___12_9_24_1_1_1_1_16">#REF!</definedName>
    <definedName name="Excel_BuiltIn_Criteria_6___6___0___0___0___12_9_24_1_1_1_1_17">#REF!</definedName>
    <definedName name="Excel_BuiltIn_Criteria_6___6___0___0___0___12_9_24_1_1_1_1_18">#REF!</definedName>
    <definedName name="Excel_BuiltIn_Criteria_6___6___0___0___0___12_9_24_1_1_1_1_19">#REF!</definedName>
    <definedName name="Excel_BuiltIn_Criteria_6___6___0___0___0___12_9_24_1_1_1_16">#REF!</definedName>
    <definedName name="Excel_BuiltIn_Criteria_6___6___0___0___0___12_9_24_1_1_1_17">#REF!</definedName>
    <definedName name="Excel_BuiltIn_Criteria_6___6___0___0___0___12_9_24_1_1_1_18">#REF!</definedName>
    <definedName name="Excel_BuiltIn_Criteria_6___6___0___0___0___12_9_24_1_1_1_19">#REF!</definedName>
    <definedName name="Excel_BuiltIn_Criteria_6___6___0___0___0___12_9_24_1_1_16">#REF!</definedName>
    <definedName name="Excel_BuiltIn_Criteria_6___6___0___0___0___12_9_24_1_1_17">#REF!</definedName>
    <definedName name="Excel_BuiltIn_Criteria_6___6___0___0___0___12_9_24_1_1_18">#REF!</definedName>
    <definedName name="Excel_BuiltIn_Criteria_6___6___0___0___0___12_9_24_1_1_19">#REF!</definedName>
    <definedName name="Excel_BuiltIn_Criteria_6___6___0___0___0___12_9_24_1_16">#REF!</definedName>
    <definedName name="Excel_BuiltIn_Criteria_6___6___0___0___0___12_9_24_1_17">#REF!</definedName>
    <definedName name="Excel_BuiltIn_Criteria_6___6___0___0___0___12_9_24_1_18">#REF!</definedName>
    <definedName name="Excel_BuiltIn_Criteria_6___6___0___0___0___12_9_24_1_19">#REF!</definedName>
    <definedName name="Excel_BuiltIn_Criteria_6___6___0___0___0___12_9_24_16">#REF!</definedName>
    <definedName name="Excel_BuiltIn_Criteria_6___6___0___0___0___12_9_24_17">#REF!</definedName>
    <definedName name="Excel_BuiltIn_Criteria_6___6___0___0___0___12_9_24_18">#REF!</definedName>
    <definedName name="Excel_BuiltIn_Criteria_6___6___0___0___0___12_9_24_19">#REF!</definedName>
    <definedName name="Excel_BuiltIn_Criteria_6___6___0___0___0___12_9_25">#REF!</definedName>
    <definedName name="Excel_BuiltIn_Criteria_6___6___0___0___0___12_9_25_16">#REF!</definedName>
    <definedName name="Excel_BuiltIn_Criteria_6___6___0___0___0___12_9_25_17">#REF!</definedName>
    <definedName name="Excel_BuiltIn_Criteria_6___6___0___0___0___12_9_25_18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>#REF!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>#REF!</definedName>
    <definedName name="Excel_BuiltIn_Criteria_6___6___0___0___12_10_16">#REF!</definedName>
    <definedName name="Excel_BuiltIn_Criteria_6___6___0___0___12_10_17">#REF!</definedName>
    <definedName name="Excel_BuiltIn_Criteria_6___6___0___0___12_10_18">#REF!</definedName>
    <definedName name="Excel_BuiltIn_Criteria_6___6___0___0___12_10_19">#REF!</definedName>
    <definedName name="Excel_BuiltIn_Criteria_6___6___0___0___12_11">#REF!</definedName>
    <definedName name="Excel_BuiltIn_Criteria_6___6___0___0___12_11_16">#REF!</definedName>
    <definedName name="Excel_BuiltIn_Criteria_6___6___0___0___12_11_17">#REF!</definedName>
    <definedName name="Excel_BuiltIn_Criteria_6___6___0___0___12_11_18">#REF!</definedName>
    <definedName name="Excel_BuiltIn_Criteria_6___6___0___0___12_11_19">#REF!</definedName>
    <definedName name="Excel_BuiltIn_Criteria_6___6___0___0___12_12">#REF!</definedName>
    <definedName name="Excel_BuiltIn_Criteria_6___6___0___0___12_12_16">#REF!</definedName>
    <definedName name="Excel_BuiltIn_Criteria_6___6___0___0___12_12_17">#REF!</definedName>
    <definedName name="Excel_BuiltIn_Criteria_6___6___0___0___12_12_18">#REF!</definedName>
    <definedName name="Excel_BuiltIn_Criteria_6___6___0___0___12_12_19">#REF!</definedName>
    <definedName name="Excel_BuiltIn_Criteria_6___6___0___0___12_14">#REF!</definedName>
    <definedName name="Excel_BuiltIn_Criteria_6___6___0___0___12_14_1">#REF!</definedName>
    <definedName name="Excel_BuiltIn_Criteria_6___6___0___0___12_14_1_16">#REF!</definedName>
    <definedName name="Excel_BuiltIn_Criteria_6___6___0___0___12_14_1_17">#REF!</definedName>
    <definedName name="Excel_BuiltIn_Criteria_6___6___0___0___12_14_1_18">#REF!</definedName>
    <definedName name="Excel_BuiltIn_Criteria_6___6___0___0___12_14_1_19">#REF!</definedName>
    <definedName name="Excel_BuiltIn_Criteria_6___6___0___0___12_14_16">#REF!</definedName>
    <definedName name="Excel_BuiltIn_Criteria_6___6___0___0___12_14_17">#REF!</definedName>
    <definedName name="Excel_BuiltIn_Criteria_6___6___0___0___12_14_18">#REF!</definedName>
    <definedName name="Excel_BuiltIn_Criteria_6___6___0___0___12_14_19">#REF!</definedName>
    <definedName name="Excel_BuiltIn_Criteria_6___6___0___0___12_15">#REF!</definedName>
    <definedName name="Excel_BuiltIn_Criteria_6___6___0___0___12_15_1">#REF!</definedName>
    <definedName name="Excel_BuiltIn_Criteria_6___6___0___0___12_15_1_1">#REF!</definedName>
    <definedName name="Excel_BuiltIn_Criteria_6___6___0___0___12_15_1_1_1">#REF!</definedName>
    <definedName name="Excel_BuiltIn_Criteria_6___6___0___0___12_15_1_1_1_1">#REF!</definedName>
    <definedName name="Excel_BuiltIn_Criteria_6___6___0___0___12_15_1_1_1_1_1">#REF!</definedName>
    <definedName name="Excel_BuiltIn_Criteria_6___6___0___0___12_15_1_1_1_1_1_1">#REF!</definedName>
    <definedName name="Excel_BuiltIn_Criteria_6___6___0___0___12_15_1_1_1_1_1_1_1">#REF!</definedName>
    <definedName name="Excel_BuiltIn_Criteria_6___6___0___0___12_15_1_1_1_1_1_1_16">#REF!</definedName>
    <definedName name="Excel_BuiltIn_Criteria_6___6___0___0___12_15_1_1_1_1_1_1_17">#REF!</definedName>
    <definedName name="Excel_BuiltIn_Criteria_6___6___0___0___12_15_1_1_1_1_1_1_18">#REF!</definedName>
    <definedName name="Excel_BuiltIn_Criteria_6___6___0___0___12_15_1_1_1_1_1_1_19">#REF!</definedName>
    <definedName name="Excel_BuiltIn_Criteria_6___6___0___0___12_15_1_1_1_1_1_16">#REF!</definedName>
    <definedName name="Excel_BuiltIn_Criteria_6___6___0___0___12_15_1_1_1_1_1_17">#REF!</definedName>
    <definedName name="Excel_BuiltIn_Criteria_6___6___0___0___12_15_1_1_1_1_1_18">#REF!</definedName>
    <definedName name="Excel_BuiltIn_Criteria_6___6___0___0___12_15_1_1_1_1_1_19">#REF!</definedName>
    <definedName name="Excel_BuiltIn_Criteria_6___6___0___0___12_15_1_1_1_1_16">#REF!</definedName>
    <definedName name="Excel_BuiltIn_Criteria_6___6___0___0___12_15_1_1_1_1_17">#REF!</definedName>
    <definedName name="Excel_BuiltIn_Criteria_6___6___0___0___12_15_1_1_1_1_18">#REF!</definedName>
    <definedName name="Excel_BuiltIn_Criteria_6___6___0___0___12_15_1_1_1_1_19">#REF!</definedName>
    <definedName name="Excel_BuiltIn_Criteria_6___6___0___0___12_15_1_1_1_16">#REF!</definedName>
    <definedName name="Excel_BuiltIn_Criteria_6___6___0___0___12_15_1_1_1_17">#REF!</definedName>
    <definedName name="Excel_BuiltIn_Criteria_6___6___0___0___12_15_1_1_1_18">#REF!</definedName>
    <definedName name="Excel_BuiltIn_Criteria_6___6___0___0___12_15_1_1_1_19">#REF!</definedName>
    <definedName name="Excel_BuiltIn_Criteria_6___6___0___0___12_15_1_1_16">#REF!</definedName>
    <definedName name="Excel_BuiltIn_Criteria_6___6___0___0___12_15_1_1_17">#REF!</definedName>
    <definedName name="Excel_BuiltIn_Criteria_6___6___0___0___12_15_1_1_18">#REF!</definedName>
    <definedName name="Excel_BuiltIn_Criteria_6___6___0___0___12_15_1_1_19">#REF!</definedName>
    <definedName name="Excel_BuiltIn_Criteria_6___6___0___0___12_15_1_16">#REF!</definedName>
    <definedName name="Excel_BuiltIn_Criteria_6___6___0___0___12_15_1_17">#REF!</definedName>
    <definedName name="Excel_BuiltIn_Criteria_6___6___0___0___12_15_1_18">#REF!</definedName>
    <definedName name="Excel_BuiltIn_Criteria_6___6___0___0___12_15_1_19">#REF!</definedName>
    <definedName name="Excel_BuiltIn_Criteria_6___6___0___0___12_15_16">#REF!</definedName>
    <definedName name="Excel_BuiltIn_Criteria_6___6___0___0___12_15_17">#REF!</definedName>
    <definedName name="Excel_BuiltIn_Criteria_6___6___0___0___12_15_18">#REF!</definedName>
    <definedName name="Excel_BuiltIn_Criteria_6___6___0___0___12_15_19">#REF!</definedName>
    <definedName name="Excel_BuiltIn_Criteria_6___6___0___0___12_16">#REF!</definedName>
    <definedName name="Excel_BuiltIn_Criteria_6___6___0___0___12_16_16">#REF!</definedName>
    <definedName name="Excel_BuiltIn_Criteria_6___6___0___0___12_16_17">#REF!</definedName>
    <definedName name="Excel_BuiltIn_Criteria_6___6___0___0___12_16_18">#REF!</definedName>
    <definedName name="Excel_BuiltIn_Criteria_6___6___0___0___12_16_19">#REF!</definedName>
    <definedName name="Excel_BuiltIn_Criteria_6___6___0___0___12_17">#REF!</definedName>
    <definedName name="Excel_BuiltIn_Criteria_6___6___0___0___12_18">#REF!</definedName>
    <definedName name="Excel_BuiltIn_Criteria_6___6___0___0___12_19">#REF!</definedName>
    <definedName name="Excel_BuiltIn_Criteria_6___6___0___0___12_22">#REF!</definedName>
    <definedName name="Excel_BuiltIn_Criteria_6___6___0___0___12_22_16">#REF!</definedName>
    <definedName name="Excel_BuiltIn_Criteria_6___6___0___0___12_22_17">#REF!</definedName>
    <definedName name="Excel_BuiltIn_Criteria_6___6___0___0___12_22_18">#REF!</definedName>
    <definedName name="Excel_BuiltIn_Criteria_6___6___0___0___12_22_19">#REF!</definedName>
    <definedName name="Excel_BuiltIn_Criteria_6___6___0___0___12_23">#REF!</definedName>
    <definedName name="Excel_BuiltIn_Criteria_6___6___0___0___12_23_1">#REF!</definedName>
    <definedName name="Excel_BuiltIn_Criteria_6___6___0___0___12_23_1_16">#REF!</definedName>
    <definedName name="Excel_BuiltIn_Criteria_6___6___0___0___12_23_1_17">#REF!</definedName>
    <definedName name="Excel_BuiltIn_Criteria_6___6___0___0___12_23_1_18">#REF!</definedName>
    <definedName name="Excel_BuiltIn_Criteria_6___6___0___0___12_23_1_19">#REF!</definedName>
    <definedName name="Excel_BuiltIn_Criteria_6___6___0___0___12_23_16">#REF!</definedName>
    <definedName name="Excel_BuiltIn_Criteria_6___6___0___0___12_23_17">#REF!</definedName>
    <definedName name="Excel_BuiltIn_Criteria_6___6___0___0___12_23_18">#REF!</definedName>
    <definedName name="Excel_BuiltIn_Criteria_6___6___0___0___12_23_19">#REF!</definedName>
    <definedName name="Excel_BuiltIn_Criteria_6___6___0___0___12_24">#REF!</definedName>
    <definedName name="Excel_BuiltIn_Criteria_6___6___0___0___12_24_1">#REF!</definedName>
    <definedName name="Excel_BuiltIn_Criteria_6___6___0___0___12_24_1_1">#REF!</definedName>
    <definedName name="Excel_BuiltIn_Criteria_6___6___0___0___12_24_1_1_1">#REF!</definedName>
    <definedName name="Excel_BuiltIn_Criteria_6___6___0___0___12_24_1_1_1_1">#REF!</definedName>
    <definedName name="Excel_BuiltIn_Criteria_6___6___0___0___12_24_1_1_1_1_1">#REF!</definedName>
    <definedName name="Excel_BuiltIn_Criteria_6___6___0___0___12_24_1_1_1_1_1_1">#REF!</definedName>
    <definedName name="Excel_BuiltIn_Criteria_6___6___0___0___12_24_1_1_1_1_1_1_1">#REF!</definedName>
    <definedName name="Excel_BuiltIn_Criteria_6___6___0___0___12_24_1_1_1_1_1_16">#REF!</definedName>
    <definedName name="Excel_BuiltIn_Criteria_6___6___0___0___12_24_1_1_1_1_1_17">#REF!</definedName>
    <definedName name="Excel_BuiltIn_Criteria_6___6___0___0___12_24_1_1_1_1_1_18">#REF!</definedName>
    <definedName name="Excel_BuiltIn_Criteria_6___6___0___0___12_24_1_1_1_1_1_19">#REF!</definedName>
    <definedName name="Excel_BuiltIn_Criteria_6___6___0___0___12_24_1_1_1_1_16">#REF!</definedName>
    <definedName name="Excel_BuiltIn_Criteria_6___6___0___0___12_24_1_1_1_1_17">#REF!</definedName>
    <definedName name="Excel_BuiltIn_Criteria_6___6___0___0___12_24_1_1_1_1_18">#REF!</definedName>
    <definedName name="Excel_BuiltIn_Criteria_6___6___0___0___12_24_1_1_1_1_19">#REF!</definedName>
    <definedName name="Excel_BuiltIn_Criteria_6___6___0___0___12_24_1_1_1_16">#REF!</definedName>
    <definedName name="Excel_BuiltIn_Criteria_6___6___0___0___12_24_1_1_1_17">#REF!</definedName>
    <definedName name="Excel_BuiltIn_Criteria_6___6___0___0___12_24_1_1_1_18">#REF!</definedName>
    <definedName name="Excel_BuiltIn_Criteria_6___6___0___0___12_24_1_1_1_19">#REF!</definedName>
    <definedName name="Excel_BuiltIn_Criteria_6___6___0___0___12_24_1_1_16">#REF!</definedName>
    <definedName name="Excel_BuiltIn_Criteria_6___6___0___0___12_24_1_1_17">#REF!</definedName>
    <definedName name="Excel_BuiltIn_Criteria_6___6___0___0___12_24_1_1_18">#REF!</definedName>
    <definedName name="Excel_BuiltIn_Criteria_6___6___0___0___12_24_1_1_19">#REF!</definedName>
    <definedName name="Excel_BuiltIn_Criteria_6___6___0___0___12_24_1_16">#REF!</definedName>
    <definedName name="Excel_BuiltIn_Criteria_6___6___0___0___12_24_1_17">#REF!</definedName>
    <definedName name="Excel_BuiltIn_Criteria_6___6___0___0___12_24_1_18">#REF!</definedName>
    <definedName name="Excel_BuiltIn_Criteria_6___6___0___0___12_24_1_19">#REF!</definedName>
    <definedName name="Excel_BuiltIn_Criteria_6___6___0___0___12_24_16">#REF!</definedName>
    <definedName name="Excel_BuiltIn_Criteria_6___6___0___0___12_24_17">#REF!</definedName>
    <definedName name="Excel_BuiltIn_Criteria_6___6___0___0___12_24_18">#REF!</definedName>
    <definedName name="Excel_BuiltIn_Criteria_6___6___0___0___12_24_19">#REF!</definedName>
    <definedName name="Excel_BuiltIn_Criteria_6___6___0___0___12_25">#REF!</definedName>
    <definedName name="Excel_BuiltIn_Criteria_6___6___0___0___12_25_1">#REF!</definedName>
    <definedName name="Excel_BuiltIn_Criteria_6___6___0___0___12_25_1_16">#REF!</definedName>
    <definedName name="Excel_BuiltIn_Criteria_6___6___0___0___12_25_1_17">#REF!</definedName>
    <definedName name="Excel_BuiltIn_Criteria_6___6___0___0___12_25_1_18">#REF!</definedName>
    <definedName name="Excel_BuiltIn_Criteria_6___6___0___0___12_25_1_19">#REF!</definedName>
    <definedName name="Excel_BuiltIn_Criteria_6___6___0___0___12_25_16">#REF!</definedName>
    <definedName name="Excel_BuiltIn_Criteria_6___6___0___0___12_25_17">#REF!</definedName>
    <definedName name="Excel_BuiltIn_Criteria_6___6___0___0___12_25_18">#REF!</definedName>
    <definedName name="Excel_BuiltIn_Criteria_6___6___0___0___12_25_19">#REF!</definedName>
    <definedName name="Excel_BuiltIn_Criteria_6___6___0___0___12_9">#REF!</definedName>
    <definedName name="Excel_BuiltIn_Criteria_6___6___0___0___12_9_1">#REF!</definedName>
    <definedName name="Excel_BuiltIn_Criteria_6___6___0___0___12_9_1_16">#REF!</definedName>
    <definedName name="Excel_BuiltIn_Criteria_6___6___0___0___12_9_1_17">#REF!</definedName>
    <definedName name="Excel_BuiltIn_Criteria_6___6___0___0___12_9_1_18">#REF!</definedName>
    <definedName name="Excel_BuiltIn_Criteria_6___6___0___0___12_9_1_19">#REF!</definedName>
    <definedName name="Excel_BuiltIn_Criteria_6___6___0___0___12_9_16">#REF!</definedName>
    <definedName name="Excel_BuiltIn_Criteria_6___6___0___0___12_9_17">#REF!</definedName>
    <definedName name="Excel_BuiltIn_Criteria_6___6___0___0___12_9_18">#REF!</definedName>
    <definedName name="Excel_BuiltIn_Criteria_6___6___0___0___12_9_19">#REF!</definedName>
    <definedName name="Excel_BuiltIn_Criteria_6___6___0___0___12_9_23">#REF!</definedName>
    <definedName name="Excel_BuiltIn_Criteria_6___6___0___0___12_9_23_16">#REF!</definedName>
    <definedName name="Excel_BuiltIn_Criteria_6___6___0___0___12_9_23_17">#REF!</definedName>
    <definedName name="Excel_BuiltIn_Criteria_6___6___0___0___12_9_23_18">#REF!</definedName>
    <definedName name="Excel_BuiltIn_Criteria_6___6___0___0___12_9_23_19">#REF!</definedName>
    <definedName name="Excel_BuiltIn_Criteria_6___6___0___0___12_9_24">#REF!</definedName>
    <definedName name="Excel_BuiltIn_Criteria_6___6___0___0___12_9_24_1">#REF!</definedName>
    <definedName name="Excel_BuiltIn_Criteria_6___6___0___0___12_9_24_1_1">#REF!</definedName>
    <definedName name="Excel_BuiltIn_Criteria_6___6___0___0___12_9_24_1_1_1">#REF!</definedName>
    <definedName name="Excel_BuiltIn_Criteria_6___6___0___0___12_9_24_1_1_1_1">#REF!</definedName>
    <definedName name="Excel_BuiltIn_Criteria_6___6___0___0___12_9_24_1_1_1_1_1">#REF!</definedName>
    <definedName name="Excel_BuiltIn_Criteria_6___6___0___0___12_9_24_1_1_1_1_1_1">#REF!</definedName>
    <definedName name="Excel_BuiltIn_Criteria_6___6___0___0___12_9_24_1_1_1_1_16">#REF!</definedName>
    <definedName name="Excel_BuiltIn_Criteria_6___6___0___0___12_9_24_1_1_1_1_17">#REF!</definedName>
    <definedName name="Excel_BuiltIn_Criteria_6___6___0___0___12_9_24_1_1_1_1_18">#REF!</definedName>
    <definedName name="Excel_BuiltIn_Criteria_6___6___0___0___12_9_24_1_1_1_1_19">#REF!</definedName>
    <definedName name="Excel_BuiltIn_Criteria_6___6___0___0___12_9_24_1_1_1_16">#REF!</definedName>
    <definedName name="Excel_BuiltIn_Criteria_6___6___0___0___12_9_24_1_1_1_17">#REF!</definedName>
    <definedName name="Excel_BuiltIn_Criteria_6___6___0___0___12_9_24_1_1_1_18">#REF!</definedName>
    <definedName name="Excel_BuiltIn_Criteria_6___6___0___0___12_9_24_1_1_1_19">#REF!</definedName>
    <definedName name="Excel_BuiltIn_Criteria_6___6___0___0___12_9_24_1_1_16">#REF!</definedName>
    <definedName name="Excel_BuiltIn_Criteria_6___6___0___0___12_9_24_1_1_17">#REF!</definedName>
    <definedName name="Excel_BuiltIn_Criteria_6___6___0___0___12_9_24_1_1_18">#REF!</definedName>
    <definedName name="Excel_BuiltIn_Criteria_6___6___0___0___12_9_24_1_1_19">#REF!</definedName>
    <definedName name="Excel_BuiltIn_Criteria_6___6___0___0___12_9_24_1_16">#REF!</definedName>
    <definedName name="Excel_BuiltIn_Criteria_6___6___0___0___12_9_24_1_17">#REF!</definedName>
    <definedName name="Excel_BuiltIn_Criteria_6___6___0___0___12_9_24_1_18">#REF!</definedName>
    <definedName name="Excel_BuiltIn_Criteria_6___6___0___0___12_9_24_1_19">#REF!</definedName>
    <definedName name="Excel_BuiltIn_Criteria_6___6___0___0___12_9_24_16">#REF!</definedName>
    <definedName name="Excel_BuiltIn_Criteria_6___6___0___0___12_9_24_17">#REF!</definedName>
    <definedName name="Excel_BuiltIn_Criteria_6___6___0___0___12_9_24_18">#REF!</definedName>
    <definedName name="Excel_BuiltIn_Criteria_6___6___0___0___12_9_24_19">#REF!</definedName>
    <definedName name="Excel_BuiltIn_Criteria_6___6___0___0___12_9_25">#REF!</definedName>
    <definedName name="Excel_BuiltIn_Criteria_6___6___0___0___12_9_25_16">#REF!</definedName>
    <definedName name="Excel_BuiltIn_Criteria_6___6___0___0___12_9_25_17">#REF!</definedName>
    <definedName name="Excel_BuiltIn_Criteria_6___6___0___0___12_9_25_18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>#REF!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>#REF!</definedName>
    <definedName name="Excel_BuiltIn_Criteria_6___6___0___12_10_16">#REF!</definedName>
    <definedName name="Excel_BuiltIn_Criteria_6___6___0___12_10_17">#REF!</definedName>
    <definedName name="Excel_BuiltIn_Criteria_6___6___0___12_10_18">#REF!</definedName>
    <definedName name="Excel_BuiltIn_Criteria_6___6___0___12_10_19">#REF!</definedName>
    <definedName name="Excel_BuiltIn_Criteria_6___6___0___12_11">#REF!</definedName>
    <definedName name="Excel_BuiltIn_Criteria_6___6___0___12_11_16">#REF!</definedName>
    <definedName name="Excel_BuiltIn_Criteria_6___6___0___12_11_17">#REF!</definedName>
    <definedName name="Excel_BuiltIn_Criteria_6___6___0___12_11_18">#REF!</definedName>
    <definedName name="Excel_BuiltIn_Criteria_6___6___0___12_11_19">#REF!</definedName>
    <definedName name="Excel_BuiltIn_Criteria_6___6___0___12_12">#REF!</definedName>
    <definedName name="Excel_BuiltIn_Criteria_6___6___0___12_12_16">#REF!</definedName>
    <definedName name="Excel_BuiltIn_Criteria_6___6___0___12_12_17">#REF!</definedName>
    <definedName name="Excel_BuiltIn_Criteria_6___6___0___12_12_18">#REF!</definedName>
    <definedName name="Excel_BuiltIn_Criteria_6___6___0___12_12_19">#REF!</definedName>
    <definedName name="Excel_BuiltIn_Criteria_6___6___0___12_14">#REF!</definedName>
    <definedName name="Excel_BuiltIn_Criteria_6___6___0___12_14_1">#REF!</definedName>
    <definedName name="Excel_BuiltIn_Criteria_6___6___0___12_14_1_16">#REF!</definedName>
    <definedName name="Excel_BuiltIn_Criteria_6___6___0___12_14_1_17">#REF!</definedName>
    <definedName name="Excel_BuiltIn_Criteria_6___6___0___12_14_1_18">#REF!</definedName>
    <definedName name="Excel_BuiltIn_Criteria_6___6___0___12_14_1_19">#REF!</definedName>
    <definedName name="Excel_BuiltIn_Criteria_6___6___0___12_14_16">#REF!</definedName>
    <definedName name="Excel_BuiltIn_Criteria_6___6___0___12_14_17">#REF!</definedName>
    <definedName name="Excel_BuiltIn_Criteria_6___6___0___12_14_18">#REF!</definedName>
    <definedName name="Excel_BuiltIn_Criteria_6___6___0___12_14_19">#REF!</definedName>
    <definedName name="Excel_BuiltIn_Criteria_6___6___0___12_15">#REF!</definedName>
    <definedName name="Excel_BuiltIn_Criteria_6___6___0___12_15_1">#REF!</definedName>
    <definedName name="Excel_BuiltIn_Criteria_6___6___0___12_15_1_1">#REF!</definedName>
    <definedName name="Excel_BuiltIn_Criteria_6___6___0___12_15_1_1_1">#REF!</definedName>
    <definedName name="Excel_BuiltIn_Criteria_6___6___0___12_15_1_1_1_1">#REF!</definedName>
    <definedName name="Excel_BuiltIn_Criteria_6___6___0___12_15_1_1_1_1_1">#REF!</definedName>
    <definedName name="Excel_BuiltIn_Criteria_6___6___0___12_15_1_1_1_1_1_1">#REF!</definedName>
    <definedName name="Excel_BuiltIn_Criteria_6___6___0___12_15_1_1_1_1_1_1_1">#REF!</definedName>
    <definedName name="Excel_BuiltIn_Criteria_6___6___0___12_15_1_1_1_1_1_1_16">#REF!</definedName>
    <definedName name="Excel_BuiltIn_Criteria_6___6___0___12_15_1_1_1_1_1_1_17">#REF!</definedName>
    <definedName name="Excel_BuiltIn_Criteria_6___6___0___12_15_1_1_1_1_1_1_18">#REF!</definedName>
    <definedName name="Excel_BuiltIn_Criteria_6___6___0___12_15_1_1_1_1_1_1_19">#REF!</definedName>
    <definedName name="Excel_BuiltIn_Criteria_6___6___0___12_15_1_1_1_1_1_16">#REF!</definedName>
    <definedName name="Excel_BuiltIn_Criteria_6___6___0___12_15_1_1_1_1_1_17">#REF!</definedName>
    <definedName name="Excel_BuiltIn_Criteria_6___6___0___12_15_1_1_1_1_1_18">#REF!</definedName>
    <definedName name="Excel_BuiltIn_Criteria_6___6___0___12_15_1_1_1_1_1_19">#REF!</definedName>
    <definedName name="Excel_BuiltIn_Criteria_6___6___0___12_15_1_1_1_1_16">#REF!</definedName>
    <definedName name="Excel_BuiltIn_Criteria_6___6___0___12_15_1_1_1_1_17">#REF!</definedName>
    <definedName name="Excel_BuiltIn_Criteria_6___6___0___12_15_1_1_1_1_18">#REF!</definedName>
    <definedName name="Excel_BuiltIn_Criteria_6___6___0___12_15_1_1_1_1_19">#REF!</definedName>
    <definedName name="Excel_BuiltIn_Criteria_6___6___0___12_15_1_1_1_16">#REF!</definedName>
    <definedName name="Excel_BuiltIn_Criteria_6___6___0___12_15_1_1_1_17">#REF!</definedName>
    <definedName name="Excel_BuiltIn_Criteria_6___6___0___12_15_1_1_1_18">#REF!</definedName>
    <definedName name="Excel_BuiltIn_Criteria_6___6___0___12_15_1_1_1_19">#REF!</definedName>
    <definedName name="Excel_BuiltIn_Criteria_6___6___0___12_15_1_1_16">#REF!</definedName>
    <definedName name="Excel_BuiltIn_Criteria_6___6___0___12_15_1_1_17">#REF!</definedName>
    <definedName name="Excel_BuiltIn_Criteria_6___6___0___12_15_1_1_18">#REF!</definedName>
    <definedName name="Excel_BuiltIn_Criteria_6___6___0___12_15_1_1_19">#REF!</definedName>
    <definedName name="Excel_BuiltIn_Criteria_6___6___0___12_15_1_16">#REF!</definedName>
    <definedName name="Excel_BuiltIn_Criteria_6___6___0___12_15_1_17">#REF!</definedName>
    <definedName name="Excel_BuiltIn_Criteria_6___6___0___12_15_1_18">#REF!</definedName>
    <definedName name="Excel_BuiltIn_Criteria_6___6___0___12_15_1_19">#REF!</definedName>
    <definedName name="Excel_BuiltIn_Criteria_6___6___0___12_15_16">#REF!</definedName>
    <definedName name="Excel_BuiltIn_Criteria_6___6___0___12_15_17">#REF!</definedName>
    <definedName name="Excel_BuiltIn_Criteria_6___6___0___12_15_18">#REF!</definedName>
    <definedName name="Excel_BuiltIn_Criteria_6___6___0___12_15_19">#REF!</definedName>
    <definedName name="Excel_BuiltIn_Criteria_6___6___0___12_16">#REF!</definedName>
    <definedName name="Excel_BuiltIn_Criteria_6___6___0___12_16_16">#REF!</definedName>
    <definedName name="Excel_BuiltIn_Criteria_6___6___0___12_16_17">#REF!</definedName>
    <definedName name="Excel_BuiltIn_Criteria_6___6___0___12_16_18">#REF!</definedName>
    <definedName name="Excel_BuiltIn_Criteria_6___6___0___12_16_19">#REF!</definedName>
    <definedName name="Excel_BuiltIn_Criteria_6___6___0___12_17">#REF!</definedName>
    <definedName name="Excel_BuiltIn_Criteria_6___6___0___12_18">#REF!</definedName>
    <definedName name="Excel_BuiltIn_Criteria_6___6___0___12_19">#REF!</definedName>
    <definedName name="Excel_BuiltIn_Criteria_6___6___0___12_22">#REF!</definedName>
    <definedName name="Excel_BuiltIn_Criteria_6___6___0___12_22_16">#REF!</definedName>
    <definedName name="Excel_BuiltIn_Criteria_6___6___0___12_22_17">#REF!</definedName>
    <definedName name="Excel_BuiltIn_Criteria_6___6___0___12_22_18">#REF!</definedName>
    <definedName name="Excel_BuiltIn_Criteria_6___6___0___12_22_19">#REF!</definedName>
    <definedName name="Excel_BuiltIn_Criteria_6___6___0___12_23">#REF!</definedName>
    <definedName name="Excel_BuiltIn_Criteria_6___6___0___12_23_1">#REF!</definedName>
    <definedName name="Excel_BuiltIn_Criteria_6___6___0___12_23_1_16">#REF!</definedName>
    <definedName name="Excel_BuiltIn_Criteria_6___6___0___12_23_1_17">#REF!</definedName>
    <definedName name="Excel_BuiltIn_Criteria_6___6___0___12_23_1_18">#REF!</definedName>
    <definedName name="Excel_BuiltIn_Criteria_6___6___0___12_23_1_19">#REF!</definedName>
    <definedName name="Excel_BuiltIn_Criteria_6___6___0___12_23_16">#REF!</definedName>
    <definedName name="Excel_BuiltIn_Criteria_6___6___0___12_23_17">#REF!</definedName>
    <definedName name="Excel_BuiltIn_Criteria_6___6___0___12_23_18">#REF!</definedName>
    <definedName name="Excel_BuiltIn_Criteria_6___6___0___12_23_19">#REF!</definedName>
    <definedName name="Excel_BuiltIn_Criteria_6___6___0___12_24">#REF!</definedName>
    <definedName name="Excel_BuiltIn_Criteria_6___6___0___12_24_1">#REF!</definedName>
    <definedName name="Excel_BuiltIn_Criteria_6___6___0___12_24_1_1">#REF!</definedName>
    <definedName name="Excel_BuiltIn_Criteria_6___6___0___12_24_1_1_1">#REF!</definedName>
    <definedName name="Excel_BuiltIn_Criteria_6___6___0___12_24_1_1_1_1">#REF!</definedName>
    <definedName name="Excel_BuiltIn_Criteria_6___6___0___12_24_1_1_1_1_1">#REF!</definedName>
    <definedName name="Excel_BuiltIn_Criteria_6___6___0___12_24_1_1_1_1_1_1">#REF!</definedName>
    <definedName name="Excel_BuiltIn_Criteria_6___6___0___12_24_1_1_1_1_1_1_1">#REF!</definedName>
    <definedName name="Excel_BuiltIn_Criteria_6___6___0___12_24_1_1_1_1_1_16">#REF!</definedName>
    <definedName name="Excel_BuiltIn_Criteria_6___6___0___12_24_1_1_1_1_1_17">#REF!</definedName>
    <definedName name="Excel_BuiltIn_Criteria_6___6___0___12_24_1_1_1_1_1_18">#REF!</definedName>
    <definedName name="Excel_BuiltIn_Criteria_6___6___0___12_24_1_1_1_1_1_19">#REF!</definedName>
    <definedName name="Excel_BuiltIn_Criteria_6___6___0___12_24_1_1_1_1_16">#REF!</definedName>
    <definedName name="Excel_BuiltIn_Criteria_6___6___0___12_24_1_1_1_1_17">#REF!</definedName>
    <definedName name="Excel_BuiltIn_Criteria_6___6___0___12_24_1_1_1_1_18">#REF!</definedName>
    <definedName name="Excel_BuiltIn_Criteria_6___6___0___12_24_1_1_1_1_19">#REF!</definedName>
    <definedName name="Excel_BuiltIn_Criteria_6___6___0___12_24_1_1_1_16">#REF!</definedName>
    <definedName name="Excel_BuiltIn_Criteria_6___6___0___12_24_1_1_1_17">#REF!</definedName>
    <definedName name="Excel_BuiltIn_Criteria_6___6___0___12_24_1_1_1_18">#REF!</definedName>
    <definedName name="Excel_BuiltIn_Criteria_6___6___0___12_24_1_1_1_19">#REF!</definedName>
    <definedName name="Excel_BuiltIn_Criteria_6___6___0___12_24_1_1_16">#REF!</definedName>
    <definedName name="Excel_BuiltIn_Criteria_6___6___0___12_24_1_1_17">#REF!</definedName>
    <definedName name="Excel_BuiltIn_Criteria_6___6___0___12_24_1_1_18">#REF!</definedName>
    <definedName name="Excel_BuiltIn_Criteria_6___6___0___12_24_1_1_19">#REF!</definedName>
    <definedName name="Excel_BuiltIn_Criteria_6___6___0___12_24_1_16">#REF!</definedName>
    <definedName name="Excel_BuiltIn_Criteria_6___6___0___12_24_1_17">#REF!</definedName>
    <definedName name="Excel_BuiltIn_Criteria_6___6___0___12_24_1_18">#REF!</definedName>
    <definedName name="Excel_BuiltIn_Criteria_6___6___0___12_24_1_19">#REF!</definedName>
    <definedName name="Excel_BuiltIn_Criteria_6___6___0___12_24_16">#REF!</definedName>
    <definedName name="Excel_BuiltIn_Criteria_6___6___0___12_24_17">#REF!</definedName>
    <definedName name="Excel_BuiltIn_Criteria_6___6___0___12_24_18">#REF!</definedName>
    <definedName name="Excel_BuiltIn_Criteria_6___6___0___12_24_19">#REF!</definedName>
    <definedName name="Excel_BuiltIn_Criteria_6___6___0___12_25">#REF!</definedName>
    <definedName name="Excel_BuiltIn_Criteria_6___6___0___12_25_1">#REF!</definedName>
    <definedName name="Excel_BuiltIn_Criteria_6___6___0___12_25_1_16">#REF!</definedName>
    <definedName name="Excel_BuiltIn_Criteria_6___6___0___12_25_1_17">#REF!</definedName>
    <definedName name="Excel_BuiltIn_Criteria_6___6___0___12_25_1_18">#REF!</definedName>
    <definedName name="Excel_BuiltIn_Criteria_6___6___0___12_25_1_19">#REF!</definedName>
    <definedName name="Excel_BuiltIn_Criteria_6___6___0___12_25_16">#REF!</definedName>
    <definedName name="Excel_BuiltIn_Criteria_6___6___0___12_25_17">#REF!</definedName>
    <definedName name="Excel_BuiltIn_Criteria_6___6___0___12_25_18">#REF!</definedName>
    <definedName name="Excel_BuiltIn_Criteria_6___6___0___12_25_19">#REF!</definedName>
    <definedName name="Excel_BuiltIn_Criteria_6___6___0___12_9">#REF!</definedName>
    <definedName name="Excel_BuiltIn_Criteria_6___6___0___12_9_1">#REF!</definedName>
    <definedName name="Excel_BuiltIn_Criteria_6___6___0___12_9_1_16">#REF!</definedName>
    <definedName name="Excel_BuiltIn_Criteria_6___6___0___12_9_1_17">#REF!</definedName>
    <definedName name="Excel_BuiltIn_Criteria_6___6___0___12_9_1_18">#REF!</definedName>
    <definedName name="Excel_BuiltIn_Criteria_6___6___0___12_9_1_19">#REF!</definedName>
    <definedName name="Excel_BuiltIn_Criteria_6___6___0___12_9_16">#REF!</definedName>
    <definedName name="Excel_BuiltIn_Criteria_6___6___0___12_9_17">#REF!</definedName>
    <definedName name="Excel_BuiltIn_Criteria_6___6___0___12_9_18">#REF!</definedName>
    <definedName name="Excel_BuiltIn_Criteria_6___6___0___12_9_19">#REF!</definedName>
    <definedName name="Excel_BuiltIn_Criteria_6___6___0___12_9_23">#REF!</definedName>
    <definedName name="Excel_BuiltIn_Criteria_6___6___0___12_9_23_16">#REF!</definedName>
    <definedName name="Excel_BuiltIn_Criteria_6___6___0___12_9_23_17">#REF!</definedName>
    <definedName name="Excel_BuiltIn_Criteria_6___6___0___12_9_23_18">#REF!</definedName>
    <definedName name="Excel_BuiltIn_Criteria_6___6___0___12_9_23_19">#REF!</definedName>
    <definedName name="Excel_BuiltIn_Criteria_6___6___0___12_9_24">#REF!</definedName>
    <definedName name="Excel_BuiltIn_Criteria_6___6___0___12_9_24_1">#REF!</definedName>
    <definedName name="Excel_BuiltIn_Criteria_6___6___0___12_9_24_1_1">#REF!</definedName>
    <definedName name="Excel_BuiltIn_Criteria_6___6___0___12_9_24_1_1_1">#REF!</definedName>
    <definedName name="Excel_BuiltIn_Criteria_6___6___0___12_9_24_1_1_1_1">#REF!</definedName>
    <definedName name="Excel_BuiltIn_Criteria_6___6___0___12_9_24_1_1_1_1_1">#REF!</definedName>
    <definedName name="Excel_BuiltIn_Criteria_6___6___0___12_9_24_1_1_1_1_1_1">#REF!</definedName>
    <definedName name="Excel_BuiltIn_Criteria_6___6___0___12_9_24_1_1_1_1_16">#REF!</definedName>
    <definedName name="Excel_BuiltIn_Criteria_6___6___0___12_9_24_1_1_1_1_17">#REF!</definedName>
    <definedName name="Excel_BuiltIn_Criteria_6___6___0___12_9_24_1_1_1_1_18">#REF!</definedName>
    <definedName name="Excel_BuiltIn_Criteria_6___6___0___12_9_24_1_1_1_1_19">#REF!</definedName>
    <definedName name="Excel_BuiltIn_Criteria_6___6___0___12_9_24_1_1_1_16">#REF!</definedName>
    <definedName name="Excel_BuiltIn_Criteria_6___6___0___12_9_24_1_1_1_17">#REF!</definedName>
    <definedName name="Excel_BuiltIn_Criteria_6___6___0___12_9_24_1_1_1_18">#REF!</definedName>
    <definedName name="Excel_BuiltIn_Criteria_6___6___0___12_9_24_1_1_1_19">#REF!</definedName>
    <definedName name="Excel_BuiltIn_Criteria_6___6___0___12_9_24_1_1_16">#REF!</definedName>
    <definedName name="Excel_BuiltIn_Criteria_6___6___0___12_9_24_1_1_17">#REF!</definedName>
    <definedName name="Excel_BuiltIn_Criteria_6___6___0___12_9_24_1_1_18">#REF!</definedName>
    <definedName name="Excel_BuiltIn_Criteria_6___6___0___12_9_24_1_1_19">#REF!</definedName>
    <definedName name="Excel_BuiltIn_Criteria_6___6___0___12_9_24_1_16">#REF!</definedName>
    <definedName name="Excel_BuiltIn_Criteria_6___6___0___12_9_24_1_17">#REF!</definedName>
    <definedName name="Excel_BuiltIn_Criteria_6___6___0___12_9_24_1_18">#REF!</definedName>
    <definedName name="Excel_BuiltIn_Criteria_6___6___0___12_9_24_1_19">#REF!</definedName>
    <definedName name="Excel_BuiltIn_Criteria_6___6___0___12_9_24_16">#REF!</definedName>
    <definedName name="Excel_BuiltIn_Criteria_6___6___0___12_9_24_17">#REF!</definedName>
    <definedName name="Excel_BuiltIn_Criteria_6___6___0___12_9_24_18">#REF!</definedName>
    <definedName name="Excel_BuiltIn_Criteria_6___6___0___12_9_24_19">#REF!</definedName>
    <definedName name="Excel_BuiltIn_Criteria_6___6___0___12_9_25">#REF!</definedName>
    <definedName name="Excel_BuiltIn_Criteria_6___6___0___12_9_25_16">#REF!</definedName>
    <definedName name="Excel_BuiltIn_Criteria_6___6___0___12_9_25_17">#REF!</definedName>
    <definedName name="Excel_BuiltIn_Criteria_6___6___0___12_9_25_18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>#REF!</definedName>
    <definedName name="Excel_BuiltIn_Criteria_6___6___0___5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>#REF!</definedName>
    <definedName name="Excel_BuiltIn_Criteria_6___6___5">#REF!</definedName>
    <definedName name="Excel_BuiltIn_Criteria_6___6___6">#REF!</definedName>
    <definedName name="Excel_BuiltIn_Criteria_6___6_10">#REF!</definedName>
    <definedName name="Excel_BuiltIn_Criteria_6___6_10_16">#REF!</definedName>
    <definedName name="Excel_BuiltIn_Criteria_6___6_10_17">#REF!</definedName>
    <definedName name="Excel_BuiltIn_Criteria_6___6_10_18">#REF!</definedName>
    <definedName name="Excel_BuiltIn_Criteria_6___6_10_19">#REF!</definedName>
    <definedName name="Excel_BuiltIn_Criteria_6___6_11">#REF!</definedName>
    <definedName name="Excel_BuiltIn_Criteria_6___6_11_16">#REF!</definedName>
    <definedName name="Excel_BuiltIn_Criteria_6___6_11_17">#REF!</definedName>
    <definedName name="Excel_BuiltIn_Criteria_6___6_11_18">#REF!</definedName>
    <definedName name="Excel_BuiltIn_Criteria_6___6_11_19">#REF!</definedName>
    <definedName name="Excel_BuiltIn_Criteria_6___6_12">#REF!</definedName>
    <definedName name="Excel_BuiltIn_Criteria_6___6_12_16">#REF!</definedName>
    <definedName name="Excel_BuiltIn_Criteria_6___6_12_17">#REF!</definedName>
    <definedName name="Excel_BuiltIn_Criteria_6___6_12_18">#REF!</definedName>
    <definedName name="Excel_BuiltIn_Criteria_6___6_12_19">#REF!</definedName>
    <definedName name="Excel_BuiltIn_Criteria_6___6_14">#REF!</definedName>
    <definedName name="Excel_BuiltIn_Criteria_6___6_14_1">#REF!</definedName>
    <definedName name="Excel_BuiltIn_Criteria_6___6_14_1_16">#REF!</definedName>
    <definedName name="Excel_BuiltIn_Criteria_6___6_14_1_17">#REF!</definedName>
    <definedName name="Excel_BuiltIn_Criteria_6___6_14_1_18">#REF!</definedName>
    <definedName name="Excel_BuiltIn_Criteria_6___6_14_1_19">#REF!</definedName>
    <definedName name="Excel_BuiltIn_Criteria_6___6_14_16">#REF!</definedName>
    <definedName name="Excel_BuiltIn_Criteria_6___6_14_17">#REF!</definedName>
    <definedName name="Excel_BuiltIn_Criteria_6___6_14_18">#REF!</definedName>
    <definedName name="Excel_BuiltIn_Criteria_6___6_14_19">#REF!</definedName>
    <definedName name="Excel_BuiltIn_Criteria_6___6_15">#REF!</definedName>
    <definedName name="Excel_BuiltIn_Criteria_6___6_15_1">#REF!</definedName>
    <definedName name="Excel_BuiltIn_Criteria_6___6_15_1_1">#REF!</definedName>
    <definedName name="Excel_BuiltIn_Criteria_6___6_15_1_1_1">#REF!</definedName>
    <definedName name="Excel_BuiltIn_Criteria_6___6_15_1_1_1_1">#REF!</definedName>
    <definedName name="Excel_BuiltIn_Criteria_6___6_15_1_1_1_1_1">#REF!</definedName>
    <definedName name="Excel_BuiltIn_Criteria_6___6_15_1_1_1_1_1_1">#REF!</definedName>
    <definedName name="Excel_BuiltIn_Criteria_6___6_15_1_1_1_1_1_1_1">#REF!</definedName>
    <definedName name="Excel_BuiltIn_Criteria_6___6_15_1_1_1_1_1_1_16">#REF!</definedName>
    <definedName name="Excel_BuiltIn_Criteria_6___6_15_1_1_1_1_1_1_17">#REF!</definedName>
    <definedName name="Excel_BuiltIn_Criteria_6___6_15_1_1_1_1_1_1_18">#REF!</definedName>
    <definedName name="Excel_BuiltIn_Criteria_6___6_15_1_1_1_1_1_1_19">#REF!</definedName>
    <definedName name="Excel_BuiltIn_Criteria_6___6_15_1_1_1_1_1_16">#REF!</definedName>
    <definedName name="Excel_BuiltIn_Criteria_6___6_15_1_1_1_1_1_17">#REF!</definedName>
    <definedName name="Excel_BuiltIn_Criteria_6___6_15_1_1_1_1_1_18">#REF!</definedName>
    <definedName name="Excel_BuiltIn_Criteria_6___6_15_1_1_1_1_1_19">#REF!</definedName>
    <definedName name="Excel_BuiltIn_Criteria_6___6_15_1_1_1_1_16">#REF!</definedName>
    <definedName name="Excel_BuiltIn_Criteria_6___6_15_1_1_1_1_17">#REF!</definedName>
    <definedName name="Excel_BuiltIn_Criteria_6___6_15_1_1_1_1_18">#REF!</definedName>
    <definedName name="Excel_BuiltIn_Criteria_6___6_15_1_1_1_1_19">#REF!</definedName>
    <definedName name="Excel_BuiltIn_Criteria_6___6_15_1_1_1_16">#REF!</definedName>
    <definedName name="Excel_BuiltIn_Criteria_6___6_15_1_1_1_17">#REF!</definedName>
    <definedName name="Excel_BuiltIn_Criteria_6___6_15_1_1_1_18">#REF!</definedName>
    <definedName name="Excel_BuiltIn_Criteria_6___6_15_1_1_1_19">#REF!</definedName>
    <definedName name="Excel_BuiltIn_Criteria_6___6_15_1_1_16">#REF!</definedName>
    <definedName name="Excel_BuiltIn_Criteria_6___6_15_1_1_17">#REF!</definedName>
    <definedName name="Excel_BuiltIn_Criteria_6___6_15_1_1_18">#REF!</definedName>
    <definedName name="Excel_BuiltIn_Criteria_6___6_15_1_1_19">#REF!</definedName>
    <definedName name="Excel_BuiltIn_Criteria_6___6_15_1_16">#REF!</definedName>
    <definedName name="Excel_BuiltIn_Criteria_6___6_15_1_17">#REF!</definedName>
    <definedName name="Excel_BuiltIn_Criteria_6___6_15_1_18">#REF!</definedName>
    <definedName name="Excel_BuiltIn_Criteria_6___6_15_1_19">#REF!</definedName>
    <definedName name="Excel_BuiltIn_Criteria_6___6_15_16">#REF!</definedName>
    <definedName name="Excel_BuiltIn_Criteria_6___6_15_17">#REF!</definedName>
    <definedName name="Excel_BuiltIn_Criteria_6___6_15_18">#REF!</definedName>
    <definedName name="Excel_BuiltIn_Criteria_6___6_15_19">#REF!</definedName>
    <definedName name="Excel_BuiltIn_Criteria_6___6_16">#REF!</definedName>
    <definedName name="Excel_BuiltIn_Criteria_6___6_16_16">#REF!</definedName>
    <definedName name="Excel_BuiltIn_Criteria_6___6_16_17">#REF!</definedName>
    <definedName name="Excel_BuiltIn_Criteria_6___6_16_18">#REF!</definedName>
    <definedName name="Excel_BuiltIn_Criteria_6___6_16_19">#REF!</definedName>
    <definedName name="Excel_BuiltIn_Criteria_6___6_17">#REF!</definedName>
    <definedName name="Excel_BuiltIn_Criteria_6___6_18">#REF!</definedName>
    <definedName name="Excel_BuiltIn_Criteria_6___6_19">#REF!</definedName>
    <definedName name="Excel_BuiltIn_Criteria_6___6_22">#REF!</definedName>
    <definedName name="Excel_BuiltIn_Criteria_6___6_22_16">#REF!</definedName>
    <definedName name="Excel_BuiltIn_Criteria_6___6_22_17">#REF!</definedName>
    <definedName name="Excel_BuiltIn_Criteria_6___6_22_18">#REF!</definedName>
    <definedName name="Excel_BuiltIn_Criteria_6___6_22_19">#REF!</definedName>
    <definedName name="Excel_BuiltIn_Criteria_6___6_23">#REF!</definedName>
    <definedName name="Excel_BuiltIn_Criteria_6___6_23_1">#REF!</definedName>
    <definedName name="Excel_BuiltIn_Criteria_6___6_23_1_16">#REF!</definedName>
    <definedName name="Excel_BuiltIn_Criteria_6___6_23_1_17">#REF!</definedName>
    <definedName name="Excel_BuiltIn_Criteria_6___6_23_1_18">#REF!</definedName>
    <definedName name="Excel_BuiltIn_Criteria_6___6_23_1_19">#REF!</definedName>
    <definedName name="Excel_BuiltIn_Criteria_6___6_23_16">#REF!</definedName>
    <definedName name="Excel_BuiltIn_Criteria_6___6_23_17">#REF!</definedName>
    <definedName name="Excel_BuiltIn_Criteria_6___6_23_18">#REF!</definedName>
    <definedName name="Excel_BuiltIn_Criteria_6___6_23_19">#REF!</definedName>
    <definedName name="Excel_BuiltIn_Criteria_6___6_24">#REF!</definedName>
    <definedName name="Excel_BuiltIn_Criteria_6___6_24_1">#REF!</definedName>
    <definedName name="Excel_BuiltIn_Criteria_6___6_24_1_1">#REF!</definedName>
    <definedName name="Excel_BuiltIn_Criteria_6___6_24_1_1_1">#REF!</definedName>
    <definedName name="Excel_BuiltIn_Criteria_6___6_24_1_1_1_1">#REF!</definedName>
    <definedName name="Excel_BuiltIn_Criteria_6___6_24_1_1_1_1_1">#REF!</definedName>
    <definedName name="Excel_BuiltIn_Criteria_6___6_24_1_1_1_1_1_1">#REF!</definedName>
    <definedName name="Excel_BuiltIn_Criteria_6___6_24_1_1_1_1_1_1_1">#REF!</definedName>
    <definedName name="Excel_BuiltIn_Criteria_6___6_24_1_1_1_1_1_16">#REF!</definedName>
    <definedName name="Excel_BuiltIn_Criteria_6___6_24_1_1_1_1_1_17">#REF!</definedName>
    <definedName name="Excel_BuiltIn_Criteria_6___6_24_1_1_1_1_1_18">#REF!</definedName>
    <definedName name="Excel_BuiltIn_Criteria_6___6_24_1_1_1_1_1_19">#REF!</definedName>
    <definedName name="Excel_BuiltIn_Criteria_6___6_24_1_1_1_1_16">#REF!</definedName>
    <definedName name="Excel_BuiltIn_Criteria_6___6_24_1_1_1_1_17">#REF!</definedName>
    <definedName name="Excel_BuiltIn_Criteria_6___6_24_1_1_1_1_18">#REF!</definedName>
    <definedName name="Excel_BuiltIn_Criteria_6___6_24_1_1_1_1_19">#REF!</definedName>
    <definedName name="Excel_BuiltIn_Criteria_6___6_24_1_1_1_16">#REF!</definedName>
    <definedName name="Excel_BuiltIn_Criteria_6___6_24_1_1_1_17">#REF!</definedName>
    <definedName name="Excel_BuiltIn_Criteria_6___6_24_1_1_1_18">#REF!</definedName>
    <definedName name="Excel_BuiltIn_Criteria_6___6_24_1_1_1_19">#REF!</definedName>
    <definedName name="Excel_BuiltIn_Criteria_6___6_24_1_1_16">#REF!</definedName>
    <definedName name="Excel_BuiltIn_Criteria_6___6_24_1_1_17">#REF!</definedName>
    <definedName name="Excel_BuiltIn_Criteria_6___6_24_1_1_18">#REF!</definedName>
    <definedName name="Excel_BuiltIn_Criteria_6___6_24_1_1_19">#REF!</definedName>
    <definedName name="Excel_BuiltIn_Criteria_6___6_24_1_16">#REF!</definedName>
    <definedName name="Excel_BuiltIn_Criteria_6___6_24_1_17">#REF!</definedName>
    <definedName name="Excel_BuiltIn_Criteria_6___6_24_1_18">#REF!</definedName>
    <definedName name="Excel_BuiltIn_Criteria_6___6_24_1_19">#REF!</definedName>
    <definedName name="Excel_BuiltIn_Criteria_6___6_24_16">#REF!</definedName>
    <definedName name="Excel_BuiltIn_Criteria_6___6_24_17">#REF!</definedName>
    <definedName name="Excel_BuiltIn_Criteria_6___6_24_18">#REF!</definedName>
    <definedName name="Excel_BuiltIn_Criteria_6___6_24_19">#REF!</definedName>
    <definedName name="Excel_BuiltIn_Criteria_6___6_25">#REF!</definedName>
    <definedName name="Excel_BuiltIn_Criteria_6___6_25_1">#REF!</definedName>
    <definedName name="Excel_BuiltIn_Criteria_6___6_25_1_16">#REF!</definedName>
    <definedName name="Excel_BuiltIn_Criteria_6___6_25_1_17">#REF!</definedName>
    <definedName name="Excel_BuiltIn_Criteria_6___6_25_1_18">#REF!</definedName>
    <definedName name="Excel_BuiltIn_Criteria_6___6_25_1_19">#REF!</definedName>
    <definedName name="Excel_BuiltIn_Criteria_6___6_25_16">#REF!</definedName>
    <definedName name="Excel_BuiltIn_Criteria_6___6_25_17">#REF!</definedName>
    <definedName name="Excel_BuiltIn_Criteria_6___6_25_18">#REF!</definedName>
    <definedName name="Excel_BuiltIn_Criteria_6___6_25_19">#REF!</definedName>
    <definedName name="Excel_BuiltIn_Criteria_6___6_9">#REF!</definedName>
    <definedName name="Excel_BuiltIn_Criteria_6___6_9_1">#REF!</definedName>
    <definedName name="Excel_BuiltIn_Criteria_6___6_9_1_16">#REF!</definedName>
    <definedName name="Excel_BuiltIn_Criteria_6___6_9_1_17">#REF!</definedName>
    <definedName name="Excel_BuiltIn_Criteria_6___6_9_1_18">#REF!</definedName>
    <definedName name="Excel_BuiltIn_Criteria_6___6_9_1_19">#REF!</definedName>
    <definedName name="Excel_BuiltIn_Criteria_6___6_9_16">#REF!</definedName>
    <definedName name="Excel_BuiltIn_Criteria_6___6_9_17">#REF!</definedName>
    <definedName name="Excel_BuiltIn_Criteria_6___6_9_18">#REF!</definedName>
    <definedName name="Excel_BuiltIn_Criteria_6___6_9_19">#REF!</definedName>
    <definedName name="Excel_BuiltIn_Criteria_6___6_9_23">#REF!</definedName>
    <definedName name="Excel_BuiltIn_Criteria_6___6_9_23_16">#REF!</definedName>
    <definedName name="Excel_BuiltIn_Criteria_6___6_9_23_17">#REF!</definedName>
    <definedName name="Excel_BuiltIn_Criteria_6___6_9_23_18">#REF!</definedName>
    <definedName name="Excel_BuiltIn_Criteria_6___6_9_23_19">#REF!</definedName>
    <definedName name="Excel_BuiltIn_Criteria_6___6_9_24">#REF!</definedName>
    <definedName name="Excel_BuiltIn_Criteria_6___6_9_24_1">#REF!</definedName>
    <definedName name="Excel_BuiltIn_Criteria_6___6_9_24_1_1">#REF!</definedName>
    <definedName name="Excel_BuiltIn_Criteria_6___6_9_24_1_1_1">#REF!</definedName>
    <definedName name="Excel_BuiltIn_Criteria_6___6_9_24_1_1_1_1">#REF!</definedName>
    <definedName name="Excel_BuiltIn_Criteria_6___6_9_24_1_1_1_1_1">#REF!</definedName>
    <definedName name="Excel_BuiltIn_Criteria_6___6_9_24_1_1_1_1_1_1">#REF!</definedName>
    <definedName name="Excel_BuiltIn_Criteria_6___6_9_24_1_1_1_1_16">#REF!</definedName>
    <definedName name="Excel_BuiltIn_Criteria_6___6_9_24_1_1_1_1_17">#REF!</definedName>
    <definedName name="Excel_BuiltIn_Criteria_6___6_9_24_1_1_1_1_18">#REF!</definedName>
    <definedName name="Excel_BuiltIn_Criteria_6___6_9_24_1_1_1_1_19">#REF!</definedName>
    <definedName name="Excel_BuiltIn_Criteria_6___6_9_24_1_1_1_16">#REF!</definedName>
    <definedName name="Excel_BuiltIn_Criteria_6___6_9_24_1_1_1_17">#REF!</definedName>
    <definedName name="Excel_BuiltIn_Criteria_6___6_9_24_1_1_1_18">#REF!</definedName>
    <definedName name="Excel_BuiltIn_Criteria_6___6_9_24_1_1_1_19">#REF!</definedName>
    <definedName name="Excel_BuiltIn_Criteria_6___6_9_24_1_1_16">#REF!</definedName>
    <definedName name="Excel_BuiltIn_Criteria_6___6_9_24_1_1_17">#REF!</definedName>
    <definedName name="Excel_BuiltIn_Criteria_6___6_9_24_1_1_18">#REF!</definedName>
    <definedName name="Excel_BuiltIn_Criteria_6___6_9_24_1_1_19">#REF!</definedName>
    <definedName name="Excel_BuiltIn_Criteria_6___6_9_24_1_16">#REF!</definedName>
    <definedName name="Excel_BuiltIn_Criteria_6___6_9_24_1_17">#REF!</definedName>
    <definedName name="Excel_BuiltIn_Criteria_6___6_9_24_1_18">#REF!</definedName>
    <definedName name="Excel_BuiltIn_Criteria_6___6_9_24_1_19">#REF!</definedName>
    <definedName name="Excel_BuiltIn_Criteria_6___6_9_24_16">#REF!</definedName>
    <definedName name="Excel_BuiltIn_Criteria_6___6_9_24_17">#REF!</definedName>
    <definedName name="Excel_BuiltIn_Criteria_6___6_9_24_18">#REF!</definedName>
    <definedName name="Excel_BuiltIn_Criteria_6___6_9_24_19">#REF!</definedName>
    <definedName name="Excel_BuiltIn_Criteria_6___6_9_25">#REF!</definedName>
    <definedName name="Excel_BuiltIn_Criteria_6___6_9_25_16">#REF!</definedName>
    <definedName name="Excel_BuiltIn_Criteria_6___6_9_25_17">#REF!</definedName>
    <definedName name="Excel_BuiltIn_Criteria_6___6_9_25_18">#REF!</definedName>
    <definedName name="Excel_BuiltIn_Criteria_6___6_9_25_19">#REF!</definedName>
    <definedName name="Excel_BuiltIn_Criteria_6_10">#REF!</definedName>
    <definedName name="Excel_BuiltIn_Criteria_6_10_16">#REF!</definedName>
    <definedName name="Excel_BuiltIn_Criteria_6_10_17">#REF!</definedName>
    <definedName name="Excel_BuiltIn_Criteria_6_10_18">#REF!</definedName>
    <definedName name="Excel_BuiltIn_Criteria_6_10_19">#REF!</definedName>
    <definedName name="Excel_BuiltIn_Criteria_6_11">#REF!</definedName>
    <definedName name="Excel_BuiltIn_Criteria_6_11_16">#REF!</definedName>
    <definedName name="Excel_BuiltIn_Criteria_6_11_17">#REF!</definedName>
    <definedName name="Excel_BuiltIn_Criteria_6_11_18">#REF!</definedName>
    <definedName name="Excel_BuiltIn_Criteria_6_11_19">#REF!</definedName>
    <definedName name="Excel_BuiltIn_Criteria_6_12">#REF!</definedName>
    <definedName name="Excel_BuiltIn_Criteria_6_12_16">#REF!</definedName>
    <definedName name="Excel_BuiltIn_Criteria_6_12_17">#REF!</definedName>
    <definedName name="Excel_BuiltIn_Criteria_6_12_18">#REF!</definedName>
    <definedName name="Excel_BuiltIn_Criteria_6_12_19">#REF!</definedName>
    <definedName name="Excel_BuiltIn_Criteria_6_14">#REF!</definedName>
    <definedName name="Excel_BuiltIn_Criteria_6_14_1">#REF!</definedName>
    <definedName name="Excel_BuiltIn_Criteria_6_14_1_16">#REF!</definedName>
    <definedName name="Excel_BuiltIn_Criteria_6_14_1_17">#REF!</definedName>
    <definedName name="Excel_BuiltIn_Criteria_6_14_1_18">#REF!</definedName>
    <definedName name="Excel_BuiltIn_Criteria_6_14_1_19">#REF!</definedName>
    <definedName name="Excel_BuiltIn_Criteria_6_14_16">#REF!</definedName>
    <definedName name="Excel_BuiltIn_Criteria_6_14_17">#REF!</definedName>
    <definedName name="Excel_BuiltIn_Criteria_6_14_18">#REF!</definedName>
    <definedName name="Excel_BuiltIn_Criteria_6_14_19">#REF!</definedName>
    <definedName name="Excel_BuiltIn_Criteria_6_15">#REF!</definedName>
    <definedName name="Excel_BuiltIn_Criteria_6_15_1">#REF!</definedName>
    <definedName name="Excel_BuiltIn_Criteria_6_15_1_1">#REF!</definedName>
    <definedName name="Excel_BuiltIn_Criteria_6_15_1_1_1">#REF!</definedName>
    <definedName name="Excel_BuiltIn_Criteria_6_15_1_1_1_1">#REF!</definedName>
    <definedName name="Excel_BuiltIn_Criteria_6_15_1_1_1_1_1">#REF!</definedName>
    <definedName name="Excel_BuiltIn_Criteria_6_15_1_1_1_1_1_1">#REF!</definedName>
    <definedName name="Excel_BuiltIn_Criteria_6_15_1_1_1_1_1_1_1">#REF!</definedName>
    <definedName name="Excel_BuiltIn_Criteria_6_15_1_1_1_1_1_1_16">#REF!</definedName>
    <definedName name="Excel_BuiltIn_Criteria_6_15_1_1_1_1_1_1_17">#REF!</definedName>
    <definedName name="Excel_BuiltIn_Criteria_6_15_1_1_1_1_1_1_18">#REF!</definedName>
    <definedName name="Excel_BuiltIn_Criteria_6_15_1_1_1_1_1_1_19">#REF!</definedName>
    <definedName name="Excel_BuiltIn_Criteria_6_15_1_1_1_1_1_16">#REF!</definedName>
    <definedName name="Excel_BuiltIn_Criteria_6_15_1_1_1_1_1_17">#REF!</definedName>
    <definedName name="Excel_BuiltIn_Criteria_6_15_1_1_1_1_1_18">#REF!</definedName>
    <definedName name="Excel_BuiltIn_Criteria_6_15_1_1_1_1_1_19">#REF!</definedName>
    <definedName name="Excel_BuiltIn_Criteria_6_15_1_1_1_1_16">#REF!</definedName>
    <definedName name="Excel_BuiltIn_Criteria_6_15_1_1_1_1_17">#REF!</definedName>
    <definedName name="Excel_BuiltIn_Criteria_6_15_1_1_1_1_18">#REF!</definedName>
    <definedName name="Excel_BuiltIn_Criteria_6_15_1_1_1_1_19">#REF!</definedName>
    <definedName name="Excel_BuiltIn_Criteria_6_15_1_1_1_16">#REF!</definedName>
    <definedName name="Excel_BuiltIn_Criteria_6_15_1_1_1_17">#REF!</definedName>
    <definedName name="Excel_BuiltIn_Criteria_6_15_1_1_1_18">#REF!</definedName>
    <definedName name="Excel_BuiltIn_Criteria_6_15_1_1_1_19">#REF!</definedName>
    <definedName name="Excel_BuiltIn_Criteria_6_15_1_1_16">#REF!</definedName>
    <definedName name="Excel_BuiltIn_Criteria_6_15_1_1_17">#REF!</definedName>
    <definedName name="Excel_BuiltIn_Criteria_6_15_1_1_18">#REF!</definedName>
    <definedName name="Excel_BuiltIn_Criteria_6_15_1_1_19">#REF!</definedName>
    <definedName name="Excel_BuiltIn_Criteria_6_15_1_16">#REF!</definedName>
    <definedName name="Excel_BuiltIn_Criteria_6_15_1_17">#REF!</definedName>
    <definedName name="Excel_BuiltIn_Criteria_6_15_1_18">#REF!</definedName>
    <definedName name="Excel_BuiltIn_Criteria_6_15_1_19">#REF!</definedName>
    <definedName name="Excel_BuiltIn_Criteria_6_15_16">#REF!</definedName>
    <definedName name="Excel_BuiltIn_Criteria_6_15_17">#REF!</definedName>
    <definedName name="Excel_BuiltIn_Criteria_6_15_18">#REF!</definedName>
    <definedName name="Excel_BuiltIn_Criteria_6_15_19">#REF!</definedName>
    <definedName name="Excel_BuiltIn_Criteria_6_16">#REF!</definedName>
    <definedName name="Excel_BuiltIn_Criteria_6_16_16">#REF!</definedName>
    <definedName name="Excel_BuiltIn_Criteria_6_16_17">#REF!</definedName>
    <definedName name="Excel_BuiltIn_Criteria_6_16_18">#REF!</definedName>
    <definedName name="Excel_BuiltIn_Criteria_6_16_19">#REF!</definedName>
    <definedName name="Excel_BuiltIn_Criteria_6_17">#REF!</definedName>
    <definedName name="Excel_BuiltIn_Criteria_6_18">#REF!</definedName>
    <definedName name="Excel_BuiltIn_Criteria_6_19">#REF!</definedName>
    <definedName name="Excel_BuiltIn_Criteria_6_22">#REF!</definedName>
    <definedName name="Excel_BuiltIn_Criteria_6_22_16">#REF!</definedName>
    <definedName name="Excel_BuiltIn_Criteria_6_22_17">#REF!</definedName>
    <definedName name="Excel_BuiltIn_Criteria_6_22_18">#REF!</definedName>
    <definedName name="Excel_BuiltIn_Criteria_6_22_19">#REF!</definedName>
    <definedName name="Excel_BuiltIn_Criteria_6_23">#REF!</definedName>
    <definedName name="Excel_BuiltIn_Criteria_6_23_1">#REF!</definedName>
    <definedName name="Excel_BuiltIn_Criteria_6_23_1_16">#REF!</definedName>
    <definedName name="Excel_BuiltIn_Criteria_6_23_1_17">#REF!</definedName>
    <definedName name="Excel_BuiltIn_Criteria_6_23_1_18">#REF!</definedName>
    <definedName name="Excel_BuiltIn_Criteria_6_23_1_19">#REF!</definedName>
    <definedName name="Excel_BuiltIn_Criteria_6_23_16">#REF!</definedName>
    <definedName name="Excel_BuiltIn_Criteria_6_23_17">#REF!</definedName>
    <definedName name="Excel_BuiltIn_Criteria_6_23_18">#REF!</definedName>
    <definedName name="Excel_BuiltIn_Criteria_6_23_19">#REF!</definedName>
    <definedName name="Excel_BuiltIn_Criteria_6_24">#REF!</definedName>
    <definedName name="Excel_BuiltIn_Criteria_6_24_1">#REF!</definedName>
    <definedName name="Excel_BuiltIn_Criteria_6_24_1_1">#REF!</definedName>
    <definedName name="Excel_BuiltIn_Criteria_6_24_1_1_1">#REF!</definedName>
    <definedName name="Excel_BuiltIn_Criteria_6_24_1_1_1_1">#REF!</definedName>
    <definedName name="Excel_BuiltIn_Criteria_6_24_1_1_1_1_1">#REF!</definedName>
    <definedName name="Excel_BuiltIn_Criteria_6_24_1_1_1_1_1_1">#REF!</definedName>
    <definedName name="Excel_BuiltIn_Criteria_6_24_1_1_1_1_1_1_1">#REF!</definedName>
    <definedName name="Excel_BuiltIn_Criteria_6_24_1_1_1_1_1_16">#REF!</definedName>
    <definedName name="Excel_BuiltIn_Criteria_6_24_1_1_1_1_1_17">#REF!</definedName>
    <definedName name="Excel_BuiltIn_Criteria_6_24_1_1_1_1_1_18">#REF!</definedName>
    <definedName name="Excel_BuiltIn_Criteria_6_24_1_1_1_1_1_19">#REF!</definedName>
    <definedName name="Excel_BuiltIn_Criteria_6_24_1_1_1_1_16">#REF!</definedName>
    <definedName name="Excel_BuiltIn_Criteria_6_24_1_1_1_1_17">#REF!</definedName>
    <definedName name="Excel_BuiltIn_Criteria_6_24_1_1_1_1_18">#REF!</definedName>
    <definedName name="Excel_BuiltIn_Criteria_6_24_1_1_1_1_19">#REF!</definedName>
    <definedName name="Excel_BuiltIn_Criteria_6_24_1_1_1_16">#REF!</definedName>
    <definedName name="Excel_BuiltIn_Criteria_6_24_1_1_1_17">#REF!</definedName>
    <definedName name="Excel_BuiltIn_Criteria_6_24_1_1_1_18">#REF!</definedName>
    <definedName name="Excel_BuiltIn_Criteria_6_24_1_1_1_19">#REF!</definedName>
    <definedName name="Excel_BuiltIn_Criteria_6_24_1_1_16">#REF!</definedName>
    <definedName name="Excel_BuiltIn_Criteria_6_24_1_1_17">#REF!</definedName>
    <definedName name="Excel_BuiltIn_Criteria_6_24_1_1_18">#REF!</definedName>
    <definedName name="Excel_BuiltIn_Criteria_6_24_1_1_19">#REF!</definedName>
    <definedName name="Excel_BuiltIn_Criteria_6_24_1_16">#REF!</definedName>
    <definedName name="Excel_BuiltIn_Criteria_6_24_1_17">#REF!</definedName>
    <definedName name="Excel_BuiltIn_Criteria_6_24_1_18">#REF!</definedName>
    <definedName name="Excel_BuiltIn_Criteria_6_24_1_19">#REF!</definedName>
    <definedName name="Excel_BuiltIn_Criteria_6_24_16">#REF!</definedName>
    <definedName name="Excel_BuiltIn_Criteria_6_24_17">#REF!</definedName>
    <definedName name="Excel_BuiltIn_Criteria_6_24_18">#REF!</definedName>
    <definedName name="Excel_BuiltIn_Criteria_6_24_19">#REF!</definedName>
    <definedName name="Excel_BuiltIn_Criteria_6_25">#REF!</definedName>
    <definedName name="Excel_BuiltIn_Criteria_6_25_1">#REF!</definedName>
    <definedName name="Excel_BuiltIn_Criteria_6_25_1_16">#REF!</definedName>
    <definedName name="Excel_BuiltIn_Criteria_6_25_1_17">#REF!</definedName>
    <definedName name="Excel_BuiltIn_Criteria_6_25_1_18">#REF!</definedName>
    <definedName name="Excel_BuiltIn_Criteria_6_25_1_19">#REF!</definedName>
    <definedName name="Excel_BuiltIn_Criteria_6_25_16">#REF!</definedName>
    <definedName name="Excel_BuiltIn_Criteria_6_25_17">#REF!</definedName>
    <definedName name="Excel_BuiltIn_Criteria_6_25_18">#REF!</definedName>
    <definedName name="Excel_BuiltIn_Criteria_6_25_19">#REF!</definedName>
    <definedName name="Excel_BuiltIn_Criteria_6_9">#REF!</definedName>
    <definedName name="Excel_BuiltIn_Criteria_6_9_1">#REF!</definedName>
    <definedName name="Excel_BuiltIn_Criteria_6_9_1_16">#REF!</definedName>
    <definedName name="Excel_BuiltIn_Criteria_6_9_1_17">#REF!</definedName>
    <definedName name="Excel_BuiltIn_Criteria_6_9_1_18">#REF!</definedName>
    <definedName name="Excel_BuiltIn_Criteria_6_9_1_19">#REF!</definedName>
    <definedName name="Excel_BuiltIn_Criteria_6_9_16">#REF!</definedName>
    <definedName name="Excel_BuiltIn_Criteria_6_9_17">#REF!</definedName>
    <definedName name="Excel_BuiltIn_Criteria_6_9_18">#REF!</definedName>
    <definedName name="Excel_BuiltIn_Criteria_6_9_19">#REF!</definedName>
    <definedName name="Excel_BuiltIn_Criteria_6_9_23">#REF!</definedName>
    <definedName name="Excel_BuiltIn_Criteria_6_9_23_16">#REF!</definedName>
    <definedName name="Excel_BuiltIn_Criteria_6_9_23_17">#REF!</definedName>
    <definedName name="Excel_BuiltIn_Criteria_6_9_23_18">#REF!</definedName>
    <definedName name="Excel_BuiltIn_Criteria_6_9_23_19">#REF!</definedName>
    <definedName name="Excel_BuiltIn_Criteria_6_9_24">#REF!</definedName>
    <definedName name="Excel_BuiltIn_Criteria_6_9_24_1">#REF!</definedName>
    <definedName name="Excel_BuiltIn_Criteria_6_9_24_1_1">#REF!</definedName>
    <definedName name="Excel_BuiltIn_Criteria_6_9_24_1_1_1">#REF!</definedName>
    <definedName name="Excel_BuiltIn_Criteria_6_9_24_1_1_1_1">#REF!</definedName>
    <definedName name="Excel_BuiltIn_Criteria_6_9_24_1_1_1_1_1">#REF!</definedName>
    <definedName name="Excel_BuiltIn_Criteria_6_9_24_1_1_1_1_1_1">#REF!</definedName>
    <definedName name="Excel_BuiltIn_Criteria_6_9_24_1_1_1_1_16">#REF!</definedName>
    <definedName name="Excel_BuiltIn_Criteria_6_9_24_1_1_1_1_17">#REF!</definedName>
    <definedName name="Excel_BuiltIn_Criteria_6_9_24_1_1_1_1_18">#REF!</definedName>
    <definedName name="Excel_BuiltIn_Criteria_6_9_24_1_1_1_1_19">#REF!</definedName>
    <definedName name="Excel_BuiltIn_Criteria_6_9_24_1_1_1_16">#REF!</definedName>
    <definedName name="Excel_BuiltIn_Criteria_6_9_24_1_1_1_17">#REF!</definedName>
    <definedName name="Excel_BuiltIn_Criteria_6_9_24_1_1_1_18">#REF!</definedName>
    <definedName name="Excel_BuiltIn_Criteria_6_9_24_1_1_1_19">#REF!</definedName>
    <definedName name="Excel_BuiltIn_Criteria_6_9_24_1_1_16">#REF!</definedName>
    <definedName name="Excel_BuiltIn_Criteria_6_9_24_1_1_17">#REF!</definedName>
    <definedName name="Excel_BuiltIn_Criteria_6_9_24_1_1_18">#REF!</definedName>
    <definedName name="Excel_BuiltIn_Criteria_6_9_24_1_1_19">#REF!</definedName>
    <definedName name="Excel_BuiltIn_Criteria_6_9_24_1_16">#REF!</definedName>
    <definedName name="Excel_BuiltIn_Criteria_6_9_24_1_17">#REF!</definedName>
    <definedName name="Excel_BuiltIn_Criteria_6_9_24_1_18">#REF!</definedName>
    <definedName name="Excel_BuiltIn_Criteria_6_9_24_1_19">#REF!</definedName>
    <definedName name="Excel_BuiltIn_Criteria_6_9_24_16">#REF!</definedName>
    <definedName name="Excel_BuiltIn_Criteria_6_9_24_17">#REF!</definedName>
    <definedName name="Excel_BuiltIn_Criteria_6_9_24_18">#REF!</definedName>
    <definedName name="Excel_BuiltIn_Criteria_6_9_24_19">#REF!</definedName>
    <definedName name="Excel_BuiltIn_Criteria_6_9_25">#REF!</definedName>
    <definedName name="Excel_BuiltIn_Criteria_6_9_25_16">#REF!</definedName>
    <definedName name="Excel_BuiltIn_Criteria_6_9_25_17">#REF!</definedName>
    <definedName name="Excel_BuiltIn_Criteria_6_9_25_18">#REF!</definedName>
    <definedName name="Excel_BuiltIn_Criteria_6_9_25_19">#REF!</definedName>
    <definedName name="Excel_BuiltIn_Criteria_7">#REF!</definedName>
    <definedName name="Excel_BuiltIn_Criteria_7___0">#REF!</definedName>
    <definedName name="Excel_BuiltIn_Criteria_7___0___0">#REF!</definedName>
    <definedName name="Excel_BuiltIn_Criteria_7___7">#REF!</definedName>
    <definedName name="Excel_BuiltIn_Criteria_7___7___0">#REF!</definedName>
    <definedName name="Excel_BuiltIn_Criteria_7___7___0___0">#REF!</definedName>
    <definedName name="Excel_BuiltIn_Criteria_7___7___0___0___0">#REF!</definedName>
    <definedName name="Excel_BuiltIn_Criteria_7___7___0___0___0___0">#REF!</definedName>
    <definedName name="Excel_BuiltIn_Criteria_7___7___0___0___0___0___0">#REF!</definedName>
    <definedName name="Excel_BuiltIn_Criteria_7___7___0___0___0___0___0___0">#REF!</definedName>
    <definedName name="Excel_BuiltIn_Criteria_7___7___0___0___0___0___0___0___0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>#REF!</definedName>
    <definedName name="Excel_BuiltIn_Criteria_8___0___0___0___0___0___12_10_16">#REF!</definedName>
    <definedName name="Excel_BuiltIn_Criteria_8___0___0___0___0___0___12_10_17">#REF!</definedName>
    <definedName name="Excel_BuiltIn_Criteria_8___0___0___0___0___0___12_10_18">#REF!</definedName>
    <definedName name="Excel_BuiltIn_Criteria_8___0___0___0___0___0___12_10_19">#REF!</definedName>
    <definedName name="Excel_BuiltIn_Criteria_8___0___0___0___0___0___12_11">#REF!</definedName>
    <definedName name="Excel_BuiltIn_Criteria_8___0___0___0___0___0___12_11_16">#REF!</definedName>
    <definedName name="Excel_BuiltIn_Criteria_8___0___0___0___0___0___12_11_17">#REF!</definedName>
    <definedName name="Excel_BuiltIn_Criteria_8___0___0___0___0___0___12_11_18">#REF!</definedName>
    <definedName name="Excel_BuiltIn_Criteria_8___0___0___0___0___0___12_11_19">#REF!</definedName>
    <definedName name="Excel_BuiltIn_Criteria_8___0___0___0___0___0___12_12">#REF!</definedName>
    <definedName name="Excel_BuiltIn_Criteria_8___0___0___0___0___0___12_12_16">#REF!</definedName>
    <definedName name="Excel_BuiltIn_Criteria_8___0___0___0___0___0___12_12_17">#REF!</definedName>
    <definedName name="Excel_BuiltIn_Criteria_8___0___0___0___0___0___12_12_18">#REF!</definedName>
    <definedName name="Excel_BuiltIn_Criteria_8___0___0___0___0___0___12_12_19">#REF!</definedName>
    <definedName name="Excel_BuiltIn_Criteria_8___0___0___0___0___0___12_14">#REF!</definedName>
    <definedName name="Excel_BuiltIn_Criteria_8___0___0___0___0___0___12_14_1">#REF!</definedName>
    <definedName name="Excel_BuiltIn_Criteria_8___0___0___0___0___0___12_14_1_16">#REF!</definedName>
    <definedName name="Excel_BuiltIn_Criteria_8___0___0___0___0___0___12_14_1_17">#REF!</definedName>
    <definedName name="Excel_BuiltIn_Criteria_8___0___0___0___0___0___12_14_1_18">#REF!</definedName>
    <definedName name="Excel_BuiltIn_Criteria_8___0___0___0___0___0___12_14_1_19">#REF!</definedName>
    <definedName name="Excel_BuiltIn_Criteria_8___0___0___0___0___0___12_14_16">#REF!</definedName>
    <definedName name="Excel_BuiltIn_Criteria_8___0___0___0___0___0___12_14_17">#REF!</definedName>
    <definedName name="Excel_BuiltIn_Criteria_8___0___0___0___0___0___12_14_18">#REF!</definedName>
    <definedName name="Excel_BuiltIn_Criteria_8___0___0___0___0___0___12_14_19">#REF!</definedName>
    <definedName name="Excel_BuiltIn_Criteria_8___0___0___0___0___0___12_15">#REF!</definedName>
    <definedName name="Excel_BuiltIn_Criteria_8___0___0___0___0___0___12_15_1">#REF!</definedName>
    <definedName name="Excel_BuiltIn_Criteria_8___0___0___0___0___0___12_15_1_1">#REF!</definedName>
    <definedName name="Excel_BuiltIn_Criteria_8___0___0___0___0___0___12_15_1_1_1">#REF!</definedName>
    <definedName name="Excel_BuiltIn_Criteria_8___0___0___0___0___0___12_15_1_1_1_1">#REF!</definedName>
    <definedName name="Excel_BuiltIn_Criteria_8___0___0___0___0___0___12_15_1_1_1_1_1">#REF!</definedName>
    <definedName name="Excel_BuiltIn_Criteria_8___0___0___0___0___0___12_15_1_1_1_1_1_1">#REF!</definedName>
    <definedName name="Excel_BuiltIn_Criteria_8___0___0___0___0___0___12_15_1_1_1_1_1_1_1">#REF!</definedName>
    <definedName name="Excel_BuiltIn_Criteria_8___0___0___0___0___0___12_15_1_1_1_1_1_1_16">#REF!</definedName>
    <definedName name="Excel_BuiltIn_Criteria_8___0___0___0___0___0___12_15_1_1_1_1_1_1_17">#REF!</definedName>
    <definedName name="Excel_BuiltIn_Criteria_8___0___0___0___0___0___12_15_1_1_1_1_1_1_18">#REF!</definedName>
    <definedName name="Excel_BuiltIn_Criteria_8___0___0___0___0___0___12_15_1_1_1_1_1_1_19">#REF!</definedName>
    <definedName name="Excel_BuiltIn_Criteria_8___0___0___0___0___0___12_15_1_1_1_1_1_16">#REF!</definedName>
    <definedName name="Excel_BuiltIn_Criteria_8___0___0___0___0___0___12_15_1_1_1_1_1_17">#REF!</definedName>
    <definedName name="Excel_BuiltIn_Criteria_8___0___0___0___0___0___12_15_1_1_1_1_1_18">#REF!</definedName>
    <definedName name="Excel_BuiltIn_Criteria_8___0___0___0___0___0___12_15_1_1_1_1_1_19">#REF!</definedName>
    <definedName name="Excel_BuiltIn_Criteria_8___0___0___0___0___0___12_15_1_1_1_1_16">#REF!</definedName>
    <definedName name="Excel_BuiltIn_Criteria_8___0___0___0___0___0___12_15_1_1_1_1_17">#REF!</definedName>
    <definedName name="Excel_BuiltIn_Criteria_8___0___0___0___0___0___12_15_1_1_1_1_18">#REF!</definedName>
    <definedName name="Excel_BuiltIn_Criteria_8___0___0___0___0___0___12_15_1_1_1_1_19">#REF!</definedName>
    <definedName name="Excel_BuiltIn_Criteria_8___0___0___0___0___0___12_15_1_1_1_16">#REF!</definedName>
    <definedName name="Excel_BuiltIn_Criteria_8___0___0___0___0___0___12_15_1_1_1_17">#REF!</definedName>
    <definedName name="Excel_BuiltIn_Criteria_8___0___0___0___0___0___12_15_1_1_1_18">#REF!</definedName>
    <definedName name="Excel_BuiltIn_Criteria_8___0___0___0___0___0___12_15_1_1_1_19">#REF!</definedName>
    <definedName name="Excel_BuiltIn_Criteria_8___0___0___0___0___0___12_15_1_1_16">#REF!</definedName>
    <definedName name="Excel_BuiltIn_Criteria_8___0___0___0___0___0___12_15_1_1_17">#REF!</definedName>
    <definedName name="Excel_BuiltIn_Criteria_8___0___0___0___0___0___12_15_1_1_18">#REF!</definedName>
    <definedName name="Excel_BuiltIn_Criteria_8___0___0___0___0___0___12_15_1_1_19">#REF!</definedName>
    <definedName name="Excel_BuiltIn_Criteria_8___0___0___0___0___0___12_15_1_16">#REF!</definedName>
    <definedName name="Excel_BuiltIn_Criteria_8___0___0___0___0___0___12_15_1_17">#REF!</definedName>
    <definedName name="Excel_BuiltIn_Criteria_8___0___0___0___0___0___12_15_1_18">#REF!</definedName>
    <definedName name="Excel_BuiltIn_Criteria_8___0___0___0___0___0___12_15_1_19">#REF!</definedName>
    <definedName name="Excel_BuiltIn_Criteria_8___0___0___0___0___0___12_15_16">#REF!</definedName>
    <definedName name="Excel_BuiltIn_Criteria_8___0___0___0___0___0___12_15_17">#REF!</definedName>
    <definedName name="Excel_BuiltIn_Criteria_8___0___0___0___0___0___12_15_18">#REF!</definedName>
    <definedName name="Excel_BuiltIn_Criteria_8___0___0___0___0___0___12_15_19">#REF!</definedName>
    <definedName name="Excel_BuiltIn_Criteria_8___0___0___0___0___0___12_16">#REF!</definedName>
    <definedName name="Excel_BuiltIn_Criteria_8___0___0___0___0___0___12_16_16">#REF!</definedName>
    <definedName name="Excel_BuiltIn_Criteria_8___0___0___0___0___0___12_16_17">#REF!</definedName>
    <definedName name="Excel_BuiltIn_Criteria_8___0___0___0___0___0___12_16_18">#REF!</definedName>
    <definedName name="Excel_BuiltIn_Criteria_8___0___0___0___0___0___12_16_19">#REF!</definedName>
    <definedName name="Excel_BuiltIn_Criteria_8___0___0___0___0___0___12_17">#REF!</definedName>
    <definedName name="Excel_BuiltIn_Criteria_8___0___0___0___0___0___12_18">#REF!</definedName>
    <definedName name="Excel_BuiltIn_Criteria_8___0___0___0___0___0___12_19">#REF!</definedName>
    <definedName name="Excel_BuiltIn_Criteria_8___0___0___0___0___0___12_22">#REF!</definedName>
    <definedName name="Excel_BuiltIn_Criteria_8___0___0___0___0___0___12_22_16">#REF!</definedName>
    <definedName name="Excel_BuiltIn_Criteria_8___0___0___0___0___0___12_22_17">#REF!</definedName>
    <definedName name="Excel_BuiltIn_Criteria_8___0___0___0___0___0___12_22_18">#REF!</definedName>
    <definedName name="Excel_BuiltIn_Criteria_8___0___0___0___0___0___12_22_19">#REF!</definedName>
    <definedName name="Excel_BuiltIn_Criteria_8___0___0___0___0___0___12_23">#REF!</definedName>
    <definedName name="Excel_BuiltIn_Criteria_8___0___0___0___0___0___12_23_1">#REF!</definedName>
    <definedName name="Excel_BuiltIn_Criteria_8___0___0___0___0___0___12_23_1_16">#REF!</definedName>
    <definedName name="Excel_BuiltIn_Criteria_8___0___0___0___0___0___12_23_1_17">#REF!</definedName>
    <definedName name="Excel_BuiltIn_Criteria_8___0___0___0___0___0___12_23_1_18">#REF!</definedName>
    <definedName name="Excel_BuiltIn_Criteria_8___0___0___0___0___0___12_23_1_19">#REF!</definedName>
    <definedName name="Excel_BuiltIn_Criteria_8___0___0___0___0___0___12_23_16">#REF!</definedName>
    <definedName name="Excel_BuiltIn_Criteria_8___0___0___0___0___0___12_23_17">#REF!</definedName>
    <definedName name="Excel_BuiltIn_Criteria_8___0___0___0___0___0___12_23_18">#REF!</definedName>
    <definedName name="Excel_BuiltIn_Criteria_8___0___0___0___0___0___12_23_19">#REF!</definedName>
    <definedName name="Excel_BuiltIn_Criteria_8___0___0___0___0___0___12_24">#REF!</definedName>
    <definedName name="Excel_BuiltIn_Criteria_8___0___0___0___0___0___12_24_1">#REF!</definedName>
    <definedName name="Excel_BuiltIn_Criteria_8___0___0___0___0___0___12_24_1_1">#REF!</definedName>
    <definedName name="Excel_BuiltIn_Criteria_8___0___0___0___0___0___12_24_1_1_1">#REF!</definedName>
    <definedName name="Excel_BuiltIn_Criteria_8___0___0___0___0___0___12_24_1_1_1_1">#REF!</definedName>
    <definedName name="Excel_BuiltIn_Criteria_8___0___0___0___0___0___12_24_1_1_1_1_1">#REF!</definedName>
    <definedName name="Excel_BuiltIn_Criteria_8___0___0___0___0___0___12_24_1_1_1_1_1_1">#REF!</definedName>
    <definedName name="Excel_BuiltIn_Criteria_8___0___0___0___0___0___12_24_1_1_1_1_1_1_1">#REF!</definedName>
    <definedName name="Excel_BuiltIn_Criteria_8___0___0___0___0___0___12_24_1_1_1_1_1_16">#REF!</definedName>
    <definedName name="Excel_BuiltIn_Criteria_8___0___0___0___0___0___12_24_1_1_1_1_1_17">#REF!</definedName>
    <definedName name="Excel_BuiltIn_Criteria_8___0___0___0___0___0___12_24_1_1_1_1_1_18">#REF!</definedName>
    <definedName name="Excel_BuiltIn_Criteria_8___0___0___0___0___0___12_24_1_1_1_1_1_19">#REF!</definedName>
    <definedName name="Excel_BuiltIn_Criteria_8___0___0___0___0___0___12_24_1_1_1_1_16">#REF!</definedName>
    <definedName name="Excel_BuiltIn_Criteria_8___0___0___0___0___0___12_24_1_1_1_1_17">#REF!</definedName>
    <definedName name="Excel_BuiltIn_Criteria_8___0___0___0___0___0___12_24_1_1_1_1_18">#REF!</definedName>
    <definedName name="Excel_BuiltIn_Criteria_8___0___0___0___0___0___12_24_1_1_1_1_19">#REF!</definedName>
    <definedName name="Excel_BuiltIn_Criteria_8___0___0___0___0___0___12_24_1_1_1_16">#REF!</definedName>
    <definedName name="Excel_BuiltIn_Criteria_8___0___0___0___0___0___12_24_1_1_1_17">#REF!</definedName>
    <definedName name="Excel_BuiltIn_Criteria_8___0___0___0___0___0___12_24_1_1_1_18">#REF!</definedName>
    <definedName name="Excel_BuiltIn_Criteria_8___0___0___0___0___0___12_24_1_1_1_19">#REF!</definedName>
    <definedName name="Excel_BuiltIn_Criteria_8___0___0___0___0___0___12_24_1_1_16">#REF!</definedName>
    <definedName name="Excel_BuiltIn_Criteria_8___0___0___0___0___0___12_24_1_1_17">#REF!</definedName>
    <definedName name="Excel_BuiltIn_Criteria_8___0___0___0___0___0___12_24_1_1_18">#REF!</definedName>
    <definedName name="Excel_BuiltIn_Criteria_8___0___0___0___0___0___12_24_1_1_19">#REF!</definedName>
    <definedName name="Excel_BuiltIn_Criteria_8___0___0___0___0___0___12_24_1_16">#REF!</definedName>
    <definedName name="Excel_BuiltIn_Criteria_8___0___0___0___0___0___12_24_1_17">#REF!</definedName>
    <definedName name="Excel_BuiltIn_Criteria_8___0___0___0___0___0___12_24_1_18">#REF!</definedName>
    <definedName name="Excel_BuiltIn_Criteria_8___0___0___0___0___0___12_24_1_19">#REF!</definedName>
    <definedName name="Excel_BuiltIn_Criteria_8___0___0___0___0___0___12_24_16">#REF!</definedName>
    <definedName name="Excel_BuiltIn_Criteria_8___0___0___0___0___0___12_24_17">#REF!</definedName>
    <definedName name="Excel_BuiltIn_Criteria_8___0___0___0___0___0___12_24_18">#REF!</definedName>
    <definedName name="Excel_BuiltIn_Criteria_8___0___0___0___0___0___12_24_19">#REF!</definedName>
    <definedName name="Excel_BuiltIn_Criteria_8___0___0___0___0___0___12_25">#REF!</definedName>
    <definedName name="Excel_BuiltIn_Criteria_8___0___0___0___0___0___12_25_1">#REF!</definedName>
    <definedName name="Excel_BuiltIn_Criteria_8___0___0___0___0___0___12_25_1_16">#REF!</definedName>
    <definedName name="Excel_BuiltIn_Criteria_8___0___0___0___0___0___12_25_1_17">#REF!</definedName>
    <definedName name="Excel_BuiltIn_Criteria_8___0___0___0___0___0___12_25_1_18">#REF!</definedName>
    <definedName name="Excel_BuiltIn_Criteria_8___0___0___0___0___0___12_25_1_19">#REF!</definedName>
    <definedName name="Excel_BuiltIn_Criteria_8___0___0___0___0___0___12_25_16">#REF!</definedName>
    <definedName name="Excel_BuiltIn_Criteria_8___0___0___0___0___0___12_25_17">#REF!</definedName>
    <definedName name="Excel_BuiltIn_Criteria_8___0___0___0___0___0___12_25_18">#REF!</definedName>
    <definedName name="Excel_BuiltIn_Criteria_8___0___0___0___0___0___12_25_19">#REF!</definedName>
    <definedName name="Excel_BuiltIn_Criteria_8___0___0___0___0___0___12_9">#REF!</definedName>
    <definedName name="Excel_BuiltIn_Criteria_8___0___0___0___0___0___12_9_1">#REF!</definedName>
    <definedName name="Excel_BuiltIn_Criteria_8___0___0___0___0___0___12_9_1_16">#REF!</definedName>
    <definedName name="Excel_BuiltIn_Criteria_8___0___0___0___0___0___12_9_1_17">#REF!</definedName>
    <definedName name="Excel_BuiltIn_Criteria_8___0___0___0___0___0___12_9_1_18">#REF!</definedName>
    <definedName name="Excel_BuiltIn_Criteria_8___0___0___0___0___0___12_9_1_19">#REF!</definedName>
    <definedName name="Excel_BuiltIn_Criteria_8___0___0___0___0___0___12_9_16">#REF!</definedName>
    <definedName name="Excel_BuiltIn_Criteria_8___0___0___0___0___0___12_9_17">#REF!</definedName>
    <definedName name="Excel_BuiltIn_Criteria_8___0___0___0___0___0___12_9_18">#REF!</definedName>
    <definedName name="Excel_BuiltIn_Criteria_8___0___0___0___0___0___12_9_19">#REF!</definedName>
    <definedName name="Excel_BuiltIn_Criteria_8___0___0___0___0___0___12_9_23">#REF!</definedName>
    <definedName name="Excel_BuiltIn_Criteria_8___0___0___0___0___0___12_9_23_16">#REF!</definedName>
    <definedName name="Excel_BuiltIn_Criteria_8___0___0___0___0___0___12_9_23_17">#REF!</definedName>
    <definedName name="Excel_BuiltIn_Criteria_8___0___0___0___0___0___12_9_23_18">#REF!</definedName>
    <definedName name="Excel_BuiltIn_Criteria_8___0___0___0___0___0___12_9_23_19">#REF!</definedName>
    <definedName name="Excel_BuiltIn_Criteria_8___0___0___0___0___0___12_9_24">#REF!</definedName>
    <definedName name="Excel_BuiltIn_Criteria_8___0___0___0___0___0___12_9_24_1">#REF!</definedName>
    <definedName name="Excel_BuiltIn_Criteria_8___0___0___0___0___0___12_9_24_1_1">#REF!</definedName>
    <definedName name="Excel_BuiltIn_Criteria_8___0___0___0___0___0___12_9_24_1_1_1">#REF!</definedName>
    <definedName name="Excel_BuiltIn_Criteria_8___0___0___0___0___0___12_9_24_1_1_1_1">#REF!</definedName>
    <definedName name="Excel_BuiltIn_Criteria_8___0___0___0___0___0___12_9_24_1_1_1_1_1">#REF!</definedName>
    <definedName name="Excel_BuiltIn_Criteria_8___0___0___0___0___0___12_9_24_1_1_1_1_1_1">#REF!</definedName>
    <definedName name="Excel_BuiltIn_Criteria_8___0___0___0___0___0___12_9_24_1_1_1_1_16">#REF!</definedName>
    <definedName name="Excel_BuiltIn_Criteria_8___0___0___0___0___0___12_9_24_1_1_1_1_17">#REF!</definedName>
    <definedName name="Excel_BuiltIn_Criteria_8___0___0___0___0___0___12_9_24_1_1_1_1_18">#REF!</definedName>
    <definedName name="Excel_BuiltIn_Criteria_8___0___0___0___0___0___12_9_24_1_1_1_1_19">#REF!</definedName>
    <definedName name="Excel_BuiltIn_Criteria_8___0___0___0___0___0___12_9_24_1_1_1_16">#REF!</definedName>
    <definedName name="Excel_BuiltIn_Criteria_8___0___0___0___0___0___12_9_24_1_1_1_17">#REF!</definedName>
    <definedName name="Excel_BuiltIn_Criteria_8___0___0___0___0___0___12_9_24_1_1_1_18">#REF!</definedName>
    <definedName name="Excel_BuiltIn_Criteria_8___0___0___0___0___0___12_9_24_1_1_1_19">#REF!</definedName>
    <definedName name="Excel_BuiltIn_Criteria_8___0___0___0___0___0___12_9_24_1_1_16">#REF!</definedName>
    <definedName name="Excel_BuiltIn_Criteria_8___0___0___0___0___0___12_9_24_1_1_17">#REF!</definedName>
    <definedName name="Excel_BuiltIn_Criteria_8___0___0___0___0___0___12_9_24_1_1_18">#REF!</definedName>
    <definedName name="Excel_BuiltIn_Criteria_8___0___0___0___0___0___12_9_24_1_1_19">#REF!</definedName>
    <definedName name="Excel_BuiltIn_Criteria_8___0___0___0___0___0___12_9_24_1_16">#REF!</definedName>
    <definedName name="Excel_BuiltIn_Criteria_8___0___0___0___0___0___12_9_24_1_17">#REF!</definedName>
    <definedName name="Excel_BuiltIn_Criteria_8___0___0___0___0___0___12_9_24_1_18">#REF!</definedName>
    <definedName name="Excel_BuiltIn_Criteria_8___0___0___0___0___0___12_9_24_1_19">#REF!</definedName>
    <definedName name="Excel_BuiltIn_Criteria_8___0___0___0___0___0___12_9_24_16">#REF!</definedName>
    <definedName name="Excel_BuiltIn_Criteria_8___0___0___0___0___0___12_9_24_17">#REF!</definedName>
    <definedName name="Excel_BuiltIn_Criteria_8___0___0___0___0___0___12_9_24_18">#REF!</definedName>
    <definedName name="Excel_BuiltIn_Criteria_8___0___0___0___0___0___12_9_24_19">#REF!</definedName>
    <definedName name="Excel_BuiltIn_Criteria_8___0___0___0___0___0___12_9_25">#REF!</definedName>
    <definedName name="Excel_BuiltIn_Criteria_8___0___0___0___0___0___12_9_25_16">#REF!</definedName>
    <definedName name="Excel_BuiltIn_Criteria_8___0___0___0___0___0___12_9_25_17">#REF!</definedName>
    <definedName name="Excel_BuiltIn_Criteria_8___0___0___0___0___0___12_9_25_18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>#REF!</definedName>
    <definedName name="Excel_BuiltIn_Criteria_8___0___0___0___0___12_10_16">#REF!</definedName>
    <definedName name="Excel_BuiltIn_Criteria_8___0___0___0___0___12_10_17">#REF!</definedName>
    <definedName name="Excel_BuiltIn_Criteria_8___0___0___0___0___12_10_18">#REF!</definedName>
    <definedName name="Excel_BuiltIn_Criteria_8___0___0___0___0___12_10_19">#REF!</definedName>
    <definedName name="Excel_BuiltIn_Criteria_8___0___0___0___0___12_11">#REF!</definedName>
    <definedName name="Excel_BuiltIn_Criteria_8___0___0___0___0___12_11_16">#REF!</definedName>
    <definedName name="Excel_BuiltIn_Criteria_8___0___0___0___0___12_11_17">#REF!</definedName>
    <definedName name="Excel_BuiltIn_Criteria_8___0___0___0___0___12_11_18">#REF!</definedName>
    <definedName name="Excel_BuiltIn_Criteria_8___0___0___0___0___12_11_19">#REF!</definedName>
    <definedName name="Excel_BuiltIn_Criteria_8___0___0___0___0___12_12">#REF!</definedName>
    <definedName name="Excel_BuiltIn_Criteria_8___0___0___0___0___12_12_16">#REF!</definedName>
    <definedName name="Excel_BuiltIn_Criteria_8___0___0___0___0___12_12_17">#REF!</definedName>
    <definedName name="Excel_BuiltIn_Criteria_8___0___0___0___0___12_12_18">#REF!</definedName>
    <definedName name="Excel_BuiltIn_Criteria_8___0___0___0___0___12_12_19">#REF!</definedName>
    <definedName name="Excel_BuiltIn_Criteria_8___0___0___0___0___12_14">#REF!</definedName>
    <definedName name="Excel_BuiltIn_Criteria_8___0___0___0___0___12_14_1">#REF!</definedName>
    <definedName name="Excel_BuiltIn_Criteria_8___0___0___0___0___12_14_1_16">#REF!</definedName>
    <definedName name="Excel_BuiltIn_Criteria_8___0___0___0___0___12_14_1_17">#REF!</definedName>
    <definedName name="Excel_BuiltIn_Criteria_8___0___0___0___0___12_14_1_18">#REF!</definedName>
    <definedName name="Excel_BuiltIn_Criteria_8___0___0___0___0___12_14_1_19">#REF!</definedName>
    <definedName name="Excel_BuiltIn_Criteria_8___0___0___0___0___12_14_16">#REF!</definedName>
    <definedName name="Excel_BuiltIn_Criteria_8___0___0___0___0___12_14_17">#REF!</definedName>
    <definedName name="Excel_BuiltIn_Criteria_8___0___0___0___0___12_14_18">#REF!</definedName>
    <definedName name="Excel_BuiltIn_Criteria_8___0___0___0___0___12_14_19">#REF!</definedName>
    <definedName name="Excel_BuiltIn_Criteria_8___0___0___0___0___12_15">#REF!</definedName>
    <definedName name="Excel_BuiltIn_Criteria_8___0___0___0___0___12_15_1">#REF!</definedName>
    <definedName name="Excel_BuiltIn_Criteria_8___0___0___0___0___12_15_1_1">#REF!</definedName>
    <definedName name="Excel_BuiltIn_Criteria_8___0___0___0___0___12_15_1_1_1">#REF!</definedName>
    <definedName name="Excel_BuiltIn_Criteria_8___0___0___0___0___12_15_1_1_1_1">#REF!</definedName>
    <definedName name="Excel_BuiltIn_Criteria_8___0___0___0___0___12_15_1_1_1_1_1">#REF!</definedName>
    <definedName name="Excel_BuiltIn_Criteria_8___0___0___0___0___12_15_1_1_1_1_1_1">#REF!</definedName>
    <definedName name="Excel_BuiltIn_Criteria_8___0___0___0___0___12_15_1_1_1_1_1_1_1">#REF!</definedName>
    <definedName name="Excel_BuiltIn_Criteria_8___0___0___0___0___12_15_1_1_1_1_1_1_16">#REF!</definedName>
    <definedName name="Excel_BuiltIn_Criteria_8___0___0___0___0___12_15_1_1_1_1_1_1_17">#REF!</definedName>
    <definedName name="Excel_BuiltIn_Criteria_8___0___0___0___0___12_15_1_1_1_1_1_1_18">#REF!</definedName>
    <definedName name="Excel_BuiltIn_Criteria_8___0___0___0___0___12_15_1_1_1_1_1_1_19">#REF!</definedName>
    <definedName name="Excel_BuiltIn_Criteria_8___0___0___0___0___12_15_1_1_1_1_1_16">#REF!</definedName>
    <definedName name="Excel_BuiltIn_Criteria_8___0___0___0___0___12_15_1_1_1_1_1_17">#REF!</definedName>
    <definedName name="Excel_BuiltIn_Criteria_8___0___0___0___0___12_15_1_1_1_1_1_18">#REF!</definedName>
    <definedName name="Excel_BuiltIn_Criteria_8___0___0___0___0___12_15_1_1_1_1_1_19">#REF!</definedName>
    <definedName name="Excel_BuiltIn_Criteria_8___0___0___0___0___12_15_1_1_1_1_16">#REF!</definedName>
    <definedName name="Excel_BuiltIn_Criteria_8___0___0___0___0___12_15_1_1_1_1_17">#REF!</definedName>
    <definedName name="Excel_BuiltIn_Criteria_8___0___0___0___0___12_15_1_1_1_1_18">#REF!</definedName>
    <definedName name="Excel_BuiltIn_Criteria_8___0___0___0___0___12_15_1_1_1_1_19">#REF!</definedName>
    <definedName name="Excel_BuiltIn_Criteria_8___0___0___0___0___12_15_1_1_1_16">#REF!</definedName>
    <definedName name="Excel_BuiltIn_Criteria_8___0___0___0___0___12_15_1_1_1_17">#REF!</definedName>
    <definedName name="Excel_BuiltIn_Criteria_8___0___0___0___0___12_15_1_1_1_18">#REF!</definedName>
    <definedName name="Excel_BuiltIn_Criteria_8___0___0___0___0___12_15_1_1_1_19">#REF!</definedName>
    <definedName name="Excel_BuiltIn_Criteria_8___0___0___0___0___12_15_1_1_16">#REF!</definedName>
    <definedName name="Excel_BuiltIn_Criteria_8___0___0___0___0___12_15_1_1_17">#REF!</definedName>
    <definedName name="Excel_BuiltIn_Criteria_8___0___0___0___0___12_15_1_1_18">#REF!</definedName>
    <definedName name="Excel_BuiltIn_Criteria_8___0___0___0___0___12_15_1_1_19">#REF!</definedName>
    <definedName name="Excel_BuiltIn_Criteria_8___0___0___0___0___12_15_1_16">#REF!</definedName>
    <definedName name="Excel_BuiltIn_Criteria_8___0___0___0___0___12_15_1_17">#REF!</definedName>
    <definedName name="Excel_BuiltIn_Criteria_8___0___0___0___0___12_15_1_18">#REF!</definedName>
    <definedName name="Excel_BuiltIn_Criteria_8___0___0___0___0___12_15_1_19">#REF!</definedName>
    <definedName name="Excel_BuiltIn_Criteria_8___0___0___0___0___12_15_16">#REF!</definedName>
    <definedName name="Excel_BuiltIn_Criteria_8___0___0___0___0___12_15_17">#REF!</definedName>
    <definedName name="Excel_BuiltIn_Criteria_8___0___0___0___0___12_15_18">#REF!</definedName>
    <definedName name="Excel_BuiltIn_Criteria_8___0___0___0___0___12_15_19">#REF!</definedName>
    <definedName name="Excel_BuiltIn_Criteria_8___0___0___0___0___12_16">#REF!</definedName>
    <definedName name="Excel_BuiltIn_Criteria_8___0___0___0___0___12_16_16">#REF!</definedName>
    <definedName name="Excel_BuiltIn_Criteria_8___0___0___0___0___12_16_17">#REF!</definedName>
    <definedName name="Excel_BuiltIn_Criteria_8___0___0___0___0___12_16_18">#REF!</definedName>
    <definedName name="Excel_BuiltIn_Criteria_8___0___0___0___0___12_16_19">#REF!</definedName>
    <definedName name="Excel_BuiltIn_Criteria_8___0___0___0___0___12_17">#REF!</definedName>
    <definedName name="Excel_BuiltIn_Criteria_8___0___0___0___0___12_18">#REF!</definedName>
    <definedName name="Excel_BuiltIn_Criteria_8___0___0___0___0___12_19">#REF!</definedName>
    <definedName name="Excel_BuiltIn_Criteria_8___0___0___0___0___12_22">#REF!</definedName>
    <definedName name="Excel_BuiltIn_Criteria_8___0___0___0___0___12_22_16">#REF!</definedName>
    <definedName name="Excel_BuiltIn_Criteria_8___0___0___0___0___12_22_17">#REF!</definedName>
    <definedName name="Excel_BuiltIn_Criteria_8___0___0___0___0___12_22_18">#REF!</definedName>
    <definedName name="Excel_BuiltIn_Criteria_8___0___0___0___0___12_22_19">#REF!</definedName>
    <definedName name="Excel_BuiltIn_Criteria_8___0___0___0___0___12_23">#REF!</definedName>
    <definedName name="Excel_BuiltIn_Criteria_8___0___0___0___0___12_23_1">#REF!</definedName>
    <definedName name="Excel_BuiltIn_Criteria_8___0___0___0___0___12_23_1_16">#REF!</definedName>
    <definedName name="Excel_BuiltIn_Criteria_8___0___0___0___0___12_23_1_17">#REF!</definedName>
    <definedName name="Excel_BuiltIn_Criteria_8___0___0___0___0___12_23_1_18">#REF!</definedName>
    <definedName name="Excel_BuiltIn_Criteria_8___0___0___0___0___12_23_1_19">#REF!</definedName>
    <definedName name="Excel_BuiltIn_Criteria_8___0___0___0___0___12_23_16">#REF!</definedName>
    <definedName name="Excel_BuiltIn_Criteria_8___0___0___0___0___12_23_17">#REF!</definedName>
    <definedName name="Excel_BuiltIn_Criteria_8___0___0___0___0___12_23_18">#REF!</definedName>
    <definedName name="Excel_BuiltIn_Criteria_8___0___0___0___0___12_23_19">#REF!</definedName>
    <definedName name="Excel_BuiltIn_Criteria_8___0___0___0___0___12_24">#REF!</definedName>
    <definedName name="Excel_BuiltIn_Criteria_8___0___0___0___0___12_24_1">#REF!</definedName>
    <definedName name="Excel_BuiltIn_Criteria_8___0___0___0___0___12_24_1_1">#REF!</definedName>
    <definedName name="Excel_BuiltIn_Criteria_8___0___0___0___0___12_24_1_1_1">#REF!</definedName>
    <definedName name="Excel_BuiltIn_Criteria_8___0___0___0___0___12_24_1_1_1_1">#REF!</definedName>
    <definedName name="Excel_BuiltIn_Criteria_8___0___0___0___0___12_24_1_1_1_1_1">#REF!</definedName>
    <definedName name="Excel_BuiltIn_Criteria_8___0___0___0___0___12_24_1_1_1_1_1_1">#REF!</definedName>
    <definedName name="Excel_BuiltIn_Criteria_8___0___0___0___0___12_24_1_1_1_1_1_1_1">#REF!</definedName>
    <definedName name="Excel_BuiltIn_Criteria_8___0___0___0___0___12_24_1_1_1_1_1_16">#REF!</definedName>
    <definedName name="Excel_BuiltIn_Criteria_8___0___0___0___0___12_24_1_1_1_1_1_17">#REF!</definedName>
    <definedName name="Excel_BuiltIn_Criteria_8___0___0___0___0___12_24_1_1_1_1_1_18">#REF!</definedName>
    <definedName name="Excel_BuiltIn_Criteria_8___0___0___0___0___12_24_1_1_1_1_1_19">#REF!</definedName>
    <definedName name="Excel_BuiltIn_Criteria_8___0___0___0___0___12_24_1_1_1_1_16">#REF!</definedName>
    <definedName name="Excel_BuiltIn_Criteria_8___0___0___0___0___12_24_1_1_1_1_17">#REF!</definedName>
    <definedName name="Excel_BuiltIn_Criteria_8___0___0___0___0___12_24_1_1_1_1_18">#REF!</definedName>
    <definedName name="Excel_BuiltIn_Criteria_8___0___0___0___0___12_24_1_1_1_1_19">#REF!</definedName>
    <definedName name="Excel_BuiltIn_Criteria_8___0___0___0___0___12_24_1_1_1_16">#REF!</definedName>
    <definedName name="Excel_BuiltIn_Criteria_8___0___0___0___0___12_24_1_1_1_17">#REF!</definedName>
    <definedName name="Excel_BuiltIn_Criteria_8___0___0___0___0___12_24_1_1_1_18">#REF!</definedName>
    <definedName name="Excel_BuiltIn_Criteria_8___0___0___0___0___12_24_1_1_1_19">#REF!</definedName>
    <definedName name="Excel_BuiltIn_Criteria_8___0___0___0___0___12_24_1_1_16">#REF!</definedName>
    <definedName name="Excel_BuiltIn_Criteria_8___0___0___0___0___12_24_1_1_17">#REF!</definedName>
    <definedName name="Excel_BuiltIn_Criteria_8___0___0___0___0___12_24_1_1_18">#REF!</definedName>
    <definedName name="Excel_BuiltIn_Criteria_8___0___0___0___0___12_24_1_1_19">#REF!</definedName>
    <definedName name="Excel_BuiltIn_Criteria_8___0___0___0___0___12_24_1_16">#REF!</definedName>
    <definedName name="Excel_BuiltIn_Criteria_8___0___0___0___0___12_24_1_17">#REF!</definedName>
    <definedName name="Excel_BuiltIn_Criteria_8___0___0___0___0___12_24_1_18">#REF!</definedName>
    <definedName name="Excel_BuiltIn_Criteria_8___0___0___0___0___12_24_1_19">#REF!</definedName>
    <definedName name="Excel_BuiltIn_Criteria_8___0___0___0___0___12_24_16">#REF!</definedName>
    <definedName name="Excel_BuiltIn_Criteria_8___0___0___0___0___12_24_17">#REF!</definedName>
    <definedName name="Excel_BuiltIn_Criteria_8___0___0___0___0___12_24_18">#REF!</definedName>
    <definedName name="Excel_BuiltIn_Criteria_8___0___0___0___0___12_24_19">#REF!</definedName>
    <definedName name="Excel_BuiltIn_Criteria_8___0___0___0___0___12_25">#REF!</definedName>
    <definedName name="Excel_BuiltIn_Criteria_8___0___0___0___0___12_25_1">#REF!</definedName>
    <definedName name="Excel_BuiltIn_Criteria_8___0___0___0___0___12_25_1_16">#REF!</definedName>
    <definedName name="Excel_BuiltIn_Criteria_8___0___0___0___0___12_25_1_17">#REF!</definedName>
    <definedName name="Excel_BuiltIn_Criteria_8___0___0___0___0___12_25_1_18">#REF!</definedName>
    <definedName name="Excel_BuiltIn_Criteria_8___0___0___0___0___12_25_1_19">#REF!</definedName>
    <definedName name="Excel_BuiltIn_Criteria_8___0___0___0___0___12_25_16">#REF!</definedName>
    <definedName name="Excel_BuiltIn_Criteria_8___0___0___0___0___12_25_17">#REF!</definedName>
    <definedName name="Excel_BuiltIn_Criteria_8___0___0___0___0___12_25_18">#REF!</definedName>
    <definedName name="Excel_BuiltIn_Criteria_8___0___0___0___0___12_25_19">#REF!</definedName>
    <definedName name="Excel_BuiltIn_Criteria_8___0___0___0___0___12_9">#REF!</definedName>
    <definedName name="Excel_BuiltIn_Criteria_8___0___0___0___0___12_9_1">#REF!</definedName>
    <definedName name="Excel_BuiltIn_Criteria_8___0___0___0___0___12_9_1_16">#REF!</definedName>
    <definedName name="Excel_BuiltIn_Criteria_8___0___0___0___0___12_9_1_17">#REF!</definedName>
    <definedName name="Excel_BuiltIn_Criteria_8___0___0___0___0___12_9_1_18">#REF!</definedName>
    <definedName name="Excel_BuiltIn_Criteria_8___0___0___0___0___12_9_1_19">#REF!</definedName>
    <definedName name="Excel_BuiltIn_Criteria_8___0___0___0___0___12_9_16">#REF!</definedName>
    <definedName name="Excel_BuiltIn_Criteria_8___0___0___0___0___12_9_17">#REF!</definedName>
    <definedName name="Excel_BuiltIn_Criteria_8___0___0___0___0___12_9_18">#REF!</definedName>
    <definedName name="Excel_BuiltIn_Criteria_8___0___0___0___0___12_9_19">#REF!</definedName>
    <definedName name="Excel_BuiltIn_Criteria_8___0___0___0___0___12_9_23">#REF!</definedName>
    <definedName name="Excel_BuiltIn_Criteria_8___0___0___0___0___12_9_23_16">#REF!</definedName>
    <definedName name="Excel_BuiltIn_Criteria_8___0___0___0___0___12_9_23_17">#REF!</definedName>
    <definedName name="Excel_BuiltIn_Criteria_8___0___0___0___0___12_9_23_18">#REF!</definedName>
    <definedName name="Excel_BuiltIn_Criteria_8___0___0___0___0___12_9_23_19">#REF!</definedName>
    <definedName name="Excel_BuiltIn_Criteria_8___0___0___0___0___12_9_24">#REF!</definedName>
    <definedName name="Excel_BuiltIn_Criteria_8___0___0___0___0___12_9_24_1">#REF!</definedName>
    <definedName name="Excel_BuiltIn_Criteria_8___0___0___0___0___12_9_24_1_1">#REF!</definedName>
    <definedName name="Excel_BuiltIn_Criteria_8___0___0___0___0___12_9_24_1_1_1">#REF!</definedName>
    <definedName name="Excel_BuiltIn_Criteria_8___0___0___0___0___12_9_24_1_1_1_1">#REF!</definedName>
    <definedName name="Excel_BuiltIn_Criteria_8___0___0___0___0___12_9_24_1_1_1_1_1">#REF!</definedName>
    <definedName name="Excel_BuiltIn_Criteria_8___0___0___0___0___12_9_24_1_1_1_1_1_1">#REF!</definedName>
    <definedName name="Excel_BuiltIn_Criteria_8___0___0___0___0___12_9_24_1_1_1_1_16">#REF!</definedName>
    <definedName name="Excel_BuiltIn_Criteria_8___0___0___0___0___12_9_24_1_1_1_1_17">#REF!</definedName>
    <definedName name="Excel_BuiltIn_Criteria_8___0___0___0___0___12_9_24_1_1_1_1_18">#REF!</definedName>
    <definedName name="Excel_BuiltIn_Criteria_8___0___0___0___0___12_9_24_1_1_1_1_19">#REF!</definedName>
    <definedName name="Excel_BuiltIn_Criteria_8___0___0___0___0___12_9_24_1_1_1_16">#REF!</definedName>
    <definedName name="Excel_BuiltIn_Criteria_8___0___0___0___0___12_9_24_1_1_1_17">#REF!</definedName>
    <definedName name="Excel_BuiltIn_Criteria_8___0___0___0___0___12_9_24_1_1_1_18">#REF!</definedName>
    <definedName name="Excel_BuiltIn_Criteria_8___0___0___0___0___12_9_24_1_1_1_19">#REF!</definedName>
    <definedName name="Excel_BuiltIn_Criteria_8___0___0___0___0___12_9_24_1_1_16">#REF!</definedName>
    <definedName name="Excel_BuiltIn_Criteria_8___0___0___0___0___12_9_24_1_1_17">#REF!</definedName>
    <definedName name="Excel_BuiltIn_Criteria_8___0___0___0___0___12_9_24_1_1_18">#REF!</definedName>
    <definedName name="Excel_BuiltIn_Criteria_8___0___0___0___0___12_9_24_1_1_19">#REF!</definedName>
    <definedName name="Excel_BuiltIn_Criteria_8___0___0___0___0___12_9_24_1_16">#REF!</definedName>
    <definedName name="Excel_BuiltIn_Criteria_8___0___0___0___0___12_9_24_1_17">#REF!</definedName>
    <definedName name="Excel_BuiltIn_Criteria_8___0___0___0___0___12_9_24_1_18">#REF!</definedName>
    <definedName name="Excel_BuiltIn_Criteria_8___0___0___0___0___12_9_24_1_19">#REF!</definedName>
    <definedName name="Excel_BuiltIn_Criteria_8___0___0___0___0___12_9_24_16">#REF!</definedName>
    <definedName name="Excel_BuiltIn_Criteria_8___0___0___0___0___12_9_24_17">#REF!</definedName>
    <definedName name="Excel_BuiltIn_Criteria_8___0___0___0___0___12_9_24_18">#REF!</definedName>
    <definedName name="Excel_BuiltIn_Criteria_8___0___0___0___0___12_9_24_19">#REF!</definedName>
    <definedName name="Excel_BuiltIn_Criteria_8___0___0___0___0___12_9_25">#REF!</definedName>
    <definedName name="Excel_BuiltIn_Criteria_8___0___0___0___0___12_9_25_16">#REF!</definedName>
    <definedName name="Excel_BuiltIn_Criteria_8___0___0___0___0___12_9_25_17">#REF!</definedName>
    <definedName name="Excel_BuiltIn_Criteria_8___0___0___0___0___12_9_25_18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>#REF!</definedName>
    <definedName name="Excel_BuiltIn_Criteria_8___0___0___0___0___8_10_16">#REF!</definedName>
    <definedName name="Excel_BuiltIn_Criteria_8___0___0___0___0___8_10_17">#REF!</definedName>
    <definedName name="Excel_BuiltIn_Criteria_8___0___0___0___0___8_10_18">#REF!</definedName>
    <definedName name="Excel_BuiltIn_Criteria_8___0___0___0___0___8_10_19">#REF!</definedName>
    <definedName name="Excel_BuiltIn_Criteria_8___0___0___0___0___8_11">#REF!</definedName>
    <definedName name="Excel_BuiltIn_Criteria_8___0___0___0___0___8_11_16">#REF!</definedName>
    <definedName name="Excel_BuiltIn_Criteria_8___0___0___0___0___8_11_17">#REF!</definedName>
    <definedName name="Excel_BuiltIn_Criteria_8___0___0___0___0___8_11_18">#REF!</definedName>
    <definedName name="Excel_BuiltIn_Criteria_8___0___0___0___0___8_11_19">#REF!</definedName>
    <definedName name="Excel_BuiltIn_Criteria_8___0___0___0___0___8_12">#REF!</definedName>
    <definedName name="Excel_BuiltIn_Criteria_8___0___0___0___0___8_12_16">#REF!</definedName>
    <definedName name="Excel_BuiltIn_Criteria_8___0___0___0___0___8_12_17">#REF!</definedName>
    <definedName name="Excel_BuiltIn_Criteria_8___0___0___0___0___8_12_18">#REF!</definedName>
    <definedName name="Excel_BuiltIn_Criteria_8___0___0___0___0___8_12_19">#REF!</definedName>
    <definedName name="Excel_BuiltIn_Criteria_8___0___0___0___0___8_14">#REF!</definedName>
    <definedName name="Excel_BuiltIn_Criteria_8___0___0___0___0___8_14_1">#REF!</definedName>
    <definedName name="Excel_BuiltIn_Criteria_8___0___0___0___0___8_14_1_16">#REF!</definedName>
    <definedName name="Excel_BuiltIn_Criteria_8___0___0___0___0___8_14_1_17">#REF!</definedName>
    <definedName name="Excel_BuiltIn_Criteria_8___0___0___0___0___8_14_1_18">#REF!</definedName>
    <definedName name="Excel_BuiltIn_Criteria_8___0___0___0___0___8_14_1_19">#REF!</definedName>
    <definedName name="Excel_BuiltIn_Criteria_8___0___0___0___0___8_14_16">#REF!</definedName>
    <definedName name="Excel_BuiltIn_Criteria_8___0___0___0___0___8_14_17">#REF!</definedName>
    <definedName name="Excel_BuiltIn_Criteria_8___0___0___0___0___8_14_18">#REF!</definedName>
    <definedName name="Excel_BuiltIn_Criteria_8___0___0___0___0___8_14_19">#REF!</definedName>
    <definedName name="Excel_BuiltIn_Criteria_8___0___0___0___0___8_15">#REF!</definedName>
    <definedName name="Excel_BuiltIn_Criteria_8___0___0___0___0___8_15_1">#REF!</definedName>
    <definedName name="Excel_BuiltIn_Criteria_8___0___0___0___0___8_15_1_1">#REF!</definedName>
    <definedName name="Excel_BuiltIn_Criteria_8___0___0___0___0___8_15_1_1_1">#REF!</definedName>
    <definedName name="Excel_BuiltIn_Criteria_8___0___0___0___0___8_15_1_1_1_1">#REF!</definedName>
    <definedName name="Excel_BuiltIn_Criteria_8___0___0___0___0___8_15_1_1_1_1_1">#REF!</definedName>
    <definedName name="Excel_BuiltIn_Criteria_8___0___0___0___0___8_15_1_1_1_1_1_1">#REF!</definedName>
    <definedName name="Excel_BuiltIn_Criteria_8___0___0___0___0___8_15_1_1_1_1_1_1_1">#REF!</definedName>
    <definedName name="Excel_BuiltIn_Criteria_8___0___0___0___0___8_15_1_1_1_1_1_1_16">#REF!</definedName>
    <definedName name="Excel_BuiltIn_Criteria_8___0___0___0___0___8_15_1_1_1_1_1_1_17">#REF!</definedName>
    <definedName name="Excel_BuiltIn_Criteria_8___0___0___0___0___8_15_1_1_1_1_1_1_18">#REF!</definedName>
    <definedName name="Excel_BuiltIn_Criteria_8___0___0___0___0___8_15_1_1_1_1_1_1_19">#REF!</definedName>
    <definedName name="Excel_BuiltIn_Criteria_8___0___0___0___0___8_15_1_1_1_1_1_16">#REF!</definedName>
    <definedName name="Excel_BuiltIn_Criteria_8___0___0___0___0___8_15_1_1_1_1_1_17">#REF!</definedName>
    <definedName name="Excel_BuiltIn_Criteria_8___0___0___0___0___8_15_1_1_1_1_1_18">#REF!</definedName>
    <definedName name="Excel_BuiltIn_Criteria_8___0___0___0___0___8_15_1_1_1_1_1_19">#REF!</definedName>
    <definedName name="Excel_BuiltIn_Criteria_8___0___0___0___0___8_15_1_1_1_1_16">#REF!</definedName>
    <definedName name="Excel_BuiltIn_Criteria_8___0___0___0___0___8_15_1_1_1_1_17">#REF!</definedName>
    <definedName name="Excel_BuiltIn_Criteria_8___0___0___0___0___8_15_1_1_1_1_18">#REF!</definedName>
    <definedName name="Excel_BuiltIn_Criteria_8___0___0___0___0___8_15_1_1_1_1_19">#REF!</definedName>
    <definedName name="Excel_BuiltIn_Criteria_8___0___0___0___0___8_15_1_1_1_16">#REF!</definedName>
    <definedName name="Excel_BuiltIn_Criteria_8___0___0___0___0___8_15_1_1_1_17">#REF!</definedName>
    <definedName name="Excel_BuiltIn_Criteria_8___0___0___0___0___8_15_1_1_1_18">#REF!</definedName>
    <definedName name="Excel_BuiltIn_Criteria_8___0___0___0___0___8_15_1_1_1_19">#REF!</definedName>
    <definedName name="Excel_BuiltIn_Criteria_8___0___0___0___0___8_15_1_1_16">#REF!</definedName>
    <definedName name="Excel_BuiltIn_Criteria_8___0___0___0___0___8_15_1_1_17">#REF!</definedName>
    <definedName name="Excel_BuiltIn_Criteria_8___0___0___0___0___8_15_1_1_18">#REF!</definedName>
    <definedName name="Excel_BuiltIn_Criteria_8___0___0___0___0___8_15_1_1_19">#REF!</definedName>
    <definedName name="Excel_BuiltIn_Criteria_8___0___0___0___0___8_15_1_16">#REF!</definedName>
    <definedName name="Excel_BuiltIn_Criteria_8___0___0___0___0___8_15_1_17">#REF!</definedName>
    <definedName name="Excel_BuiltIn_Criteria_8___0___0___0___0___8_15_1_18">#REF!</definedName>
    <definedName name="Excel_BuiltIn_Criteria_8___0___0___0___0___8_15_1_19">#REF!</definedName>
    <definedName name="Excel_BuiltIn_Criteria_8___0___0___0___0___8_15_16">#REF!</definedName>
    <definedName name="Excel_BuiltIn_Criteria_8___0___0___0___0___8_15_17">#REF!</definedName>
    <definedName name="Excel_BuiltIn_Criteria_8___0___0___0___0___8_15_18">#REF!</definedName>
    <definedName name="Excel_BuiltIn_Criteria_8___0___0___0___0___8_15_19">#REF!</definedName>
    <definedName name="Excel_BuiltIn_Criteria_8___0___0___0___0___8_16">#REF!</definedName>
    <definedName name="Excel_BuiltIn_Criteria_8___0___0___0___0___8_16_16">#REF!</definedName>
    <definedName name="Excel_BuiltIn_Criteria_8___0___0___0___0___8_16_17">#REF!</definedName>
    <definedName name="Excel_BuiltIn_Criteria_8___0___0___0___0___8_16_18">#REF!</definedName>
    <definedName name="Excel_BuiltIn_Criteria_8___0___0___0___0___8_16_19">#REF!</definedName>
    <definedName name="Excel_BuiltIn_Criteria_8___0___0___0___0___8_17">#REF!</definedName>
    <definedName name="Excel_BuiltIn_Criteria_8___0___0___0___0___8_18">#REF!</definedName>
    <definedName name="Excel_BuiltIn_Criteria_8___0___0___0___0___8_19">#REF!</definedName>
    <definedName name="Excel_BuiltIn_Criteria_8___0___0___0___0___8_22">#REF!</definedName>
    <definedName name="Excel_BuiltIn_Criteria_8___0___0___0___0___8_22_16">#REF!</definedName>
    <definedName name="Excel_BuiltIn_Criteria_8___0___0___0___0___8_22_17">#REF!</definedName>
    <definedName name="Excel_BuiltIn_Criteria_8___0___0___0___0___8_22_18">#REF!</definedName>
    <definedName name="Excel_BuiltIn_Criteria_8___0___0___0___0___8_22_19">#REF!</definedName>
    <definedName name="Excel_BuiltIn_Criteria_8___0___0___0___0___8_23">#REF!</definedName>
    <definedName name="Excel_BuiltIn_Criteria_8___0___0___0___0___8_23_1">#REF!</definedName>
    <definedName name="Excel_BuiltIn_Criteria_8___0___0___0___0___8_23_1_16">#REF!</definedName>
    <definedName name="Excel_BuiltIn_Criteria_8___0___0___0___0___8_23_1_17">#REF!</definedName>
    <definedName name="Excel_BuiltIn_Criteria_8___0___0___0___0___8_23_1_18">#REF!</definedName>
    <definedName name="Excel_BuiltIn_Criteria_8___0___0___0___0___8_23_1_19">#REF!</definedName>
    <definedName name="Excel_BuiltIn_Criteria_8___0___0___0___0___8_23_16">#REF!</definedName>
    <definedName name="Excel_BuiltIn_Criteria_8___0___0___0___0___8_23_17">#REF!</definedName>
    <definedName name="Excel_BuiltIn_Criteria_8___0___0___0___0___8_23_18">#REF!</definedName>
    <definedName name="Excel_BuiltIn_Criteria_8___0___0___0___0___8_23_19">#REF!</definedName>
    <definedName name="Excel_BuiltIn_Criteria_8___0___0___0___0___8_24">#REF!</definedName>
    <definedName name="Excel_BuiltIn_Criteria_8___0___0___0___0___8_24_1">#REF!</definedName>
    <definedName name="Excel_BuiltIn_Criteria_8___0___0___0___0___8_24_1_1">#REF!</definedName>
    <definedName name="Excel_BuiltIn_Criteria_8___0___0___0___0___8_24_1_1_1">#REF!</definedName>
    <definedName name="Excel_BuiltIn_Criteria_8___0___0___0___0___8_24_1_1_1_1">#REF!</definedName>
    <definedName name="Excel_BuiltIn_Criteria_8___0___0___0___0___8_24_1_1_1_1_1">#REF!</definedName>
    <definedName name="Excel_BuiltIn_Criteria_8___0___0___0___0___8_24_1_1_1_1_1_1">#REF!</definedName>
    <definedName name="Excel_BuiltIn_Criteria_8___0___0___0___0___8_24_1_1_1_1_1_1_1">#REF!</definedName>
    <definedName name="Excel_BuiltIn_Criteria_8___0___0___0___0___8_24_1_1_1_1_1_16">#REF!</definedName>
    <definedName name="Excel_BuiltIn_Criteria_8___0___0___0___0___8_24_1_1_1_1_1_17">#REF!</definedName>
    <definedName name="Excel_BuiltIn_Criteria_8___0___0___0___0___8_24_1_1_1_1_1_18">#REF!</definedName>
    <definedName name="Excel_BuiltIn_Criteria_8___0___0___0___0___8_24_1_1_1_1_1_19">#REF!</definedName>
    <definedName name="Excel_BuiltIn_Criteria_8___0___0___0___0___8_24_1_1_1_1_16">#REF!</definedName>
    <definedName name="Excel_BuiltIn_Criteria_8___0___0___0___0___8_24_1_1_1_1_17">#REF!</definedName>
    <definedName name="Excel_BuiltIn_Criteria_8___0___0___0___0___8_24_1_1_1_1_18">#REF!</definedName>
    <definedName name="Excel_BuiltIn_Criteria_8___0___0___0___0___8_24_1_1_1_1_19">#REF!</definedName>
    <definedName name="Excel_BuiltIn_Criteria_8___0___0___0___0___8_24_1_1_1_16">#REF!</definedName>
    <definedName name="Excel_BuiltIn_Criteria_8___0___0___0___0___8_24_1_1_1_17">#REF!</definedName>
    <definedName name="Excel_BuiltIn_Criteria_8___0___0___0___0___8_24_1_1_1_18">#REF!</definedName>
    <definedName name="Excel_BuiltIn_Criteria_8___0___0___0___0___8_24_1_1_1_19">#REF!</definedName>
    <definedName name="Excel_BuiltIn_Criteria_8___0___0___0___0___8_24_1_1_16">#REF!</definedName>
    <definedName name="Excel_BuiltIn_Criteria_8___0___0___0___0___8_24_1_1_17">#REF!</definedName>
    <definedName name="Excel_BuiltIn_Criteria_8___0___0___0___0___8_24_1_1_18">#REF!</definedName>
    <definedName name="Excel_BuiltIn_Criteria_8___0___0___0___0___8_24_1_1_19">#REF!</definedName>
    <definedName name="Excel_BuiltIn_Criteria_8___0___0___0___0___8_24_1_16">#REF!</definedName>
    <definedName name="Excel_BuiltIn_Criteria_8___0___0___0___0___8_24_1_17">#REF!</definedName>
    <definedName name="Excel_BuiltIn_Criteria_8___0___0___0___0___8_24_1_18">#REF!</definedName>
    <definedName name="Excel_BuiltIn_Criteria_8___0___0___0___0___8_24_1_19">#REF!</definedName>
    <definedName name="Excel_BuiltIn_Criteria_8___0___0___0___0___8_24_16">#REF!</definedName>
    <definedName name="Excel_BuiltIn_Criteria_8___0___0___0___0___8_24_17">#REF!</definedName>
    <definedName name="Excel_BuiltIn_Criteria_8___0___0___0___0___8_24_18">#REF!</definedName>
    <definedName name="Excel_BuiltIn_Criteria_8___0___0___0___0___8_24_19">#REF!</definedName>
    <definedName name="Excel_BuiltIn_Criteria_8___0___0___0___0___8_25">#REF!</definedName>
    <definedName name="Excel_BuiltIn_Criteria_8___0___0___0___0___8_25_1">#REF!</definedName>
    <definedName name="Excel_BuiltIn_Criteria_8___0___0___0___0___8_25_1_16">#REF!</definedName>
    <definedName name="Excel_BuiltIn_Criteria_8___0___0___0___0___8_25_1_17">#REF!</definedName>
    <definedName name="Excel_BuiltIn_Criteria_8___0___0___0___0___8_25_1_18">#REF!</definedName>
    <definedName name="Excel_BuiltIn_Criteria_8___0___0___0___0___8_25_1_19">#REF!</definedName>
    <definedName name="Excel_BuiltIn_Criteria_8___0___0___0___0___8_25_16">#REF!</definedName>
    <definedName name="Excel_BuiltIn_Criteria_8___0___0___0___0___8_25_17">#REF!</definedName>
    <definedName name="Excel_BuiltIn_Criteria_8___0___0___0___0___8_25_18">#REF!</definedName>
    <definedName name="Excel_BuiltIn_Criteria_8___0___0___0___0___8_25_19">#REF!</definedName>
    <definedName name="Excel_BuiltIn_Criteria_8___0___0___0___0___8_9">#REF!</definedName>
    <definedName name="Excel_BuiltIn_Criteria_8___0___0___0___0___8_9_1">#REF!</definedName>
    <definedName name="Excel_BuiltIn_Criteria_8___0___0___0___0___8_9_1_16">#REF!</definedName>
    <definedName name="Excel_BuiltIn_Criteria_8___0___0___0___0___8_9_1_17">#REF!</definedName>
    <definedName name="Excel_BuiltIn_Criteria_8___0___0___0___0___8_9_1_18">#REF!</definedName>
    <definedName name="Excel_BuiltIn_Criteria_8___0___0___0___0___8_9_1_19">#REF!</definedName>
    <definedName name="Excel_BuiltIn_Criteria_8___0___0___0___0___8_9_16">#REF!</definedName>
    <definedName name="Excel_BuiltIn_Criteria_8___0___0___0___0___8_9_17">#REF!</definedName>
    <definedName name="Excel_BuiltIn_Criteria_8___0___0___0___0___8_9_18">#REF!</definedName>
    <definedName name="Excel_BuiltIn_Criteria_8___0___0___0___0___8_9_19">#REF!</definedName>
    <definedName name="Excel_BuiltIn_Criteria_8___0___0___0___0___8_9_23">#REF!</definedName>
    <definedName name="Excel_BuiltIn_Criteria_8___0___0___0___0___8_9_23_16">#REF!</definedName>
    <definedName name="Excel_BuiltIn_Criteria_8___0___0___0___0___8_9_23_17">#REF!</definedName>
    <definedName name="Excel_BuiltIn_Criteria_8___0___0___0___0___8_9_23_18">#REF!</definedName>
    <definedName name="Excel_BuiltIn_Criteria_8___0___0___0___0___8_9_23_19">#REF!</definedName>
    <definedName name="Excel_BuiltIn_Criteria_8___0___0___0___0___8_9_24">#REF!</definedName>
    <definedName name="Excel_BuiltIn_Criteria_8___0___0___0___0___8_9_24_1">#REF!</definedName>
    <definedName name="Excel_BuiltIn_Criteria_8___0___0___0___0___8_9_24_1_1">#REF!</definedName>
    <definedName name="Excel_BuiltIn_Criteria_8___0___0___0___0___8_9_24_1_1_1">#REF!</definedName>
    <definedName name="Excel_BuiltIn_Criteria_8___0___0___0___0___8_9_24_1_1_1_1">#REF!</definedName>
    <definedName name="Excel_BuiltIn_Criteria_8___0___0___0___0___8_9_24_1_1_1_1_1">#REF!</definedName>
    <definedName name="Excel_BuiltIn_Criteria_8___0___0___0___0___8_9_24_1_1_1_1_1_1">#REF!</definedName>
    <definedName name="Excel_BuiltIn_Criteria_8___0___0___0___0___8_9_24_1_1_1_1_16">#REF!</definedName>
    <definedName name="Excel_BuiltIn_Criteria_8___0___0___0___0___8_9_24_1_1_1_1_17">#REF!</definedName>
    <definedName name="Excel_BuiltIn_Criteria_8___0___0___0___0___8_9_24_1_1_1_1_18">#REF!</definedName>
    <definedName name="Excel_BuiltIn_Criteria_8___0___0___0___0___8_9_24_1_1_1_1_19">#REF!</definedName>
    <definedName name="Excel_BuiltIn_Criteria_8___0___0___0___0___8_9_24_1_1_1_16">#REF!</definedName>
    <definedName name="Excel_BuiltIn_Criteria_8___0___0___0___0___8_9_24_1_1_1_17">#REF!</definedName>
    <definedName name="Excel_BuiltIn_Criteria_8___0___0___0___0___8_9_24_1_1_1_18">#REF!</definedName>
    <definedName name="Excel_BuiltIn_Criteria_8___0___0___0___0___8_9_24_1_1_1_19">#REF!</definedName>
    <definedName name="Excel_BuiltIn_Criteria_8___0___0___0___0___8_9_24_1_1_16">#REF!</definedName>
    <definedName name="Excel_BuiltIn_Criteria_8___0___0___0___0___8_9_24_1_1_17">#REF!</definedName>
    <definedName name="Excel_BuiltIn_Criteria_8___0___0___0___0___8_9_24_1_1_18">#REF!</definedName>
    <definedName name="Excel_BuiltIn_Criteria_8___0___0___0___0___8_9_24_1_1_19">#REF!</definedName>
    <definedName name="Excel_BuiltIn_Criteria_8___0___0___0___0___8_9_24_1_16">#REF!</definedName>
    <definedName name="Excel_BuiltIn_Criteria_8___0___0___0___0___8_9_24_1_17">#REF!</definedName>
    <definedName name="Excel_BuiltIn_Criteria_8___0___0___0___0___8_9_24_1_18">#REF!</definedName>
    <definedName name="Excel_BuiltIn_Criteria_8___0___0___0___0___8_9_24_1_19">#REF!</definedName>
    <definedName name="Excel_BuiltIn_Criteria_8___0___0___0___0___8_9_24_16">#REF!</definedName>
    <definedName name="Excel_BuiltIn_Criteria_8___0___0___0___0___8_9_24_17">#REF!</definedName>
    <definedName name="Excel_BuiltIn_Criteria_8___0___0___0___0___8_9_24_18">#REF!</definedName>
    <definedName name="Excel_BuiltIn_Criteria_8___0___0___0___0___8_9_24_19">#REF!</definedName>
    <definedName name="Excel_BuiltIn_Criteria_8___0___0___0___0___8_9_25">#REF!</definedName>
    <definedName name="Excel_BuiltIn_Criteria_8___0___0___0___0___8_9_25_16">#REF!</definedName>
    <definedName name="Excel_BuiltIn_Criteria_8___0___0___0___0___8_9_25_17">#REF!</definedName>
    <definedName name="Excel_BuiltIn_Criteria_8___0___0___0___0___8_9_25_18">#REF!</definedName>
    <definedName name="Excel_BuiltIn_Criteria_8___0___0___0___0___8_9_25_19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>#REF!</definedName>
    <definedName name="Excel_BuiltIn_Criteria_8___0___0___0___12_10_16">#REF!</definedName>
    <definedName name="Excel_BuiltIn_Criteria_8___0___0___0___12_10_17">#REF!</definedName>
    <definedName name="Excel_BuiltIn_Criteria_8___0___0___0___12_10_18">#REF!</definedName>
    <definedName name="Excel_BuiltIn_Criteria_8___0___0___0___12_10_19">#REF!</definedName>
    <definedName name="Excel_BuiltIn_Criteria_8___0___0___0___12_11">#REF!</definedName>
    <definedName name="Excel_BuiltIn_Criteria_8___0___0___0___12_11_16">#REF!</definedName>
    <definedName name="Excel_BuiltIn_Criteria_8___0___0___0___12_11_17">#REF!</definedName>
    <definedName name="Excel_BuiltIn_Criteria_8___0___0___0___12_11_18">#REF!</definedName>
    <definedName name="Excel_BuiltIn_Criteria_8___0___0___0___12_11_19">#REF!</definedName>
    <definedName name="Excel_BuiltIn_Criteria_8___0___0___0___12_12">#REF!</definedName>
    <definedName name="Excel_BuiltIn_Criteria_8___0___0___0___12_12_16">#REF!</definedName>
    <definedName name="Excel_BuiltIn_Criteria_8___0___0___0___12_12_17">#REF!</definedName>
    <definedName name="Excel_BuiltIn_Criteria_8___0___0___0___12_12_18">#REF!</definedName>
    <definedName name="Excel_BuiltIn_Criteria_8___0___0___0___12_12_19">#REF!</definedName>
    <definedName name="Excel_BuiltIn_Criteria_8___0___0___0___12_14">#REF!</definedName>
    <definedName name="Excel_BuiltIn_Criteria_8___0___0___0___12_14_1">#REF!</definedName>
    <definedName name="Excel_BuiltIn_Criteria_8___0___0___0___12_14_1_16">#REF!</definedName>
    <definedName name="Excel_BuiltIn_Criteria_8___0___0___0___12_14_1_17">#REF!</definedName>
    <definedName name="Excel_BuiltIn_Criteria_8___0___0___0___12_14_1_18">#REF!</definedName>
    <definedName name="Excel_BuiltIn_Criteria_8___0___0___0___12_14_1_19">#REF!</definedName>
    <definedName name="Excel_BuiltIn_Criteria_8___0___0___0___12_14_16">#REF!</definedName>
    <definedName name="Excel_BuiltIn_Criteria_8___0___0___0___12_14_17">#REF!</definedName>
    <definedName name="Excel_BuiltIn_Criteria_8___0___0___0___12_14_18">#REF!</definedName>
    <definedName name="Excel_BuiltIn_Criteria_8___0___0___0___12_14_19">#REF!</definedName>
    <definedName name="Excel_BuiltIn_Criteria_8___0___0___0___12_15">#REF!</definedName>
    <definedName name="Excel_BuiltIn_Criteria_8___0___0___0___12_15_1">#REF!</definedName>
    <definedName name="Excel_BuiltIn_Criteria_8___0___0___0___12_15_1_1">#REF!</definedName>
    <definedName name="Excel_BuiltIn_Criteria_8___0___0___0___12_15_1_1_1">#REF!</definedName>
    <definedName name="Excel_BuiltIn_Criteria_8___0___0___0___12_15_1_1_1_1">#REF!</definedName>
    <definedName name="Excel_BuiltIn_Criteria_8___0___0___0___12_15_1_1_1_1_1">#REF!</definedName>
    <definedName name="Excel_BuiltIn_Criteria_8___0___0___0___12_15_1_1_1_1_1_1">#REF!</definedName>
    <definedName name="Excel_BuiltIn_Criteria_8___0___0___0___12_15_1_1_1_1_1_1_1">#REF!</definedName>
    <definedName name="Excel_BuiltIn_Criteria_8___0___0___0___12_15_1_1_1_1_1_1_16">#REF!</definedName>
    <definedName name="Excel_BuiltIn_Criteria_8___0___0___0___12_15_1_1_1_1_1_1_17">#REF!</definedName>
    <definedName name="Excel_BuiltIn_Criteria_8___0___0___0___12_15_1_1_1_1_1_1_18">#REF!</definedName>
    <definedName name="Excel_BuiltIn_Criteria_8___0___0___0___12_15_1_1_1_1_1_1_19">#REF!</definedName>
    <definedName name="Excel_BuiltIn_Criteria_8___0___0___0___12_15_1_1_1_1_1_16">#REF!</definedName>
    <definedName name="Excel_BuiltIn_Criteria_8___0___0___0___12_15_1_1_1_1_1_17">#REF!</definedName>
    <definedName name="Excel_BuiltIn_Criteria_8___0___0___0___12_15_1_1_1_1_1_18">#REF!</definedName>
    <definedName name="Excel_BuiltIn_Criteria_8___0___0___0___12_15_1_1_1_1_1_19">#REF!</definedName>
    <definedName name="Excel_BuiltIn_Criteria_8___0___0___0___12_15_1_1_1_1_16">#REF!</definedName>
    <definedName name="Excel_BuiltIn_Criteria_8___0___0___0___12_15_1_1_1_1_17">#REF!</definedName>
    <definedName name="Excel_BuiltIn_Criteria_8___0___0___0___12_15_1_1_1_1_18">#REF!</definedName>
    <definedName name="Excel_BuiltIn_Criteria_8___0___0___0___12_15_1_1_1_1_19">#REF!</definedName>
    <definedName name="Excel_BuiltIn_Criteria_8___0___0___0___12_15_1_1_1_16">#REF!</definedName>
    <definedName name="Excel_BuiltIn_Criteria_8___0___0___0___12_15_1_1_1_17">#REF!</definedName>
    <definedName name="Excel_BuiltIn_Criteria_8___0___0___0___12_15_1_1_1_18">#REF!</definedName>
    <definedName name="Excel_BuiltIn_Criteria_8___0___0___0___12_15_1_1_1_19">#REF!</definedName>
    <definedName name="Excel_BuiltIn_Criteria_8___0___0___0___12_15_1_1_16">#REF!</definedName>
    <definedName name="Excel_BuiltIn_Criteria_8___0___0___0___12_15_1_1_17">#REF!</definedName>
    <definedName name="Excel_BuiltIn_Criteria_8___0___0___0___12_15_1_1_18">#REF!</definedName>
    <definedName name="Excel_BuiltIn_Criteria_8___0___0___0___12_15_1_1_19">#REF!</definedName>
    <definedName name="Excel_BuiltIn_Criteria_8___0___0___0___12_15_1_16">#REF!</definedName>
    <definedName name="Excel_BuiltIn_Criteria_8___0___0___0___12_15_1_17">#REF!</definedName>
    <definedName name="Excel_BuiltIn_Criteria_8___0___0___0___12_15_1_18">#REF!</definedName>
    <definedName name="Excel_BuiltIn_Criteria_8___0___0___0___12_15_1_19">#REF!</definedName>
    <definedName name="Excel_BuiltIn_Criteria_8___0___0___0___12_15_16">#REF!</definedName>
    <definedName name="Excel_BuiltIn_Criteria_8___0___0___0___12_15_17">#REF!</definedName>
    <definedName name="Excel_BuiltIn_Criteria_8___0___0___0___12_15_18">#REF!</definedName>
    <definedName name="Excel_BuiltIn_Criteria_8___0___0___0___12_15_19">#REF!</definedName>
    <definedName name="Excel_BuiltIn_Criteria_8___0___0___0___12_16">#REF!</definedName>
    <definedName name="Excel_BuiltIn_Criteria_8___0___0___0___12_16_16">#REF!</definedName>
    <definedName name="Excel_BuiltIn_Criteria_8___0___0___0___12_16_17">#REF!</definedName>
    <definedName name="Excel_BuiltIn_Criteria_8___0___0___0___12_16_18">#REF!</definedName>
    <definedName name="Excel_BuiltIn_Criteria_8___0___0___0___12_16_19">#REF!</definedName>
    <definedName name="Excel_BuiltIn_Criteria_8___0___0___0___12_17">#REF!</definedName>
    <definedName name="Excel_BuiltIn_Criteria_8___0___0___0___12_18">#REF!</definedName>
    <definedName name="Excel_BuiltIn_Criteria_8___0___0___0___12_19">#REF!</definedName>
    <definedName name="Excel_BuiltIn_Criteria_8___0___0___0___12_22">#REF!</definedName>
    <definedName name="Excel_BuiltIn_Criteria_8___0___0___0___12_22_16">#REF!</definedName>
    <definedName name="Excel_BuiltIn_Criteria_8___0___0___0___12_22_17">#REF!</definedName>
    <definedName name="Excel_BuiltIn_Criteria_8___0___0___0___12_22_18">#REF!</definedName>
    <definedName name="Excel_BuiltIn_Criteria_8___0___0___0___12_22_19">#REF!</definedName>
    <definedName name="Excel_BuiltIn_Criteria_8___0___0___0___12_23">#REF!</definedName>
    <definedName name="Excel_BuiltIn_Criteria_8___0___0___0___12_23_1">#REF!</definedName>
    <definedName name="Excel_BuiltIn_Criteria_8___0___0___0___12_23_1_16">#REF!</definedName>
    <definedName name="Excel_BuiltIn_Criteria_8___0___0___0___12_23_1_17">#REF!</definedName>
    <definedName name="Excel_BuiltIn_Criteria_8___0___0___0___12_23_1_18">#REF!</definedName>
    <definedName name="Excel_BuiltIn_Criteria_8___0___0___0___12_23_1_19">#REF!</definedName>
    <definedName name="Excel_BuiltIn_Criteria_8___0___0___0___12_23_16">#REF!</definedName>
    <definedName name="Excel_BuiltIn_Criteria_8___0___0___0___12_23_17">#REF!</definedName>
    <definedName name="Excel_BuiltIn_Criteria_8___0___0___0___12_23_18">#REF!</definedName>
    <definedName name="Excel_BuiltIn_Criteria_8___0___0___0___12_23_19">#REF!</definedName>
    <definedName name="Excel_BuiltIn_Criteria_8___0___0___0___12_24">#REF!</definedName>
    <definedName name="Excel_BuiltIn_Criteria_8___0___0___0___12_24_1">#REF!</definedName>
    <definedName name="Excel_BuiltIn_Criteria_8___0___0___0___12_24_1_1">#REF!</definedName>
    <definedName name="Excel_BuiltIn_Criteria_8___0___0___0___12_24_1_1_1">#REF!</definedName>
    <definedName name="Excel_BuiltIn_Criteria_8___0___0___0___12_24_1_1_1_1">#REF!</definedName>
    <definedName name="Excel_BuiltIn_Criteria_8___0___0___0___12_24_1_1_1_1_1">#REF!</definedName>
    <definedName name="Excel_BuiltIn_Criteria_8___0___0___0___12_24_1_1_1_1_1_1">#REF!</definedName>
    <definedName name="Excel_BuiltIn_Criteria_8___0___0___0___12_24_1_1_1_1_1_1_1">#REF!</definedName>
    <definedName name="Excel_BuiltIn_Criteria_8___0___0___0___12_24_1_1_1_1_1_16">#REF!</definedName>
    <definedName name="Excel_BuiltIn_Criteria_8___0___0___0___12_24_1_1_1_1_1_17">#REF!</definedName>
    <definedName name="Excel_BuiltIn_Criteria_8___0___0___0___12_24_1_1_1_1_1_18">#REF!</definedName>
    <definedName name="Excel_BuiltIn_Criteria_8___0___0___0___12_24_1_1_1_1_1_19">#REF!</definedName>
    <definedName name="Excel_BuiltIn_Criteria_8___0___0___0___12_24_1_1_1_1_16">#REF!</definedName>
    <definedName name="Excel_BuiltIn_Criteria_8___0___0___0___12_24_1_1_1_1_17">#REF!</definedName>
    <definedName name="Excel_BuiltIn_Criteria_8___0___0___0___12_24_1_1_1_1_18">#REF!</definedName>
    <definedName name="Excel_BuiltIn_Criteria_8___0___0___0___12_24_1_1_1_1_19">#REF!</definedName>
    <definedName name="Excel_BuiltIn_Criteria_8___0___0___0___12_24_1_1_1_16">#REF!</definedName>
    <definedName name="Excel_BuiltIn_Criteria_8___0___0___0___12_24_1_1_1_17">#REF!</definedName>
    <definedName name="Excel_BuiltIn_Criteria_8___0___0___0___12_24_1_1_1_18">#REF!</definedName>
    <definedName name="Excel_BuiltIn_Criteria_8___0___0___0___12_24_1_1_1_19">#REF!</definedName>
    <definedName name="Excel_BuiltIn_Criteria_8___0___0___0___12_24_1_1_16">#REF!</definedName>
    <definedName name="Excel_BuiltIn_Criteria_8___0___0___0___12_24_1_1_17">#REF!</definedName>
    <definedName name="Excel_BuiltIn_Criteria_8___0___0___0___12_24_1_1_18">#REF!</definedName>
    <definedName name="Excel_BuiltIn_Criteria_8___0___0___0___12_24_1_1_19">#REF!</definedName>
    <definedName name="Excel_BuiltIn_Criteria_8___0___0___0___12_24_1_16">#REF!</definedName>
    <definedName name="Excel_BuiltIn_Criteria_8___0___0___0___12_24_1_17">#REF!</definedName>
    <definedName name="Excel_BuiltIn_Criteria_8___0___0___0___12_24_1_18">#REF!</definedName>
    <definedName name="Excel_BuiltIn_Criteria_8___0___0___0___12_24_1_19">#REF!</definedName>
    <definedName name="Excel_BuiltIn_Criteria_8___0___0___0___12_24_16">#REF!</definedName>
    <definedName name="Excel_BuiltIn_Criteria_8___0___0___0___12_24_17">#REF!</definedName>
    <definedName name="Excel_BuiltIn_Criteria_8___0___0___0___12_24_18">#REF!</definedName>
    <definedName name="Excel_BuiltIn_Criteria_8___0___0___0___12_24_19">#REF!</definedName>
    <definedName name="Excel_BuiltIn_Criteria_8___0___0___0___12_25">#REF!</definedName>
    <definedName name="Excel_BuiltIn_Criteria_8___0___0___0___12_25_1">#REF!</definedName>
    <definedName name="Excel_BuiltIn_Criteria_8___0___0___0___12_25_1_16">#REF!</definedName>
    <definedName name="Excel_BuiltIn_Criteria_8___0___0___0___12_25_1_17">#REF!</definedName>
    <definedName name="Excel_BuiltIn_Criteria_8___0___0___0___12_25_1_18">#REF!</definedName>
    <definedName name="Excel_BuiltIn_Criteria_8___0___0___0___12_25_1_19">#REF!</definedName>
    <definedName name="Excel_BuiltIn_Criteria_8___0___0___0___12_25_16">#REF!</definedName>
    <definedName name="Excel_BuiltIn_Criteria_8___0___0___0___12_25_17">#REF!</definedName>
    <definedName name="Excel_BuiltIn_Criteria_8___0___0___0___12_25_18">#REF!</definedName>
    <definedName name="Excel_BuiltIn_Criteria_8___0___0___0___12_25_19">#REF!</definedName>
    <definedName name="Excel_BuiltIn_Criteria_8___0___0___0___12_9">#REF!</definedName>
    <definedName name="Excel_BuiltIn_Criteria_8___0___0___0___12_9_1">#REF!</definedName>
    <definedName name="Excel_BuiltIn_Criteria_8___0___0___0___12_9_1_16">#REF!</definedName>
    <definedName name="Excel_BuiltIn_Criteria_8___0___0___0___12_9_1_17">#REF!</definedName>
    <definedName name="Excel_BuiltIn_Criteria_8___0___0___0___12_9_1_18">#REF!</definedName>
    <definedName name="Excel_BuiltIn_Criteria_8___0___0___0___12_9_1_19">#REF!</definedName>
    <definedName name="Excel_BuiltIn_Criteria_8___0___0___0___12_9_16">#REF!</definedName>
    <definedName name="Excel_BuiltIn_Criteria_8___0___0___0___12_9_17">#REF!</definedName>
    <definedName name="Excel_BuiltIn_Criteria_8___0___0___0___12_9_18">#REF!</definedName>
    <definedName name="Excel_BuiltIn_Criteria_8___0___0___0___12_9_19">#REF!</definedName>
    <definedName name="Excel_BuiltIn_Criteria_8___0___0___0___12_9_23">#REF!</definedName>
    <definedName name="Excel_BuiltIn_Criteria_8___0___0___0___12_9_23_16">#REF!</definedName>
    <definedName name="Excel_BuiltIn_Criteria_8___0___0___0___12_9_23_17">#REF!</definedName>
    <definedName name="Excel_BuiltIn_Criteria_8___0___0___0___12_9_23_18">#REF!</definedName>
    <definedName name="Excel_BuiltIn_Criteria_8___0___0___0___12_9_23_19">#REF!</definedName>
    <definedName name="Excel_BuiltIn_Criteria_8___0___0___0___12_9_24">#REF!</definedName>
    <definedName name="Excel_BuiltIn_Criteria_8___0___0___0___12_9_24_1">#REF!</definedName>
    <definedName name="Excel_BuiltIn_Criteria_8___0___0___0___12_9_24_1_1">#REF!</definedName>
    <definedName name="Excel_BuiltIn_Criteria_8___0___0___0___12_9_24_1_1_1">#REF!</definedName>
    <definedName name="Excel_BuiltIn_Criteria_8___0___0___0___12_9_24_1_1_1_1">#REF!</definedName>
    <definedName name="Excel_BuiltIn_Criteria_8___0___0___0___12_9_24_1_1_1_1_1">#REF!</definedName>
    <definedName name="Excel_BuiltIn_Criteria_8___0___0___0___12_9_24_1_1_1_1_1_1">#REF!</definedName>
    <definedName name="Excel_BuiltIn_Criteria_8___0___0___0___12_9_24_1_1_1_1_16">#REF!</definedName>
    <definedName name="Excel_BuiltIn_Criteria_8___0___0___0___12_9_24_1_1_1_1_17">#REF!</definedName>
    <definedName name="Excel_BuiltIn_Criteria_8___0___0___0___12_9_24_1_1_1_1_18">#REF!</definedName>
    <definedName name="Excel_BuiltIn_Criteria_8___0___0___0___12_9_24_1_1_1_1_19">#REF!</definedName>
    <definedName name="Excel_BuiltIn_Criteria_8___0___0___0___12_9_24_1_1_1_16">#REF!</definedName>
    <definedName name="Excel_BuiltIn_Criteria_8___0___0___0___12_9_24_1_1_1_17">#REF!</definedName>
    <definedName name="Excel_BuiltIn_Criteria_8___0___0___0___12_9_24_1_1_1_18">#REF!</definedName>
    <definedName name="Excel_BuiltIn_Criteria_8___0___0___0___12_9_24_1_1_1_19">#REF!</definedName>
    <definedName name="Excel_BuiltIn_Criteria_8___0___0___0___12_9_24_1_1_16">#REF!</definedName>
    <definedName name="Excel_BuiltIn_Criteria_8___0___0___0___12_9_24_1_1_17">#REF!</definedName>
    <definedName name="Excel_BuiltIn_Criteria_8___0___0___0___12_9_24_1_1_18">#REF!</definedName>
    <definedName name="Excel_BuiltIn_Criteria_8___0___0___0___12_9_24_1_1_19">#REF!</definedName>
    <definedName name="Excel_BuiltIn_Criteria_8___0___0___0___12_9_24_1_16">#REF!</definedName>
    <definedName name="Excel_BuiltIn_Criteria_8___0___0___0___12_9_24_1_17">#REF!</definedName>
    <definedName name="Excel_BuiltIn_Criteria_8___0___0___0___12_9_24_1_18">#REF!</definedName>
    <definedName name="Excel_BuiltIn_Criteria_8___0___0___0___12_9_24_1_19">#REF!</definedName>
    <definedName name="Excel_BuiltIn_Criteria_8___0___0___0___12_9_24_16">#REF!</definedName>
    <definedName name="Excel_BuiltIn_Criteria_8___0___0___0___12_9_24_17">#REF!</definedName>
    <definedName name="Excel_BuiltIn_Criteria_8___0___0___0___12_9_24_18">#REF!</definedName>
    <definedName name="Excel_BuiltIn_Criteria_8___0___0___0___12_9_24_19">#REF!</definedName>
    <definedName name="Excel_BuiltIn_Criteria_8___0___0___0___12_9_25">#REF!</definedName>
    <definedName name="Excel_BuiltIn_Criteria_8___0___0___0___12_9_25_16">#REF!</definedName>
    <definedName name="Excel_BuiltIn_Criteria_8___0___0___0___12_9_25_17">#REF!</definedName>
    <definedName name="Excel_BuiltIn_Criteria_8___0___0___0___12_9_25_18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>#REF!</definedName>
    <definedName name="Excel_BuiltIn_Criteria_8___0___0___0___8_10_16">#REF!</definedName>
    <definedName name="Excel_BuiltIn_Criteria_8___0___0___0___8_10_17">#REF!</definedName>
    <definedName name="Excel_BuiltIn_Criteria_8___0___0___0___8_10_18">#REF!</definedName>
    <definedName name="Excel_BuiltIn_Criteria_8___0___0___0___8_10_19">#REF!</definedName>
    <definedName name="Excel_BuiltIn_Criteria_8___0___0___0___8_11">#REF!</definedName>
    <definedName name="Excel_BuiltIn_Criteria_8___0___0___0___8_11_16">#REF!</definedName>
    <definedName name="Excel_BuiltIn_Criteria_8___0___0___0___8_11_17">#REF!</definedName>
    <definedName name="Excel_BuiltIn_Criteria_8___0___0___0___8_11_18">#REF!</definedName>
    <definedName name="Excel_BuiltIn_Criteria_8___0___0___0___8_11_19">#REF!</definedName>
    <definedName name="Excel_BuiltIn_Criteria_8___0___0___0___8_12">#REF!</definedName>
    <definedName name="Excel_BuiltIn_Criteria_8___0___0___0___8_12_16">#REF!</definedName>
    <definedName name="Excel_BuiltIn_Criteria_8___0___0___0___8_12_17">#REF!</definedName>
    <definedName name="Excel_BuiltIn_Criteria_8___0___0___0___8_12_18">#REF!</definedName>
    <definedName name="Excel_BuiltIn_Criteria_8___0___0___0___8_12_19">#REF!</definedName>
    <definedName name="Excel_BuiltIn_Criteria_8___0___0___0___8_14">#REF!</definedName>
    <definedName name="Excel_BuiltIn_Criteria_8___0___0___0___8_14_1">#REF!</definedName>
    <definedName name="Excel_BuiltIn_Criteria_8___0___0___0___8_14_1_16">#REF!</definedName>
    <definedName name="Excel_BuiltIn_Criteria_8___0___0___0___8_14_1_17">#REF!</definedName>
    <definedName name="Excel_BuiltIn_Criteria_8___0___0___0___8_14_1_18">#REF!</definedName>
    <definedName name="Excel_BuiltIn_Criteria_8___0___0___0___8_14_1_19">#REF!</definedName>
    <definedName name="Excel_BuiltIn_Criteria_8___0___0___0___8_14_16">#REF!</definedName>
    <definedName name="Excel_BuiltIn_Criteria_8___0___0___0___8_14_17">#REF!</definedName>
    <definedName name="Excel_BuiltIn_Criteria_8___0___0___0___8_14_18">#REF!</definedName>
    <definedName name="Excel_BuiltIn_Criteria_8___0___0___0___8_14_19">#REF!</definedName>
    <definedName name="Excel_BuiltIn_Criteria_8___0___0___0___8_15">#REF!</definedName>
    <definedName name="Excel_BuiltIn_Criteria_8___0___0___0___8_15_1">#REF!</definedName>
    <definedName name="Excel_BuiltIn_Criteria_8___0___0___0___8_15_1_1">#REF!</definedName>
    <definedName name="Excel_BuiltIn_Criteria_8___0___0___0___8_15_1_1_1">#REF!</definedName>
    <definedName name="Excel_BuiltIn_Criteria_8___0___0___0___8_15_1_1_1_1">#REF!</definedName>
    <definedName name="Excel_BuiltIn_Criteria_8___0___0___0___8_15_1_1_1_1_1">#REF!</definedName>
    <definedName name="Excel_BuiltIn_Criteria_8___0___0___0___8_15_1_1_1_1_1_1">#REF!</definedName>
    <definedName name="Excel_BuiltIn_Criteria_8___0___0___0___8_15_1_1_1_1_1_1_1">#REF!</definedName>
    <definedName name="Excel_BuiltIn_Criteria_8___0___0___0___8_15_1_1_1_1_1_1_16">#REF!</definedName>
    <definedName name="Excel_BuiltIn_Criteria_8___0___0___0___8_15_1_1_1_1_1_1_17">#REF!</definedName>
    <definedName name="Excel_BuiltIn_Criteria_8___0___0___0___8_15_1_1_1_1_1_1_18">#REF!</definedName>
    <definedName name="Excel_BuiltIn_Criteria_8___0___0___0___8_15_1_1_1_1_1_1_19">#REF!</definedName>
    <definedName name="Excel_BuiltIn_Criteria_8___0___0___0___8_15_1_1_1_1_1_16">#REF!</definedName>
    <definedName name="Excel_BuiltIn_Criteria_8___0___0___0___8_15_1_1_1_1_1_17">#REF!</definedName>
    <definedName name="Excel_BuiltIn_Criteria_8___0___0___0___8_15_1_1_1_1_1_18">#REF!</definedName>
    <definedName name="Excel_BuiltIn_Criteria_8___0___0___0___8_15_1_1_1_1_1_19">#REF!</definedName>
    <definedName name="Excel_BuiltIn_Criteria_8___0___0___0___8_15_1_1_1_1_16">#REF!</definedName>
    <definedName name="Excel_BuiltIn_Criteria_8___0___0___0___8_15_1_1_1_1_17">#REF!</definedName>
    <definedName name="Excel_BuiltIn_Criteria_8___0___0___0___8_15_1_1_1_1_18">#REF!</definedName>
    <definedName name="Excel_BuiltIn_Criteria_8___0___0___0___8_15_1_1_1_1_19">#REF!</definedName>
    <definedName name="Excel_BuiltIn_Criteria_8___0___0___0___8_15_1_1_1_16">#REF!</definedName>
    <definedName name="Excel_BuiltIn_Criteria_8___0___0___0___8_15_1_1_1_17">#REF!</definedName>
    <definedName name="Excel_BuiltIn_Criteria_8___0___0___0___8_15_1_1_1_18">#REF!</definedName>
    <definedName name="Excel_BuiltIn_Criteria_8___0___0___0___8_15_1_1_1_19">#REF!</definedName>
    <definedName name="Excel_BuiltIn_Criteria_8___0___0___0___8_15_1_1_16">#REF!</definedName>
    <definedName name="Excel_BuiltIn_Criteria_8___0___0___0___8_15_1_1_17">#REF!</definedName>
    <definedName name="Excel_BuiltIn_Criteria_8___0___0___0___8_15_1_1_18">#REF!</definedName>
    <definedName name="Excel_BuiltIn_Criteria_8___0___0___0___8_15_1_1_19">#REF!</definedName>
    <definedName name="Excel_BuiltIn_Criteria_8___0___0___0___8_15_1_16">#REF!</definedName>
    <definedName name="Excel_BuiltIn_Criteria_8___0___0___0___8_15_1_17">#REF!</definedName>
    <definedName name="Excel_BuiltIn_Criteria_8___0___0___0___8_15_1_18">#REF!</definedName>
    <definedName name="Excel_BuiltIn_Criteria_8___0___0___0___8_15_1_19">#REF!</definedName>
    <definedName name="Excel_BuiltIn_Criteria_8___0___0___0___8_15_16">#REF!</definedName>
    <definedName name="Excel_BuiltIn_Criteria_8___0___0___0___8_15_17">#REF!</definedName>
    <definedName name="Excel_BuiltIn_Criteria_8___0___0___0___8_15_18">#REF!</definedName>
    <definedName name="Excel_BuiltIn_Criteria_8___0___0___0___8_15_19">#REF!</definedName>
    <definedName name="Excel_BuiltIn_Criteria_8___0___0___0___8_16">#REF!</definedName>
    <definedName name="Excel_BuiltIn_Criteria_8___0___0___0___8_16_16">#REF!</definedName>
    <definedName name="Excel_BuiltIn_Criteria_8___0___0___0___8_16_17">#REF!</definedName>
    <definedName name="Excel_BuiltIn_Criteria_8___0___0___0___8_16_18">#REF!</definedName>
    <definedName name="Excel_BuiltIn_Criteria_8___0___0___0___8_16_19">#REF!</definedName>
    <definedName name="Excel_BuiltIn_Criteria_8___0___0___0___8_17">#REF!</definedName>
    <definedName name="Excel_BuiltIn_Criteria_8___0___0___0___8_18">#REF!</definedName>
    <definedName name="Excel_BuiltIn_Criteria_8___0___0___0___8_19">#REF!</definedName>
    <definedName name="Excel_BuiltIn_Criteria_8___0___0___0___8_22">#REF!</definedName>
    <definedName name="Excel_BuiltIn_Criteria_8___0___0___0___8_22_16">#REF!</definedName>
    <definedName name="Excel_BuiltIn_Criteria_8___0___0___0___8_22_17">#REF!</definedName>
    <definedName name="Excel_BuiltIn_Criteria_8___0___0___0___8_22_18">#REF!</definedName>
    <definedName name="Excel_BuiltIn_Criteria_8___0___0___0___8_22_19">#REF!</definedName>
    <definedName name="Excel_BuiltIn_Criteria_8___0___0___0___8_23">#REF!</definedName>
    <definedName name="Excel_BuiltIn_Criteria_8___0___0___0___8_23_1">#REF!</definedName>
    <definedName name="Excel_BuiltIn_Criteria_8___0___0___0___8_23_1_16">#REF!</definedName>
    <definedName name="Excel_BuiltIn_Criteria_8___0___0___0___8_23_1_17">#REF!</definedName>
    <definedName name="Excel_BuiltIn_Criteria_8___0___0___0___8_23_1_18">#REF!</definedName>
    <definedName name="Excel_BuiltIn_Criteria_8___0___0___0___8_23_1_19">#REF!</definedName>
    <definedName name="Excel_BuiltIn_Criteria_8___0___0___0___8_23_16">#REF!</definedName>
    <definedName name="Excel_BuiltIn_Criteria_8___0___0___0___8_23_17">#REF!</definedName>
    <definedName name="Excel_BuiltIn_Criteria_8___0___0___0___8_23_18">#REF!</definedName>
    <definedName name="Excel_BuiltIn_Criteria_8___0___0___0___8_23_19">#REF!</definedName>
    <definedName name="Excel_BuiltIn_Criteria_8___0___0___0___8_24">#REF!</definedName>
    <definedName name="Excel_BuiltIn_Criteria_8___0___0___0___8_24_1">#REF!</definedName>
    <definedName name="Excel_BuiltIn_Criteria_8___0___0___0___8_24_1_1">#REF!</definedName>
    <definedName name="Excel_BuiltIn_Criteria_8___0___0___0___8_24_1_1_1">#REF!</definedName>
    <definedName name="Excel_BuiltIn_Criteria_8___0___0___0___8_24_1_1_1_1">#REF!</definedName>
    <definedName name="Excel_BuiltIn_Criteria_8___0___0___0___8_24_1_1_1_1_1">#REF!</definedName>
    <definedName name="Excel_BuiltIn_Criteria_8___0___0___0___8_24_1_1_1_1_1_1">#REF!</definedName>
    <definedName name="Excel_BuiltIn_Criteria_8___0___0___0___8_24_1_1_1_1_1_1_1">#REF!</definedName>
    <definedName name="Excel_BuiltIn_Criteria_8___0___0___0___8_24_1_1_1_1_1_16">#REF!</definedName>
    <definedName name="Excel_BuiltIn_Criteria_8___0___0___0___8_24_1_1_1_1_1_17">#REF!</definedName>
    <definedName name="Excel_BuiltIn_Criteria_8___0___0___0___8_24_1_1_1_1_1_18">#REF!</definedName>
    <definedName name="Excel_BuiltIn_Criteria_8___0___0___0___8_24_1_1_1_1_1_19">#REF!</definedName>
    <definedName name="Excel_BuiltIn_Criteria_8___0___0___0___8_24_1_1_1_1_16">#REF!</definedName>
    <definedName name="Excel_BuiltIn_Criteria_8___0___0___0___8_24_1_1_1_1_17">#REF!</definedName>
    <definedName name="Excel_BuiltIn_Criteria_8___0___0___0___8_24_1_1_1_1_18">#REF!</definedName>
    <definedName name="Excel_BuiltIn_Criteria_8___0___0___0___8_24_1_1_1_1_19">#REF!</definedName>
    <definedName name="Excel_BuiltIn_Criteria_8___0___0___0___8_24_1_1_1_16">#REF!</definedName>
    <definedName name="Excel_BuiltIn_Criteria_8___0___0___0___8_24_1_1_1_17">#REF!</definedName>
    <definedName name="Excel_BuiltIn_Criteria_8___0___0___0___8_24_1_1_1_18">#REF!</definedName>
    <definedName name="Excel_BuiltIn_Criteria_8___0___0___0___8_24_1_1_1_19">#REF!</definedName>
    <definedName name="Excel_BuiltIn_Criteria_8___0___0___0___8_24_1_1_16">#REF!</definedName>
    <definedName name="Excel_BuiltIn_Criteria_8___0___0___0___8_24_1_1_17">#REF!</definedName>
    <definedName name="Excel_BuiltIn_Criteria_8___0___0___0___8_24_1_1_18">#REF!</definedName>
    <definedName name="Excel_BuiltIn_Criteria_8___0___0___0___8_24_1_1_19">#REF!</definedName>
    <definedName name="Excel_BuiltIn_Criteria_8___0___0___0___8_24_1_16">#REF!</definedName>
    <definedName name="Excel_BuiltIn_Criteria_8___0___0___0___8_24_1_17">#REF!</definedName>
    <definedName name="Excel_BuiltIn_Criteria_8___0___0___0___8_24_1_18">#REF!</definedName>
    <definedName name="Excel_BuiltIn_Criteria_8___0___0___0___8_24_1_19">#REF!</definedName>
    <definedName name="Excel_BuiltIn_Criteria_8___0___0___0___8_24_16">#REF!</definedName>
    <definedName name="Excel_BuiltIn_Criteria_8___0___0___0___8_24_17">#REF!</definedName>
    <definedName name="Excel_BuiltIn_Criteria_8___0___0___0___8_24_18">#REF!</definedName>
    <definedName name="Excel_BuiltIn_Criteria_8___0___0___0___8_24_19">#REF!</definedName>
    <definedName name="Excel_BuiltIn_Criteria_8___0___0___0___8_25">#REF!</definedName>
    <definedName name="Excel_BuiltIn_Criteria_8___0___0___0___8_25_1">#REF!</definedName>
    <definedName name="Excel_BuiltIn_Criteria_8___0___0___0___8_25_1_16">#REF!</definedName>
    <definedName name="Excel_BuiltIn_Criteria_8___0___0___0___8_25_1_17">#REF!</definedName>
    <definedName name="Excel_BuiltIn_Criteria_8___0___0___0___8_25_1_18">#REF!</definedName>
    <definedName name="Excel_BuiltIn_Criteria_8___0___0___0___8_25_1_19">#REF!</definedName>
    <definedName name="Excel_BuiltIn_Criteria_8___0___0___0___8_25_16">#REF!</definedName>
    <definedName name="Excel_BuiltIn_Criteria_8___0___0___0___8_25_17">#REF!</definedName>
    <definedName name="Excel_BuiltIn_Criteria_8___0___0___0___8_25_18">#REF!</definedName>
    <definedName name="Excel_BuiltIn_Criteria_8___0___0___0___8_25_19">#REF!</definedName>
    <definedName name="Excel_BuiltIn_Criteria_8___0___0___0___8_9">#REF!</definedName>
    <definedName name="Excel_BuiltIn_Criteria_8___0___0___0___8_9_1">#REF!</definedName>
    <definedName name="Excel_BuiltIn_Criteria_8___0___0___0___8_9_1_16">#REF!</definedName>
    <definedName name="Excel_BuiltIn_Criteria_8___0___0___0___8_9_1_17">#REF!</definedName>
    <definedName name="Excel_BuiltIn_Criteria_8___0___0___0___8_9_1_18">#REF!</definedName>
    <definedName name="Excel_BuiltIn_Criteria_8___0___0___0___8_9_1_19">#REF!</definedName>
    <definedName name="Excel_BuiltIn_Criteria_8___0___0___0___8_9_16">#REF!</definedName>
    <definedName name="Excel_BuiltIn_Criteria_8___0___0___0___8_9_17">#REF!</definedName>
    <definedName name="Excel_BuiltIn_Criteria_8___0___0___0___8_9_18">#REF!</definedName>
    <definedName name="Excel_BuiltIn_Criteria_8___0___0___0___8_9_19">#REF!</definedName>
    <definedName name="Excel_BuiltIn_Criteria_8___0___0___0___8_9_23">#REF!</definedName>
    <definedName name="Excel_BuiltIn_Criteria_8___0___0___0___8_9_23_16">#REF!</definedName>
    <definedName name="Excel_BuiltIn_Criteria_8___0___0___0___8_9_23_17">#REF!</definedName>
    <definedName name="Excel_BuiltIn_Criteria_8___0___0___0___8_9_23_18">#REF!</definedName>
    <definedName name="Excel_BuiltIn_Criteria_8___0___0___0___8_9_23_19">#REF!</definedName>
    <definedName name="Excel_BuiltIn_Criteria_8___0___0___0___8_9_24">#REF!</definedName>
    <definedName name="Excel_BuiltIn_Criteria_8___0___0___0___8_9_24_1">#REF!</definedName>
    <definedName name="Excel_BuiltIn_Criteria_8___0___0___0___8_9_24_1_1">#REF!</definedName>
    <definedName name="Excel_BuiltIn_Criteria_8___0___0___0___8_9_24_1_1_1">#REF!</definedName>
    <definedName name="Excel_BuiltIn_Criteria_8___0___0___0___8_9_24_1_1_1_1">#REF!</definedName>
    <definedName name="Excel_BuiltIn_Criteria_8___0___0___0___8_9_24_1_1_1_1_1">#REF!</definedName>
    <definedName name="Excel_BuiltIn_Criteria_8___0___0___0___8_9_24_1_1_1_1_1_1">#REF!</definedName>
    <definedName name="Excel_BuiltIn_Criteria_8___0___0___0___8_9_24_1_1_1_1_16">#REF!</definedName>
    <definedName name="Excel_BuiltIn_Criteria_8___0___0___0___8_9_24_1_1_1_1_17">#REF!</definedName>
    <definedName name="Excel_BuiltIn_Criteria_8___0___0___0___8_9_24_1_1_1_1_18">#REF!</definedName>
    <definedName name="Excel_BuiltIn_Criteria_8___0___0___0___8_9_24_1_1_1_1_19">#REF!</definedName>
    <definedName name="Excel_BuiltIn_Criteria_8___0___0___0___8_9_24_1_1_1_16">#REF!</definedName>
    <definedName name="Excel_BuiltIn_Criteria_8___0___0___0___8_9_24_1_1_1_17">#REF!</definedName>
    <definedName name="Excel_BuiltIn_Criteria_8___0___0___0___8_9_24_1_1_1_18">#REF!</definedName>
    <definedName name="Excel_BuiltIn_Criteria_8___0___0___0___8_9_24_1_1_1_19">#REF!</definedName>
    <definedName name="Excel_BuiltIn_Criteria_8___0___0___0___8_9_24_1_1_16">#REF!</definedName>
    <definedName name="Excel_BuiltIn_Criteria_8___0___0___0___8_9_24_1_1_17">#REF!</definedName>
    <definedName name="Excel_BuiltIn_Criteria_8___0___0___0___8_9_24_1_1_18">#REF!</definedName>
    <definedName name="Excel_BuiltIn_Criteria_8___0___0___0___8_9_24_1_1_19">#REF!</definedName>
    <definedName name="Excel_BuiltIn_Criteria_8___0___0___0___8_9_24_1_16">#REF!</definedName>
    <definedName name="Excel_BuiltIn_Criteria_8___0___0___0___8_9_24_1_17">#REF!</definedName>
    <definedName name="Excel_BuiltIn_Criteria_8___0___0___0___8_9_24_1_18">#REF!</definedName>
    <definedName name="Excel_BuiltIn_Criteria_8___0___0___0___8_9_24_1_19">#REF!</definedName>
    <definedName name="Excel_BuiltIn_Criteria_8___0___0___0___8_9_24_16">#REF!</definedName>
    <definedName name="Excel_BuiltIn_Criteria_8___0___0___0___8_9_24_17">#REF!</definedName>
    <definedName name="Excel_BuiltIn_Criteria_8___0___0___0___8_9_24_18">#REF!</definedName>
    <definedName name="Excel_BuiltIn_Criteria_8___0___0___0___8_9_24_19">#REF!</definedName>
    <definedName name="Excel_BuiltIn_Criteria_8___0___0___0___8_9_25">#REF!</definedName>
    <definedName name="Excel_BuiltIn_Criteria_8___0___0___0___8_9_25_16">#REF!</definedName>
    <definedName name="Excel_BuiltIn_Criteria_8___0___0___0___8_9_25_17">#REF!</definedName>
    <definedName name="Excel_BuiltIn_Criteria_8___0___0___0___8_9_25_18">#REF!</definedName>
    <definedName name="Excel_BuiltIn_Criteria_8___0___0___0___8_9_25_19">#REF!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>#REF!</definedName>
    <definedName name="Excel_BuiltIn_Criteria_8___0___0___12_10_16">#REF!</definedName>
    <definedName name="Excel_BuiltIn_Criteria_8___0___0___12_10_17">#REF!</definedName>
    <definedName name="Excel_BuiltIn_Criteria_8___0___0___12_10_18">#REF!</definedName>
    <definedName name="Excel_BuiltIn_Criteria_8___0___0___12_10_19">#REF!</definedName>
    <definedName name="Excel_BuiltIn_Criteria_8___0___0___12_11">#REF!</definedName>
    <definedName name="Excel_BuiltIn_Criteria_8___0___0___12_11_16">#REF!</definedName>
    <definedName name="Excel_BuiltIn_Criteria_8___0___0___12_11_17">#REF!</definedName>
    <definedName name="Excel_BuiltIn_Criteria_8___0___0___12_11_18">#REF!</definedName>
    <definedName name="Excel_BuiltIn_Criteria_8___0___0___12_11_19">#REF!</definedName>
    <definedName name="Excel_BuiltIn_Criteria_8___0___0___12_12">#REF!</definedName>
    <definedName name="Excel_BuiltIn_Criteria_8___0___0___12_12_16">#REF!</definedName>
    <definedName name="Excel_BuiltIn_Criteria_8___0___0___12_12_17">#REF!</definedName>
    <definedName name="Excel_BuiltIn_Criteria_8___0___0___12_12_18">#REF!</definedName>
    <definedName name="Excel_BuiltIn_Criteria_8___0___0___12_12_19">#REF!</definedName>
    <definedName name="Excel_BuiltIn_Criteria_8___0___0___12_14">#REF!</definedName>
    <definedName name="Excel_BuiltIn_Criteria_8___0___0___12_14_1">#REF!</definedName>
    <definedName name="Excel_BuiltIn_Criteria_8___0___0___12_14_1_16">#REF!</definedName>
    <definedName name="Excel_BuiltIn_Criteria_8___0___0___12_14_1_17">#REF!</definedName>
    <definedName name="Excel_BuiltIn_Criteria_8___0___0___12_14_1_18">#REF!</definedName>
    <definedName name="Excel_BuiltIn_Criteria_8___0___0___12_14_1_19">#REF!</definedName>
    <definedName name="Excel_BuiltIn_Criteria_8___0___0___12_14_16">#REF!</definedName>
    <definedName name="Excel_BuiltIn_Criteria_8___0___0___12_14_17">#REF!</definedName>
    <definedName name="Excel_BuiltIn_Criteria_8___0___0___12_14_18">#REF!</definedName>
    <definedName name="Excel_BuiltIn_Criteria_8___0___0___12_14_19">#REF!</definedName>
    <definedName name="Excel_BuiltIn_Criteria_8___0___0___12_15">#REF!</definedName>
    <definedName name="Excel_BuiltIn_Criteria_8___0___0___12_15_1">#REF!</definedName>
    <definedName name="Excel_BuiltIn_Criteria_8___0___0___12_15_1_1">#REF!</definedName>
    <definedName name="Excel_BuiltIn_Criteria_8___0___0___12_15_1_1_1">#REF!</definedName>
    <definedName name="Excel_BuiltIn_Criteria_8___0___0___12_15_1_1_1_1">#REF!</definedName>
    <definedName name="Excel_BuiltIn_Criteria_8___0___0___12_15_1_1_1_1_1">#REF!</definedName>
    <definedName name="Excel_BuiltIn_Criteria_8___0___0___12_15_1_1_1_1_1_1">#REF!</definedName>
    <definedName name="Excel_BuiltIn_Criteria_8___0___0___12_15_1_1_1_1_1_1_1">#REF!</definedName>
    <definedName name="Excel_BuiltIn_Criteria_8___0___0___12_15_1_1_1_1_1_1_16">#REF!</definedName>
    <definedName name="Excel_BuiltIn_Criteria_8___0___0___12_15_1_1_1_1_1_1_17">#REF!</definedName>
    <definedName name="Excel_BuiltIn_Criteria_8___0___0___12_15_1_1_1_1_1_1_18">#REF!</definedName>
    <definedName name="Excel_BuiltIn_Criteria_8___0___0___12_15_1_1_1_1_1_1_19">#REF!</definedName>
    <definedName name="Excel_BuiltIn_Criteria_8___0___0___12_15_1_1_1_1_1_16">#REF!</definedName>
    <definedName name="Excel_BuiltIn_Criteria_8___0___0___12_15_1_1_1_1_1_17">#REF!</definedName>
    <definedName name="Excel_BuiltIn_Criteria_8___0___0___12_15_1_1_1_1_1_18">#REF!</definedName>
    <definedName name="Excel_BuiltIn_Criteria_8___0___0___12_15_1_1_1_1_1_19">#REF!</definedName>
    <definedName name="Excel_BuiltIn_Criteria_8___0___0___12_15_1_1_1_1_16">#REF!</definedName>
    <definedName name="Excel_BuiltIn_Criteria_8___0___0___12_15_1_1_1_1_17">#REF!</definedName>
    <definedName name="Excel_BuiltIn_Criteria_8___0___0___12_15_1_1_1_1_18">#REF!</definedName>
    <definedName name="Excel_BuiltIn_Criteria_8___0___0___12_15_1_1_1_1_19">#REF!</definedName>
    <definedName name="Excel_BuiltIn_Criteria_8___0___0___12_15_1_1_1_16">#REF!</definedName>
    <definedName name="Excel_BuiltIn_Criteria_8___0___0___12_15_1_1_1_17">#REF!</definedName>
    <definedName name="Excel_BuiltIn_Criteria_8___0___0___12_15_1_1_1_18">#REF!</definedName>
    <definedName name="Excel_BuiltIn_Criteria_8___0___0___12_15_1_1_1_19">#REF!</definedName>
    <definedName name="Excel_BuiltIn_Criteria_8___0___0___12_15_1_1_16">#REF!</definedName>
    <definedName name="Excel_BuiltIn_Criteria_8___0___0___12_15_1_1_17">#REF!</definedName>
    <definedName name="Excel_BuiltIn_Criteria_8___0___0___12_15_1_1_18">#REF!</definedName>
    <definedName name="Excel_BuiltIn_Criteria_8___0___0___12_15_1_1_19">#REF!</definedName>
    <definedName name="Excel_BuiltIn_Criteria_8___0___0___12_15_1_16">#REF!</definedName>
    <definedName name="Excel_BuiltIn_Criteria_8___0___0___12_15_1_17">#REF!</definedName>
    <definedName name="Excel_BuiltIn_Criteria_8___0___0___12_15_1_18">#REF!</definedName>
    <definedName name="Excel_BuiltIn_Criteria_8___0___0___12_15_1_19">#REF!</definedName>
    <definedName name="Excel_BuiltIn_Criteria_8___0___0___12_15_16">#REF!</definedName>
    <definedName name="Excel_BuiltIn_Criteria_8___0___0___12_15_17">#REF!</definedName>
    <definedName name="Excel_BuiltIn_Criteria_8___0___0___12_15_18">#REF!</definedName>
    <definedName name="Excel_BuiltIn_Criteria_8___0___0___12_15_19">#REF!</definedName>
    <definedName name="Excel_BuiltIn_Criteria_8___0___0___12_16">#REF!</definedName>
    <definedName name="Excel_BuiltIn_Criteria_8___0___0___12_16_16">#REF!</definedName>
    <definedName name="Excel_BuiltIn_Criteria_8___0___0___12_16_17">#REF!</definedName>
    <definedName name="Excel_BuiltIn_Criteria_8___0___0___12_16_18">#REF!</definedName>
    <definedName name="Excel_BuiltIn_Criteria_8___0___0___12_16_19">#REF!</definedName>
    <definedName name="Excel_BuiltIn_Criteria_8___0___0___12_17">#REF!</definedName>
    <definedName name="Excel_BuiltIn_Criteria_8___0___0___12_18">#REF!</definedName>
    <definedName name="Excel_BuiltIn_Criteria_8___0___0___12_19">#REF!</definedName>
    <definedName name="Excel_BuiltIn_Criteria_8___0___0___12_22">#REF!</definedName>
    <definedName name="Excel_BuiltIn_Criteria_8___0___0___12_22_16">#REF!</definedName>
    <definedName name="Excel_BuiltIn_Criteria_8___0___0___12_22_17">#REF!</definedName>
    <definedName name="Excel_BuiltIn_Criteria_8___0___0___12_22_18">#REF!</definedName>
    <definedName name="Excel_BuiltIn_Criteria_8___0___0___12_22_19">#REF!</definedName>
    <definedName name="Excel_BuiltIn_Criteria_8___0___0___12_23">#REF!</definedName>
    <definedName name="Excel_BuiltIn_Criteria_8___0___0___12_23_1">#REF!</definedName>
    <definedName name="Excel_BuiltIn_Criteria_8___0___0___12_23_1_16">#REF!</definedName>
    <definedName name="Excel_BuiltIn_Criteria_8___0___0___12_23_1_17">#REF!</definedName>
    <definedName name="Excel_BuiltIn_Criteria_8___0___0___12_23_1_18">#REF!</definedName>
    <definedName name="Excel_BuiltIn_Criteria_8___0___0___12_23_1_19">#REF!</definedName>
    <definedName name="Excel_BuiltIn_Criteria_8___0___0___12_23_16">#REF!</definedName>
    <definedName name="Excel_BuiltIn_Criteria_8___0___0___12_23_17">#REF!</definedName>
    <definedName name="Excel_BuiltIn_Criteria_8___0___0___12_23_18">#REF!</definedName>
    <definedName name="Excel_BuiltIn_Criteria_8___0___0___12_23_19">#REF!</definedName>
    <definedName name="Excel_BuiltIn_Criteria_8___0___0___12_24">#REF!</definedName>
    <definedName name="Excel_BuiltIn_Criteria_8___0___0___12_24_1">#REF!</definedName>
    <definedName name="Excel_BuiltIn_Criteria_8___0___0___12_24_1_1">#REF!</definedName>
    <definedName name="Excel_BuiltIn_Criteria_8___0___0___12_24_1_1_1">#REF!</definedName>
    <definedName name="Excel_BuiltIn_Criteria_8___0___0___12_24_1_1_1_1">#REF!</definedName>
    <definedName name="Excel_BuiltIn_Criteria_8___0___0___12_24_1_1_1_1_1">#REF!</definedName>
    <definedName name="Excel_BuiltIn_Criteria_8___0___0___12_24_1_1_1_1_1_1">#REF!</definedName>
    <definedName name="Excel_BuiltIn_Criteria_8___0___0___12_24_1_1_1_1_1_1_1">#REF!</definedName>
    <definedName name="Excel_BuiltIn_Criteria_8___0___0___12_24_1_1_1_1_1_16">#REF!</definedName>
    <definedName name="Excel_BuiltIn_Criteria_8___0___0___12_24_1_1_1_1_1_17">#REF!</definedName>
    <definedName name="Excel_BuiltIn_Criteria_8___0___0___12_24_1_1_1_1_1_18">#REF!</definedName>
    <definedName name="Excel_BuiltIn_Criteria_8___0___0___12_24_1_1_1_1_1_19">#REF!</definedName>
    <definedName name="Excel_BuiltIn_Criteria_8___0___0___12_24_1_1_1_1_16">#REF!</definedName>
    <definedName name="Excel_BuiltIn_Criteria_8___0___0___12_24_1_1_1_1_17">#REF!</definedName>
    <definedName name="Excel_BuiltIn_Criteria_8___0___0___12_24_1_1_1_1_18">#REF!</definedName>
    <definedName name="Excel_BuiltIn_Criteria_8___0___0___12_24_1_1_1_1_19">#REF!</definedName>
    <definedName name="Excel_BuiltIn_Criteria_8___0___0___12_24_1_1_1_16">#REF!</definedName>
    <definedName name="Excel_BuiltIn_Criteria_8___0___0___12_24_1_1_1_17">#REF!</definedName>
    <definedName name="Excel_BuiltIn_Criteria_8___0___0___12_24_1_1_1_18">#REF!</definedName>
    <definedName name="Excel_BuiltIn_Criteria_8___0___0___12_24_1_1_1_19">#REF!</definedName>
    <definedName name="Excel_BuiltIn_Criteria_8___0___0___12_24_1_1_16">#REF!</definedName>
    <definedName name="Excel_BuiltIn_Criteria_8___0___0___12_24_1_1_17">#REF!</definedName>
    <definedName name="Excel_BuiltIn_Criteria_8___0___0___12_24_1_1_18">#REF!</definedName>
    <definedName name="Excel_BuiltIn_Criteria_8___0___0___12_24_1_1_19">#REF!</definedName>
    <definedName name="Excel_BuiltIn_Criteria_8___0___0___12_24_1_16">#REF!</definedName>
    <definedName name="Excel_BuiltIn_Criteria_8___0___0___12_24_1_17">#REF!</definedName>
    <definedName name="Excel_BuiltIn_Criteria_8___0___0___12_24_1_18">#REF!</definedName>
    <definedName name="Excel_BuiltIn_Criteria_8___0___0___12_24_1_19">#REF!</definedName>
    <definedName name="Excel_BuiltIn_Criteria_8___0___0___12_24_16">#REF!</definedName>
    <definedName name="Excel_BuiltIn_Criteria_8___0___0___12_24_17">#REF!</definedName>
    <definedName name="Excel_BuiltIn_Criteria_8___0___0___12_24_18">#REF!</definedName>
    <definedName name="Excel_BuiltIn_Criteria_8___0___0___12_24_19">#REF!</definedName>
    <definedName name="Excel_BuiltIn_Criteria_8___0___0___12_25">#REF!</definedName>
    <definedName name="Excel_BuiltIn_Criteria_8___0___0___12_25_1">#REF!</definedName>
    <definedName name="Excel_BuiltIn_Criteria_8___0___0___12_25_1_16">#REF!</definedName>
    <definedName name="Excel_BuiltIn_Criteria_8___0___0___12_25_1_17">#REF!</definedName>
    <definedName name="Excel_BuiltIn_Criteria_8___0___0___12_25_1_18">#REF!</definedName>
    <definedName name="Excel_BuiltIn_Criteria_8___0___0___12_25_1_19">#REF!</definedName>
    <definedName name="Excel_BuiltIn_Criteria_8___0___0___12_25_16">#REF!</definedName>
    <definedName name="Excel_BuiltIn_Criteria_8___0___0___12_25_17">#REF!</definedName>
    <definedName name="Excel_BuiltIn_Criteria_8___0___0___12_25_18">#REF!</definedName>
    <definedName name="Excel_BuiltIn_Criteria_8___0___0___12_25_19">#REF!</definedName>
    <definedName name="Excel_BuiltIn_Criteria_8___0___0___12_9">#REF!</definedName>
    <definedName name="Excel_BuiltIn_Criteria_8___0___0___12_9_1">#REF!</definedName>
    <definedName name="Excel_BuiltIn_Criteria_8___0___0___12_9_1_16">#REF!</definedName>
    <definedName name="Excel_BuiltIn_Criteria_8___0___0___12_9_1_17">#REF!</definedName>
    <definedName name="Excel_BuiltIn_Criteria_8___0___0___12_9_1_18">#REF!</definedName>
    <definedName name="Excel_BuiltIn_Criteria_8___0___0___12_9_1_19">#REF!</definedName>
    <definedName name="Excel_BuiltIn_Criteria_8___0___0___12_9_16">#REF!</definedName>
    <definedName name="Excel_BuiltIn_Criteria_8___0___0___12_9_17">#REF!</definedName>
    <definedName name="Excel_BuiltIn_Criteria_8___0___0___12_9_18">#REF!</definedName>
    <definedName name="Excel_BuiltIn_Criteria_8___0___0___12_9_19">#REF!</definedName>
    <definedName name="Excel_BuiltIn_Criteria_8___0___0___12_9_23">#REF!</definedName>
    <definedName name="Excel_BuiltIn_Criteria_8___0___0___12_9_23_16">#REF!</definedName>
    <definedName name="Excel_BuiltIn_Criteria_8___0___0___12_9_23_17">#REF!</definedName>
    <definedName name="Excel_BuiltIn_Criteria_8___0___0___12_9_23_18">#REF!</definedName>
    <definedName name="Excel_BuiltIn_Criteria_8___0___0___12_9_23_19">#REF!</definedName>
    <definedName name="Excel_BuiltIn_Criteria_8___0___0___12_9_24">#REF!</definedName>
    <definedName name="Excel_BuiltIn_Criteria_8___0___0___12_9_24_1">#REF!</definedName>
    <definedName name="Excel_BuiltIn_Criteria_8___0___0___12_9_24_1_1">#REF!</definedName>
    <definedName name="Excel_BuiltIn_Criteria_8___0___0___12_9_24_1_1_1">#REF!</definedName>
    <definedName name="Excel_BuiltIn_Criteria_8___0___0___12_9_24_1_1_1_1">#REF!</definedName>
    <definedName name="Excel_BuiltIn_Criteria_8___0___0___12_9_24_1_1_1_1_1">#REF!</definedName>
    <definedName name="Excel_BuiltIn_Criteria_8___0___0___12_9_24_1_1_1_1_1_1">#REF!</definedName>
    <definedName name="Excel_BuiltIn_Criteria_8___0___0___12_9_24_1_1_1_1_16">#REF!</definedName>
    <definedName name="Excel_BuiltIn_Criteria_8___0___0___12_9_24_1_1_1_1_17">#REF!</definedName>
    <definedName name="Excel_BuiltIn_Criteria_8___0___0___12_9_24_1_1_1_1_18">#REF!</definedName>
    <definedName name="Excel_BuiltIn_Criteria_8___0___0___12_9_24_1_1_1_1_19">#REF!</definedName>
    <definedName name="Excel_BuiltIn_Criteria_8___0___0___12_9_24_1_1_1_16">#REF!</definedName>
    <definedName name="Excel_BuiltIn_Criteria_8___0___0___12_9_24_1_1_1_17">#REF!</definedName>
    <definedName name="Excel_BuiltIn_Criteria_8___0___0___12_9_24_1_1_1_18">#REF!</definedName>
    <definedName name="Excel_BuiltIn_Criteria_8___0___0___12_9_24_1_1_1_19">#REF!</definedName>
    <definedName name="Excel_BuiltIn_Criteria_8___0___0___12_9_24_1_1_16">#REF!</definedName>
    <definedName name="Excel_BuiltIn_Criteria_8___0___0___12_9_24_1_1_17">#REF!</definedName>
    <definedName name="Excel_BuiltIn_Criteria_8___0___0___12_9_24_1_1_18">#REF!</definedName>
    <definedName name="Excel_BuiltIn_Criteria_8___0___0___12_9_24_1_1_19">#REF!</definedName>
    <definedName name="Excel_BuiltIn_Criteria_8___0___0___12_9_24_1_16">#REF!</definedName>
    <definedName name="Excel_BuiltIn_Criteria_8___0___0___12_9_24_1_17">#REF!</definedName>
    <definedName name="Excel_BuiltIn_Criteria_8___0___0___12_9_24_1_18">#REF!</definedName>
    <definedName name="Excel_BuiltIn_Criteria_8___0___0___12_9_24_1_19">#REF!</definedName>
    <definedName name="Excel_BuiltIn_Criteria_8___0___0___12_9_24_16">#REF!</definedName>
    <definedName name="Excel_BuiltIn_Criteria_8___0___0___12_9_24_17">#REF!</definedName>
    <definedName name="Excel_BuiltIn_Criteria_8___0___0___12_9_24_18">#REF!</definedName>
    <definedName name="Excel_BuiltIn_Criteria_8___0___0___12_9_24_19">#REF!</definedName>
    <definedName name="Excel_BuiltIn_Criteria_8___0___0___12_9_25">#REF!</definedName>
    <definedName name="Excel_BuiltIn_Criteria_8___0___0___12_9_25_16">#REF!</definedName>
    <definedName name="Excel_BuiltIn_Criteria_8___0___0___12_9_25_17">#REF!</definedName>
    <definedName name="Excel_BuiltIn_Criteria_8___0___0___12_9_25_18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>#REF!</definedName>
    <definedName name="Excel_BuiltIn_Criteria_8___0___0___8_10_16">#REF!</definedName>
    <definedName name="Excel_BuiltIn_Criteria_8___0___0___8_10_17">#REF!</definedName>
    <definedName name="Excel_BuiltIn_Criteria_8___0___0___8_10_18">#REF!</definedName>
    <definedName name="Excel_BuiltIn_Criteria_8___0___0___8_10_19">#REF!</definedName>
    <definedName name="Excel_BuiltIn_Criteria_8___0___0___8_11">#REF!</definedName>
    <definedName name="Excel_BuiltIn_Criteria_8___0___0___8_11_16">#REF!</definedName>
    <definedName name="Excel_BuiltIn_Criteria_8___0___0___8_11_17">#REF!</definedName>
    <definedName name="Excel_BuiltIn_Criteria_8___0___0___8_11_18">#REF!</definedName>
    <definedName name="Excel_BuiltIn_Criteria_8___0___0___8_11_19">#REF!</definedName>
    <definedName name="Excel_BuiltIn_Criteria_8___0___0___8_12">#REF!</definedName>
    <definedName name="Excel_BuiltIn_Criteria_8___0___0___8_12_16">#REF!</definedName>
    <definedName name="Excel_BuiltIn_Criteria_8___0___0___8_12_17">#REF!</definedName>
    <definedName name="Excel_BuiltIn_Criteria_8___0___0___8_12_18">#REF!</definedName>
    <definedName name="Excel_BuiltIn_Criteria_8___0___0___8_12_19">#REF!</definedName>
    <definedName name="Excel_BuiltIn_Criteria_8___0___0___8_14">#REF!</definedName>
    <definedName name="Excel_BuiltIn_Criteria_8___0___0___8_14_1">#REF!</definedName>
    <definedName name="Excel_BuiltIn_Criteria_8___0___0___8_14_1_16">#REF!</definedName>
    <definedName name="Excel_BuiltIn_Criteria_8___0___0___8_14_1_17">#REF!</definedName>
    <definedName name="Excel_BuiltIn_Criteria_8___0___0___8_14_1_18">#REF!</definedName>
    <definedName name="Excel_BuiltIn_Criteria_8___0___0___8_14_1_19">#REF!</definedName>
    <definedName name="Excel_BuiltIn_Criteria_8___0___0___8_14_16">#REF!</definedName>
    <definedName name="Excel_BuiltIn_Criteria_8___0___0___8_14_17">#REF!</definedName>
    <definedName name="Excel_BuiltIn_Criteria_8___0___0___8_14_18">#REF!</definedName>
    <definedName name="Excel_BuiltIn_Criteria_8___0___0___8_14_19">#REF!</definedName>
    <definedName name="Excel_BuiltIn_Criteria_8___0___0___8_15">#REF!</definedName>
    <definedName name="Excel_BuiltIn_Criteria_8___0___0___8_15_1">#REF!</definedName>
    <definedName name="Excel_BuiltIn_Criteria_8___0___0___8_15_1_1">#REF!</definedName>
    <definedName name="Excel_BuiltIn_Criteria_8___0___0___8_15_1_1_1">#REF!</definedName>
    <definedName name="Excel_BuiltIn_Criteria_8___0___0___8_15_1_1_1_1">#REF!</definedName>
    <definedName name="Excel_BuiltIn_Criteria_8___0___0___8_15_1_1_1_1_1">#REF!</definedName>
    <definedName name="Excel_BuiltIn_Criteria_8___0___0___8_15_1_1_1_1_1_1">#REF!</definedName>
    <definedName name="Excel_BuiltIn_Criteria_8___0___0___8_15_1_1_1_1_1_1_1">#REF!</definedName>
    <definedName name="Excel_BuiltIn_Criteria_8___0___0___8_15_1_1_1_1_1_1_16">#REF!</definedName>
    <definedName name="Excel_BuiltIn_Criteria_8___0___0___8_15_1_1_1_1_1_1_17">#REF!</definedName>
    <definedName name="Excel_BuiltIn_Criteria_8___0___0___8_15_1_1_1_1_1_1_18">#REF!</definedName>
    <definedName name="Excel_BuiltIn_Criteria_8___0___0___8_15_1_1_1_1_1_1_19">#REF!</definedName>
    <definedName name="Excel_BuiltIn_Criteria_8___0___0___8_15_1_1_1_1_1_16">#REF!</definedName>
    <definedName name="Excel_BuiltIn_Criteria_8___0___0___8_15_1_1_1_1_1_17">#REF!</definedName>
    <definedName name="Excel_BuiltIn_Criteria_8___0___0___8_15_1_1_1_1_1_18">#REF!</definedName>
    <definedName name="Excel_BuiltIn_Criteria_8___0___0___8_15_1_1_1_1_1_19">#REF!</definedName>
    <definedName name="Excel_BuiltIn_Criteria_8___0___0___8_15_1_1_1_1_16">#REF!</definedName>
    <definedName name="Excel_BuiltIn_Criteria_8___0___0___8_15_1_1_1_1_17">#REF!</definedName>
    <definedName name="Excel_BuiltIn_Criteria_8___0___0___8_15_1_1_1_1_18">#REF!</definedName>
    <definedName name="Excel_BuiltIn_Criteria_8___0___0___8_15_1_1_1_1_19">#REF!</definedName>
    <definedName name="Excel_BuiltIn_Criteria_8___0___0___8_15_1_1_1_16">#REF!</definedName>
    <definedName name="Excel_BuiltIn_Criteria_8___0___0___8_15_1_1_1_17">#REF!</definedName>
    <definedName name="Excel_BuiltIn_Criteria_8___0___0___8_15_1_1_1_18">#REF!</definedName>
    <definedName name="Excel_BuiltIn_Criteria_8___0___0___8_15_1_1_1_19">#REF!</definedName>
    <definedName name="Excel_BuiltIn_Criteria_8___0___0___8_15_1_1_16">#REF!</definedName>
    <definedName name="Excel_BuiltIn_Criteria_8___0___0___8_15_1_1_17">#REF!</definedName>
    <definedName name="Excel_BuiltIn_Criteria_8___0___0___8_15_1_1_18">#REF!</definedName>
    <definedName name="Excel_BuiltIn_Criteria_8___0___0___8_15_1_1_19">#REF!</definedName>
    <definedName name="Excel_BuiltIn_Criteria_8___0___0___8_15_1_16">#REF!</definedName>
    <definedName name="Excel_BuiltIn_Criteria_8___0___0___8_15_1_17">#REF!</definedName>
    <definedName name="Excel_BuiltIn_Criteria_8___0___0___8_15_1_18">#REF!</definedName>
    <definedName name="Excel_BuiltIn_Criteria_8___0___0___8_15_1_19">#REF!</definedName>
    <definedName name="Excel_BuiltIn_Criteria_8___0___0___8_15_16">#REF!</definedName>
    <definedName name="Excel_BuiltIn_Criteria_8___0___0___8_15_17">#REF!</definedName>
    <definedName name="Excel_BuiltIn_Criteria_8___0___0___8_15_18">#REF!</definedName>
    <definedName name="Excel_BuiltIn_Criteria_8___0___0___8_15_19">#REF!</definedName>
    <definedName name="Excel_BuiltIn_Criteria_8___0___0___8_16">#REF!</definedName>
    <definedName name="Excel_BuiltIn_Criteria_8___0___0___8_16_16">#REF!</definedName>
    <definedName name="Excel_BuiltIn_Criteria_8___0___0___8_16_17">#REF!</definedName>
    <definedName name="Excel_BuiltIn_Criteria_8___0___0___8_16_18">#REF!</definedName>
    <definedName name="Excel_BuiltIn_Criteria_8___0___0___8_16_19">#REF!</definedName>
    <definedName name="Excel_BuiltIn_Criteria_8___0___0___8_17">#REF!</definedName>
    <definedName name="Excel_BuiltIn_Criteria_8___0___0___8_18">#REF!</definedName>
    <definedName name="Excel_BuiltIn_Criteria_8___0___0___8_19">#REF!</definedName>
    <definedName name="Excel_BuiltIn_Criteria_8___0___0___8_22">#REF!</definedName>
    <definedName name="Excel_BuiltIn_Criteria_8___0___0___8_22_16">#REF!</definedName>
    <definedName name="Excel_BuiltIn_Criteria_8___0___0___8_22_17">#REF!</definedName>
    <definedName name="Excel_BuiltIn_Criteria_8___0___0___8_22_18">#REF!</definedName>
    <definedName name="Excel_BuiltIn_Criteria_8___0___0___8_22_19">#REF!</definedName>
    <definedName name="Excel_BuiltIn_Criteria_8___0___0___8_23">#REF!</definedName>
    <definedName name="Excel_BuiltIn_Criteria_8___0___0___8_23_1">#REF!</definedName>
    <definedName name="Excel_BuiltIn_Criteria_8___0___0___8_23_1_16">#REF!</definedName>
    <definedName name="Excel_BuiltIn_Criteria_8___0___0___8_23_1_17">#REF!</definedName>
    <definedName name="Excel_BuiltIn_Criteria_8___0___0___8_23_1_18">#REF!</definedName>
    <definedName name="Excel_BuiltIn_Criteria_8___0___0___8_23_1_19">#REF!</definedName>
    <definedName name="Excel_BuiltIn_Criteria_8___0___0___8_23_16">#REF!</definedName>
    <definedName name="Excel_BuiltIn_Criteria_8___0___0___8_23_17">#REF!</definedName>
    <definedName name="Excel_BuiltIn_Criteria_8___0___0___8_23_18">#REF!</definedName>
    <definedName name="Excel_BuiltIn_Criteria_8___0___0___8_23_19">#REF!</definedName>
    <definedName name="Excel_BuiltIn_Criteria_8___0___0___8_24">#REF!</definedName>
    <definedName name="Excel_BuiltIn_Criteria_8___0___0___8_24_1">#REF!</definedName>
    <definedName name="Excel_BuiltIn_Criteria_8___0___0___8_24_1_1">#REF!</definedName>
    <definedName name="Excel_BuiltIn_Criteria_8___0___0___8_24_1_1_1">#REF!</definedName>
    <definedName name="Excel_BuiltIn_Criteria_8___0___0___8_24_1_1_1_1">#REF!</definedName>
    <definedName name="Excel_BuiltIn_Criteria_8___0___0___8_24_1_1_1_1_1">#REF!</definedName>
    <definedName name="Excel_BuiltIn_Criteria_8___0___0___8_24_1_1_1_1_1_1">#REF!</definedName>
    <definedName name="Excel_BuiltIn_Criteria_8___0___0___8_24_1_1_1_1_1_1_1">#REF!</definedName>
    <definedName name="Excel_BuiltIn_Criteria_8___0___0___8_24_1_1_1_1_1_16">#REF!</definedName>
    <definedName name="Excel_BuiltIn_Criteria_8___0___0___8_24_1_1_1_1_1_17">#REF!</definedName>
    <definedName name="Excel_BuiltIn_Criteria_8___0___0___8_24_1_1_1_1_1_18">#REF!</definedName>
    <definedName name="Excel_BuiltIn_Criteria_8___0___0___8_24_1_1_1_1_1_19">#REF!</definedName>
    <definedName name="Excel_BuiltIn_Criteria_8___0___0___8_24_1_1_1_1_16">#REF!</definedName>
    <definedName name="Excel_BuiltIn_Criteria_8___0___0___8_24_1_1_1_1_17">#REF!</definedName>
    <definedName name="Excel_BuiltIn_Criteria_8___0___0___8_24_1_1_1_1_18">#REF!</definedName>
    <definedName name="Excel_BuiltIn_Criteria_8___0___0___8_24_1_1_1_1_19">#REF!</definedName>
    <definedName name="Excel_BuiltIn_Criteria_8___0___0___8_24_1_1_1_16">#REF!</definedName>
    <definedName name="Excel_BuiltIn_Criteria_8___0___0___8_24_1_1_1_17">#REF!</definedName>
    <definedName name="Excel_BuiltIn_Criteria_8___0___0___8_24_1_1_1_18">#REF!</definedName>
    <definedName name="Excel_BuiltIn_Criteria_8___0___0___8_24_1_1_1_19">#REF!</definedName>
    <definedName name="Excel_BuiltIn_Criteria_8___0___0___8_24_1_1_16">#REF!</definedName>
    <definedName name="Excel_BuiltIn_Criteria_8___0___0___8_24_1_1_17">#REF!</definedName>
    <definedName name="Excel_BuiltIn_Criteria_8___0___0___8_24_1_1_18">#REF!</definedName>
    <definedName name="Excel_BuiltIn_Criteria_8___0___0___8_24_1_1_19">#REF!</definedName>
    <definedName name="Excel_BuiltIn_Criteria_8___0___0___8_24_1_16">#REF!</definedName>
    <definedName name="Excel_BuiltIn_Criteria_8___0___0___8_24_1_17">#REF!</definedName>
    <definedName name="Excel_BuiltIn_Criteria_8___0___0___8_24_1_18">#REF!</definedName>
    <definedName name="Excel_BuiltIn_Criteria_8___0___0___8_24_1_19">#REF!</definedName>
    <definedName name="Excel_BuiltIn_Criteria_8___0___0___8_24_16">#REF!</definedName>
    <definedName name="Excel_BuiltIn_Criteria_8___0___0___8_24_17">#REF!</definedName>
    <definedName name="Excel_BuiltIn_Criteria_8___0___0___8_24_18">#REF!</definedName>
    <definedName name="Excel_BuiltIn_Criteria_8___0___0___8_24_19">#REF!</definedName>
    <definedName name="Excel_BuiltIn_Criteria_8___0___0___8_25">#REF!</definedName>
    <definedName name="Excel_BuiltIn_Criteria_8___0___0___8_25_1">#REF!</definedName>
    <definedName name="Excel_BuiltIn_Criteria_8___0___0___8_25_1_16">#REF!</definedName>
    <definedName name="Excel_BuiltIn_Criteria_8___0___0___8_25_1_17">#REF!</definedName>
    <definedName name="Excel_BuiltIn_Criteria_8___0___0___8_25_1_18">#REF!</definedName>
    <definedName name="Excel_BuiltIn_Criteria_8___0___0___8_25_1_19">#REF!</definedName>
    <definedName name="Excel_BuiltIn_Criteria_8___0___0___8_25_16">#REF!</definedName>
    <definedName name="Excel_BuiltIn_Criteria_8___0___0___8_25_17">#REF!</definedName>
    <definedName name="Excel_BuiltIn_Criteria_8___0___0___8_25_18">#REF!</definedName>
    <definedName name="Excel_BuiltIn_Criteria_8___0___0___8_25_19">#REF!</definedName>
    <definedName name="Excel_BuiltIn_Criteria_8___0___0___8_9">#REF!</definedName>
    <definedName name="Excel_BuiltIn_Criteria_8___0___0___8_9_1">#REF!</definedName>
    <definedName name="Excel_BuiltIn_Criteria_8___0___0___8_9_1_16">#REF!</definedName>
    <definedName name="Excel_BuiltIn_Criteria_8___0___0___8_9_1_17">#REF!</definedName>
    <definedName name="Excel_BuiltIn_Criteria_8___0___0___8_9_1_18">#REF!</definedName>
    <definedName name="Excel_BuiltIn_Criteria_8___0___0___8_9_1_19">#REF!</definedName>
    <definedName name="Excel_BuiltIn_Criteria_8___0___0___8_9_16">#REF!</definedName>
    <definedName name="Excel_BuiltIn_Criteria_8___0___0___8_9_17">#REF!</definedName>
    <definedName name="Excel_BuiltIn_Criteria_8___0___0___8_9_18">#REF!</definedName>
    <definedName name="Excel_BuiltIn_Criteria_8___0___0___8_9_19">#REF!</definedName>
    <definedName name="Excel_BuiltIn_Criteria_8___0___0___8_9_23">#REF!</definedName>
    <definedName name="Excel_BuiltIn_Criteria_8___0___0___8_9_23_16">#REF!</definedName>
    <definedName name="Excel_BuiltIn_Criteria_8___0___0___8_9_23_17">#REF!</definedName>
    <definedName name="Excel_BuiltIn_Criteria_8___0___0___8_9_23_18">#REF!</definedName>
    <definedName name="Excel_BuiltIn_Criteria_8___0___0___8_9_23_19">#REF!</definedName>
    <definedName name="Excel_BuiltIn_Criteria_8___0___0___8_9_24">#REF!</definedName>
    <definedName name="Excel_BuiltIn_Criteria_8___0___0___8_9_24_1">#REF!</definedName>
    <definedName name="Excel_BuiltIn_Criteria_8___0___0___8_9_24_1_1">#REF!</definedName>
    <definedName name="Excel_BuiltIn_Criteria_8___0___0___8_9_24_1_1_1">#REF!</definedName>
    <definedName name="Excel_BuiltIn_Criteria_8___0___0___8_9_24_1_1_1_1">#REF!</definedName>
    <definedName name="Excel_BuiltIn_Criteria_8___0___0___8_9_24_1_1_1_1_1">#REF!</definedName>
    <definedName name="Excel_BuiltIn_Criteria_8___0___0___8_9_24_1_1_1_1_1_1">#REF!</definedName>
    <definedName name="Excel_BuiltIn_Criteria_8___0___0___8_9_24_1_1_1_1_16">#REF!</definedName>
    <definedName name="Excel_BuiltIn_Criteria_8___0___0___8_9_24_1_1_1_1_17">#REF!</definedName>
    <definedName name="Excel_BuiltIn_Criteria_8___0___0___8_9_24_1_1_1_1_18">#REF!</definedName>
    <definedName name="Excel_BuiltIn_Criteria_8___0___0___8_9_24_1_1_1_1_19">#REF!</definedName>
    <definedName name="Excel_BuiltIn_Criteria_8___0___0___8_9_24_1_1_1_16">#REF!</definedName>
    <definedName name="Excel_BuiltIn_Criteria_8___0___0___8_9_24_1_1_1_17">#REF!</definedName>
    <definedName name="Excel_BuiltIn_Criteria_8___0___0___8_9_24_1_1_1_18">#REF!</definedName>
    <definedName name="Excel_BuiltIn_Criteria_8___0___0___8_9_24_1_1_1_19">#REF!</definedName>
    <definedName name="Excel_BuiltIn_Criteria_8___0___0___8_9_24_1_1_16">#REF!</definedName>
    <definedName name="Excel_BuiltIn_Criteria_8___0___0___8_9_24_1_1_17">#REF!</definedName>
    <definedName name="Excel_BuiltIn_Criteria_8___0___0___8_9_24_1_1_18">#REF!</definedName>
    <definedName name="Excel_BuiltIn_Criteria_8___0___0___8_9_24_1_1_19">#REF!</definedName>
    <definedName name="Excel_BuiltIn_Criteria_8___0___0___8_9_24_1_16">#REF!</definedName>
    <definedName name="Excel_BuiltIn_Criteria_8___0___0___8_9_24_1_17">#REF!</definedName>
    <definedName name="Excel_BuiltIn_Criteria_8___0___0___8_9_24_1_18">#REF!</definedName>
    <definedName name="Excel_BuiltIn_Criteria_8___0___0___8_9_24_1_19">#REF!</definedName>
    <definedName name="Excel_BuiltIn_Criteria_8___0___0___8_9_24_16">#REF!</definedName>
    <definedName name="Excel_BuiltIn_Criteria_8___0___0___8_9_24_17">#REF!</definedName>
    <definedName name="Excel_BuiltIn_Criteria_8___0___0___8_9_24_18">#REF!</definedName>
    <definedName name="Excel_BuiltIn_Criteria_8___0___0___8_9_24_19">#REF!</definedName>
    <definedName name="Excel_BuiltIn_Criteria_8___0___0___8_9_25">#REF!</definedName>
    <definedName name="Excel_BuiltIn_Criteria_8___0___0___8_9_25_16">#REF!</definedName>
    <definedName name="Excel_BuiltIn_Criteria_8___0___0___8_9_25_17">#REF!</definedName>
    <definedName name="Excel_BuiltIn_Criteria_8___0___0___8_9_25_18">#REF!</definedName>
    <definedName name="Excel_BuiltIn_Criteria_8___0___0___8_9_25_19">#REF!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>#REF!</definedName>
    <definedName name="Excel_BuiltIn_Criteria_8___0___12_10_16">#REF!</definedName>
    <definedName name="Excel_BuiltIn_Criteria_8___0___12_10_17">#REF!</definedName>
    <definedName name="Excel_BuiltIn_Criteria_8___0___12_10_18">#REF!</definedName>
    <definedName name="Excel_BuiltIn_Criteria_8___0___12_10_19">#REF!</definedName>
    <definedName name="Excel_BuiltIn_Criteria_8___0___12_11">#REF!</definedName>
    <definedName name="Excel_BuiltIn_Criteria_8___0___12_11_16">#REF!</definedName>
    <definedName name="Excel_BuiltIn_Criteria_8___0___12_11_17">#REF!</definedName>
    <definedName name="Excel_BuiltIn_Criteria_8___0___12_11_18">#REF!</definedName>
    <definedName name="Excel_BuiltIn_Criteria_8___0___12_11_19">#REF!</definedName>
    <definedName name="Excel_BuiltIn_Criteria_8___0___12_12">#REF!</definedName>
    <definedName name="Excel_BuiltIn_Criteria_8___0___12_12_16">#REF!</definedName>
    <definedName name="Excel_BuiltIn_Criteria_8___0___12_12_17">#REF!</definedName>
    <definedName name="Excel_BuiltIn_Criteria_8___0___12_12_18">#REF!</definedName>
    <definedName name="Excel_BuiltIn_Criteria_8___0___12_12_19">#REF!</definedName>
    <definedName name="Excel_BuiltIn_Criteria_8___0___12_14">#REF!</definedName>
    <definedName name="Excel_BuiltIn_Criteria_8___0___12_14_1">#REF!</definedName>
    <definedName name="Excel_BuiltIn_Criteria_8___0___12_14_1_16">#REF!</definedName>
    <definedName name="Excel_BuiltIn_Criteria_8___0___12_14_1_17">#REF!</definedName>
    <definedName name="Excel_BuiltIn_Criteria_8___0___12_14_1_18">#REF!</definedName>
    <definedName name="Excel_BuiltIn_Criteria_8___0___12_14_1_19">#REF!</definedName>
    <definedName name="Excel_BuiltIn_Criteria_8___0___12_14_16">#REF!</definedName>
    <definedName name="Excel_BuiltIn_Criteria_8___0___12_14_17">#REF!</definedName>
    <definedName name="Excel_BuiltIn_Criteria_8___0___12_14_18">#REF!</definedName>
    <definedName name="Excel_BuiltIn_Criteria_8___0___12_14_19">#REF!</definedName>
    <definedName name="Excel_BuiltIn_Criteria_8___0___12_15">#REF!</definedName>
    <definedName name="Excel_BuiltIn_Criteria_8___0___12_15_1">#REF!</definedName>
    <definedName name="Excel_BuiltIn_Criteria_8___0___12_15_1_1">#REF!</definedName>
    <definedName name="Excel_BuiltIn_Criteria_8___0___12_15_1_1_1">#REF!</definedName>
    <definedName name="Excel_BuiltIn_Criteria_8___0___12_15_1_1_1_1">#REF!</definedName>
    <definedName name="Excel_BuiltIn_Criteria_8___0___12_15_1_1_1_1_1">#REF!</definedName>
    <definedName name="Excel_BuiltIn_Criteria_8___0___12_15_1_1_1_1_1_1">#REF!</definedName>
    <definedName name="Excel_BuiltIn_Criteria_8___0___12_15_1_1_1_1_1_1_1">#REF!</definedName>
    <definedName name="Excel_BuiltIn_Criteria_8___0___12_15_1_1_1_1_1_1_16">#REF!</definedName>
    <definedName name="Excel_BuiltIn_Criteria_8___0___12_15_1_1_1_1_1_1_17">#REF!</definedName>
    <definedName name="Excel_BuiltIn_Criteria_8___0___12_15_1_1_1_1_1_1_18">#REF!</definedName>
    <definedName name="Excel_BuiltIn_Criteria_8___0___12_15_1_1_1_1_1_1_19">#REF!</definedName>
    <definedName name="Excel_BuiltIn_Criteria_8___0___12_15_1_1_1_1_1_16">#REF!</definedName>
    <definedName name="Excel_BuiltIn_Criteria_8___0___12_15_1_1_1_1_1_17">#REF!</definedName>
    <definedName name="Excel_BuiltIn_Criteria_8___0___12_15_1_1_1_1_1_18">#REF!</definedName>
    <definedName name="Excel_BuiltIn_Criteria_8___0___12_15_1_1_1_1_1_19">#REF!</definedName>
    <definedName name="Excel_BuiltIn_Criteria_8___0___12_15_1_1_1_1_16">#REF!</definedName>
    <definedName name="Excel_BuiltIn_Criteria_8___0___12_15_1_1_1_1_17">#REF!</definedName>
    <definedName name="Excel_BuiltIn_Criteria_8___0___12_15_1_1_1_1_18">#REF!</definedName>
    <definedName name="Excel_BuiltIn_Criteria_8___0___12_15_1_1_1_1_19">#REF!</definedName>
    <definedName name="Excel_BuiltIn_Criteria_8___0___12_15_1_1_1_16">#REF!</definedName>
    <definedName name="Excel_BuiltIn_Criteria_8___0___12_15_1_1_1_17">#REF!</definedName>
    <definedName name="Excel_BuiltIn_Criteria_8___0___12_15_1_1_1_18">#REF!</definedName>
    <definedName name="Excel_BuiltIn_Criteria_8___0___12_15_1_1_1_19">#REF!</definedName>
    <definedName name="Excel_BuiltIn_Criteria_8___0___12_15_1_1_16">#REF!</definedName>
    <definedName name="Excel_BuiltIn_Criteria_8___0___12_15_1_1_17">#REF!</definedName>
    <definedName name="Excel_BuiltIn_Criteria_8___0___12_15_1_1_18">#REF!</definedName>
    <definedName name="Excel_BuiltIn_Criteria_8___0___12_15_1_1_19">#REF!</definedName>
    <definedName name="Excel_BuiltIn_Criteria_8___0___12_15_1_16">#REF!</definedName>
    <definedName name="Excel_BuiltIn_Criteria_8___0___12_15_1_17">#REF!</definedName>
    <definedName name="Excel_BuiltIn_Criteria_8___0___12_15_1_18">#REF!</definedName>
    <definedName name="Excel_BuiltIn_Criteria_8___0___12_15_1_19">#REF!</definedName>
    <definedName name="Excel_BuiltIn_Criteria_8___0___12_15_16">#REF!</definedName>
    <definedName name="Excel_BuiltIn_Criteria_8___0___12_15_17">#REF!</definedName>
    <definedName name="Excel_BuiltIn_Criteria_8___0___12_15_18">#REF!</definedName>
    <definedName name="Excel_BuiltIn_Criteria_8___0___12_15_19">#REF!</definedName>
    <definedName name="Excel_BuiltIn_Criteria_8___0___12_16">#REF!</definedName>
    <definedName name="Excel_BuiltIn_Criteria_8___0___12_16_16">#REF!</definedName>
    <definedName name="Excel_BuiltIn_Criteria_8___0___12_16_17">#REF!</definedName>
    <definedName name="Excel_BuiltIn_Criteria_8___0___12_16_18">#REF!</definedName>
    <definedName name="Excel_BuiltIn_Criteria_8___0___12_16_19">#REF!</definedName>
    <definedName name="Excel_BuiltIn_Criteria_8___0___12_17">#REF!</definedName>
    <definedName name="Excel_BuiltIn_Criteria_8___0___12_18">#REF!</definedName>
    <definedName name="Excel_BuiltIn_Criteria_8___0___12_19">#REF!</definedName>
    <definedName name="Excel_BuiltIn_Criteria_8___0___12_22">#REF!</definedName>
    <definedName name="Excel_BuiltIn_Criteria_8___0___12_22_16">#REF!</definedName>
    <definedName name="Excel_BuiltIn_Criteria_8___0___12_22_17">#REF!</definedName>
    <definedName name="Excel_BuiltIn_Criteria_8___0___12_22_18">#REF!</definedName>
    <definedName name="Excel_BuiltIn_Criteria_8___0___12_22_19">#REF!</definedName>
    <definedName name="Excel_BuiltIn_Criteria_8___0___12_23">#REF!</definedName>
    <definedName name="Excel_BuiltIn_Criteria_8___0___12_23_1">#REF!</definedName>
    <definedName name="Excel_BuiltIn_Criteria_8___0___12_23_1_16">#REF!</definedName>
    <definedName name="Excel_BuiltIn_Criteria_8___0___12_23_1_17">#REF!</definedName>
    <definedName name="Excel_BuiltIn_Criteria_8___0___12_23_1_18">#REF!</definedName>
    <definedName name="Excel_BuiltIn_Criteria_8___0___12_23_1_19">#REF!</definedName>
    <definedName name="Excel_BuiltIn_Criteria_8___0___12_23_16">#REF!</definedName>
    <definedName name="Excel_BuiltIn_Criteria_8___0___12_23_17">#REF!</definedName>
    <definedName name="Excel_BuiltIn_Criteria_8___0___12_23_18">#REF!</definedName>
    <definedName name="Excel_BuiltIn_Criteria_8___0___12_23_19">#REF!</definedName>
    <definedName name="Excel_BuiltIn_Criteria_8___0___12_24">#REF!</definedName>
    <definedName name="Excel_BuiltIn_Criteria_8___0___12_24_1">#REF!</definedName>
    <definedName name="Excel_BuiltIn_Criteria_8___0___12_24_1_1">#REF!</definedName>
    <definedName name="Excel_BuiltIn_Criteria_8___0___12_24_1_1_1">#REF!</definedName>
    <definedName name="Excel_BuiltIn_Criteria_8___0___12_24_1_1_1_1">#REF!</definedName>
    <definedName name="Excel_BuiltIn_Criteria_8___0___12_24_1_1_1_1_1">#REF!</definedName>
    <definedName name="Excel_BuiltIn_Criteria_8___0___12_24_1_1_1_1_1_1">#REF!</definedName>
    <definedName name="Excel_BuiltIn_Criteria_8___0___12_24_1_1_1_1_1_1_1">#REF!</definedName>
    <definedName name="Excel_BuiltIn_Criteria_8___0___12_24_1_1_1_1_1_16">#REF!</definedName>
    <definedName name="Excel_BuiltIn_Criteria_8___0___12_24_1_1_1_1_1_17">#REF!</definedName>
    <definedName name="Excel_BuiltIn_Criteria_8___0___12_24_1_1_1_1_1_18">#REF!</definedName>
    <definedName name="Excel_BuiltIn_Criteria_8___0___12_24_1_1_1_1_1_19">#REF!</definedName>
    <definedName name="Excel_BuiltIn_Criteria_8___0___12_24_1_1_1_1_16">#REF!</definedName>
    <definedName name="Excel_BuiltIn_Criteria_8___0___12_24_1_1_1_1_17">#REF!</definedName>
    <definedName name="Excel_BuiltIn_Criteria_8___0___12_24_1_1_1_1_18">#REF!</definedName>
    <definedName name="Excel_BuiltIn_Criteria_8___0___12_24_1_1_1_1_19">#REF!</definedName>
    <definedName name="Excel_BuiltIn_Criteria_8___0___12_24_1_1_1_16">#REF!</definedName>
    <definedName name="Excel_BuiltIn_Criteria_8___0___12_24_1_1_1_17">#REF!</definedName>
    <definedName name="Excel_BuiltIn_Criteria_8___0___12_24_1_1_1_18">#REF!</definedName>
    <definedName name="Excel_BuiltIn_Criteria_8___0___12_24_1_1_1_19">#REF!</definedName>
    <definedName name="Excel_BuiltIn_Criteria_8___0___12_24_1_1_16">#REF!</definedName>
    <definedName name="Excel_BuiltIn_Criteria_8___0___12_24_1_1_17">#REF!</definedName>
    <definedName name="Excel_BuiltIn_Criteria_8___0___12_24_1_1_18">#REF!</definedName>
    <definedName name="Excel_BuiltIn_Criteria_8___0___12_24_1_1_19">#REF!</definedName>
    <definedName name="Excel_BuiltIn_Criteria_8___0___12_24_1_16">#REF!</definedName>
    <definedName name="Excel_BuiltIn_Criteria_8___0___12_24_1_17">#REF!</definedName>
    <definedName name="Excel_BuiltIn_Criteria_8___0___12_24_1_18">#REF!</definedName>
    <definedName name="Excel_BuiltIn_Criteria_8___0___12_24_1_19">#REF!</definedName>
    <definedName name="Excel_BuiltIn_Criteria_8___0___12_24_16">#REF!</definedName>
    <definedName name="Excel_BuiltIn_Criteria_8___0___12_24_17">#REF!</definedName>
    <definedName name="Excel_BuiltIn_Criteria_8___0___12_24_18">#REF!</definedName>
    <definedName name="Excel_BuiltIn_Criteria_8___0___12_24_19">#REF!</definedName>
    <definedName name="Excel_BuiltIn_Criteria_8___0___12_25">#REF!</definedName>
    <definedName name="Excel_BuiltIn_Criteria_8___0___12_25_1">#REF!</definedName>
    <definedName name="Excel_BuiltIn_Criteria_8___0___12_25_1_16">#REF!</definedName>
    <definedName name="Excel_BuiltIn_Criteria_8___0___12_25_1_17">#REF!</definedName>
    <definedName name="Excel_BuiltIn_Criteria_8___0___12_25_1_18">#REF!</definedName>
    <definedName name="Excel_BuiltIn_Criteria_8___0___12_25_1_19">#REF!</definedName>
    <definedName name="Excel_BuiltIn_Criteria_8___0___12_25_16">#REF!</definedName>
    <definedName name="Excel_BuiltIn_Criteria_8___0___12_25_17">#REF!</definedName>
    <definedName name="Excel_BuiltIn_Criteria_8___0___12_25_18">#REF!</definedName>
    <definedName name="Excel_BuiltIn_Criteria_8___0___12_25_19">#REF!</definedName>
    <definedName name="Excel_BuiltIn_Criteria_8___0___12_9">#REF!</definedName>
    <definedName name="Excel_BuiltIn_Criteria_8___0___12_9_1">#REF!</definedName>
    <definedName name="Excel_BuiltIn_Criteria_8___0___12_9_1_16">#REF!</definedName>
    <definedName name="Excel_BuiltIn_Criteria_8___0___12_9_1_17">#REF!</definedName>
    <definedName name="Excel_BuiltIn_Criteria_8___0___12_9_1_18">#REF!</definedName>
    <definedName name="Excel_BuiltIn_Criteria_8___0___12_9_1_19">#REF!</definedName>
    <definedName name="Excel_BuiltIn_Criteria_8___0___12_9_16">#REF!</definedName>
    <definedName name="Excel_BuiltIn_Criteria_8___0___12_9_17">#REF!</definedName>
    <definedName name="Excel_BuiltIn_Criteria_8___0___12_9_18">#REF!</definedName>
    <definedName name="Excel_BuiltIn_Criteria_8___0___12_9_19">#REF!</definedName>
    <definedName name="Excel_BuiltIn_Criteria_8___0___12_9_23">#REF!</definedName>
    <definedName name="Excel_BuiltIn_Criteria_8___0___12_9_23_16">#REF!</definedName>
    <definedName name="Excel_BuiltIn_Criteria_8___0___12_9_23_17">#REF!</definedName>
    <definedName name="Excel_BuiltIn_Criteria_8___0___12_9_23_18">#REF!</definedName>
    <definedName name="Excel_BuiltIn_Criteria_8___0___12_9_23_19">#REF!</definedName>
    <definedName name="Excel_BuiltIn_Criteria_8___0___12_9_24">#REF!</definedName>
    <definedName name="Excel_BuiltIn_Criteria_8___0___12_9_24_1">#REF!</definedName>
    <definedName name="Excel_BuiltIn_Criteria_8___0___12_9_24_1_1">#REF!</definedName>
    <definedName name="Excel_BuiltIn_Criteria_8___0___12_9_24_1_1_1">#REF!</definedName>
    <definedName name="Excel_BuiltIn_Criteria_8___0___12_9_24_1_1_1_1">#REF!</definedName>
    <definedName name="Excel_BuiltIn_Criteria_8___0___12_9_24_1_1_1_1_1">#REF!</definedName>
    <definedName name="Excel_BuiltIn_Criteria_8___0___12_9_24_1_1_1_1_1_1">#REF!</definedName>
    <definedName name="Excel_BuiltIn_Criteria_8___0___12_9_24_1_1_1_1_16">#REF!</definedName>
    <definedName name="Excel_BuiltIn_Criteria_8___0___12_9_24_1_1_1_1_17">#REF!</definedName>
    <definedName name="Excel_BuiltIn_Criteria_8___0___12_9_24_1_1_1_1_18">#REF!</definedName>
    <definedName name="Excel_BuiltIn_Criteria_8___0___12_9_24_1_1_1_1_19">#REF!</definedName>
    <definedName name="Excel_BuiltIn_Criteria_8___0___12_9_24_1_1_1_16">#REF!</definedName>
    <definedName name="Excel_BuiltIn_Criteria_8___0___12_9_24_1_1_1_17">#REF!</definedName>
    <definedName name="Excel_BuiltIn_Criteria_8___0___12_9_24_1_1_1_18">#REF!</definedName>
    <definedName name="Excel_BuiltIn_Criteria_8___0___12_9_24_1_1_1_19">#REF!</definedName>
    <definedName name="Excel_BuiltIn_Criteria_8___0___12_9_24_1_1_16">#REF!</definedName>
    <definedName name="Excel_BuiltIn_Criteria_8___0___12_9_24_1_1_17">#REF!</definedName>
    <definedName name="Excel_BuiltIn_Criteria_8___0___12_9_24_1_1_18">#REF!</definedName>
    <definedName name="Excel_BuiltIn_Criteria_8___0___12_9_24_1_1_19">#REF!</definedName>
    <definedName name="Excel_BuiltIn_Criteria_8___0___12_9_24_1_16">#REF!</definedName>
    <definedName name="Excel_BuiltIn_Criteria_8___0___12_9_24_1_17">#REF!</definedName>
    <definedName name="Excel_BuiltIn_Criteria_8___0___12_9_24_1_18">#REF!</definedName>
    <definedName name="Excel_BuiltIn_Criteria_8___0___12_9_24_1_19">#REF!</definedName>
    <definedName name="Excel_BuiltIn_Criteria_8___0___12_9_24_16">#REF!</definedName>
    <definedName name="Excel_BuiltIn_Criteria_8___0___12_9_24_17">#REF!</definedName>
    <definedName name="Excel_BuiltIn_Criteria_8___0___12_9_24_18">#REF!</definedName>
    <definedName name="Excel_BuiltIn_Criteria_8___0___12_9_24_19">#REF!</definedName>
    <definedName name="Excel_BuiltIn_Criteria_8___0___12_9_25">#REF!</definedName>
    <definedName name="Excel_BuiltIn_Criteria_8___0___12_9_25_16">#REF!</definedName>
    <definedName name="Excel_BuiltIn_Criteria_8___0___12_9_25_17">#REF!</definedName>
    <definedName name="Excel_BuiltIn_Criteria_8___0___12_9_25_18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>#REF!</definedName>
    <definedName name="Excel_BuiltIn_Criteria_8___0___5">'[149]Register Cal Mar_04_July_05 '!#REF!</definedName>
    <definedName name="Excel_BuiltIn_Criteria_8___0___5_1">'[150]Register Cal Mar_04_July_05 '!#REF!</definedName>
    <definedName name="Excel_BuiltIn_Criteria_8___0___5_10">'[151]Register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>#REF!</definedName>
    <definedName name="Excel_BuiltIn_Criteria_8___0___8_10_16">#REF!</definedName>
    <definedName name="Excel_BuiltIn_Criteria_8___0___8_10_17">#REF!</definedName>
    <definedName name="Excel_BuiltIn_Criteria_8___0___8_10_18">#REF!</definedName>
    <definedName name="Excel_BuiltIn_Criteria_8___0___8_10_19">#REF!</definedName>
    <definedName name="Excel_BuiltIn_Criteria_8___0___8_11">#REF!</definedName>
    <definedName name="Excel_BuiltIn_Criteria_8___0___8_11_16">#REF!</definedName>
    <definedName name="Excel_BuiltIn_Criteria_8___0___8_11_17">#REF!</definedName>
    <definedName name="Excel_BuiltIn_Criteria_8___0___8_11_18">#REF!</definedName>
    <definedName name="Excel_BuiltIn_Criteria_8___0___8_11_19">#REF!</definedName>
    <definedName name="Excel_BuiltIn_Criteria_8___0___8_12">#REF!</definedName>
    <definedName name="Excel_BuiltIn_Criteria_8___0___8_12_16">#REF!</definedName>
    <definedName name="Excel_BuiltIn_Criteria_8___0___8_12_17">#REF!</definedName>
    <definedName name="Excel_BuiltIn_Criteria_8___0___8_12_18">#REF!</definedName>
    <definedName name="Excel_BuiltIn_Criteria_8___0___8_12_19">#REF!</definedName>
    <definedName name="Excel_BuiltIn_Criteria_8___0___8_14">#REF!</definedName>
    <definedName name="Excel_BuiltIn_Criteria_8___0___8_14_1">#REF!</definedName>
    <definedName name="Excel_BuiltIn_Criteria_8___0___8_14_1_16">#REF!</definedName>
    <definedName name="Excel_BuiltIn_Criteria_8___0___8_14_1_17">#REF!</definedName>
    <definedName name="Excel_BuiltIn_Criteria_8___0___8_14_1_18">#REF!</definedName>
    <definedName name="Excel_BuiltIn_Criteria_8___0___8_14_1_19">#REF!</definedName>
    <definedName name="Excel_BuiltIn_Criteria_8___0___8_14_16">#REF!</definedName>
    <definedName name="Excel_BuiltIn_Criteria_8___0___8_14_17">#REF!</definedName>
    <definedName name="Excel_BuiltIn_Criteria_8___0___8_14_18">#REF!</definedName>
    <definedName name="Excel_BuiltIn_Criteria_8___0___8_14_19">#REF!</definedName>
    <definedName name="Excel_BuiltIn_Criteria_8___0___8_15">#REF!</definedName>
    <definedName name="Excel_BuiltIn_Criteria_8___0___8_15_1">#REF!</definedName>
    <definedName name="Excel_BuiltIn_Criteria_8___0___8_15_1_1">#REF!</definedName>
    <definedName name="Excel_BuiltIn_Criteria_8___0___8_15_1_1_1">#REF!</definedName>
    <definedName name="Excel_BuiltIn_Criteria_8___0___8_15_1_1_1_1">#REF!</definedName>
    <definedName name="Excel_BuiltIn_Criteria_8___0___8_15_1_1_1_1_1">#REF!</definedName>
    <definedName name="Excel_BuiltIn_Criteria_8___0___8_15_1_1_1_1_1_1">#REF!</definedName>
    <definedName name="Excel_BuiltIn_Criteria_8___0___8_15_1_1_1_1_1_1_1">#REF!</definedName>
    <definedName name="Excel_BuiltIn_Criteria_8___0___8_15_1_1_1_1_1_1_16">#REF!</definedName>
    <definedName name="Excel_BuiltIn_Criteria_8___0___8_15_1_1_1_1_1_1_17">#REF!</definedName>
    <definedName name="Excel_BuiltIn_Criteria_8___0___8_15_1_1_1_1_1_1_18">#REF!</definedName>
    <definedName name="Excel_BuiltIn_Criteria_8___0___8_15_1_1_1_1_1_1_19">#REF!</definedName>
    <definedName name="Excel_BuiltIn_Criteria_8___0___8_15_1_1_1_1_1_16">#REF!</definedName>
    <definedName name="Excel_BuiltIn_Criteria_8___0___8_15_1_1_1_1_1_17">#REF!</definedName>
    <definedName name="Excel_BuiltIn_Criteria_8___0___8_15_1_1_1_1_1_18">#REF!</definedName>
    <definedName name="Excel_BuiltIn_Criteria_8___0___8_15_1_1_1_1_1_19">#REF!</definedName>
    <definedName name="Excel_BuiltIn_Criteria_8___0___8_15_1_1_1_1_16">#REF!</definedName>
    <definedName name="Excel_BuiltIn_Criteria_8___0___8_15_1_1_1_1_17">#REF!</definedName>
    <definedName name="Excel_BuiltIn_Criteria_8___0___8_15_1_1_1_1_18">#REF!</definedName>
    <definedName name="Excel_BuiltIn_Criteria_8___0___8_15_1_1_1_1_19">#REF!</definedName>
    <definedName name="Excel_BuiltIn_Criteria_8___0___8_15_1_1_1_16">#REF!</definedName>
    <definedName name="Excel_BuiltIn_Criteria_8___0___8_15_1_1_1_17">#REF!</definedName>
    <definedName name="Excel_BuiltIn_Criteria_8___0___8_15_1_1_1_18">#REF!</definedName>
    <definedName name="Excel_BuiltIn_Criteria_8___0___8_15_1_1_1_19">#REF!</definedName>
    <definedName name="Excel_BuiltIn_Criteria_8___0___8_15_1_1_16">#REF!</definedName>
    <definedName name="Excel_BuiltIn_Criteria_8___0___8_15_1_1_17">#REF!</definedName>
    <definedName name="Excel_BuiltIn_Criteria_8___0___8_15_1_1_18">#REF!</definedName>
    <definedName name="Excel_BuiltIn_Criteria_8___0___8_15_1_1_19">#REF!</definedName>
    <definedName name="Excel_BuiltIn_Criteria_8___0___8_15_1_16">#REF!</definedName>
    <definedName name="Excel_BuiltIn_Criteria_8___0___8_15_1_17">#REF!</definedName>
    <definedName name="Excel_BuiltIn_Criteria_8___0___8_15_1_18">#REF!</definedName>
    <definedName name="Excel_BuiltIn_Criteria_8___0___8_15_1_19">#REF!</definedName>
    <definedName name="Excel_BuiltIn_Criteria_8___0___8_15_16">#REF!</definedName>
    <definedName name="Excel_BuiltIn_Criteria_8___0___8_15_17">#REF!</definedName>
    <definedName name="Excel_BuiltIn_Criteria_8___0___8_15_18">#REF!</definedName>
    <definedName name="Excel_BuiltIn_Criteria_8___0___8_15_19">#REF!</definedName>
    <definedName name="Excel_BuiltIn_Criteria_8___0___8_16">#REF!</definedName>
    <definedName name="Excel_BuiltIn_Criteria_8___0___8_16_16">#REF!</definedName>
    <definedName name="Excel_BuiltIn_Criteria_8___0___8_16_17">#REF!</definedName>
    <definedName name="Excel_BuiltIn_Criteria_8___0___8_16_18">#REF!</definedName>
    <definedName name="Excel_BuiltIn_Criteria_8___0___8_16_19">#REF!</definedName>
    <definedName name="Excel_BuiltIn_Criteria_8___0___8_17">#REF!</definedName>
    <definedName name="Excel_BuiltIn_Criteria_8___0___8_18">#REF!</definedName>
    <definedName name="Excel_BuiltIn_Criteria_8___0___8_19">#REF!</definedName>
    <definedName name="Excel_BuiltIn_Criteria_8___0___8_22">#REF!</definedName>
    <definedName name="Excel_BuiltIn_Criteria_8___0___8_22_16">#REF!</definedName>
    <definedName name="Excel_BuiltIn_Criteria_8___0___8_22_17">#REF!</definedName>
    <definedName name="Excel_BuiltIn_Criteria_8___0___8_22_18">#REF!</definedName>
    <definedName name="Excel_BuiltIn_Criteria_8___0___8_22_19">#REF!</definedName>
    <definedName name="Excel_BuiltIn_Criteria_8___0___8_23">#REF!</definedName>
    <definedName name="Excel_BuiltIn_Criteria_8___0___8_23_1">#REF!</definedName>
    <definedName name="Excel_BuiltIn_Criteria_8___0___8_23_1_16">#REF!</definedName>
    <definedName name="Excel_BuiltIn_Criteria_8___0___8_23_1_17">#REF!</definedName>
    <definedName name="Excel_BuiltIn_Criteria_8___0___8_23_1_18">#REF!</definedName>
    <definedName name="Excel_BuiltIn_Criteria_8___0___8_23_1_19">#REF!</definedName>
    <definedName name="Excel_BuiltIn_Criteria_8___0___8_23_16">#REF!</definedName>
    <definedName name="Excel_BuiltIn_Criteria_8___0___8_23_17">#REF!</definedName>
    <definedName name="Excel_BuiltIn_Criteria_8___0___8_23_18">#REF!</definedName>
    <definedName name="Excel_BuiltIn_Criteria_8___0___8_23_19">#REF!</definedName>
    <definedName name="Excel_BuiltIn_Criteria_8___0___8_24">#REF!</definedName>
    <definedName name="Excel_BuiltIn_Criteria_8___0___8_24_1">#REF!</definedName>
    <definedName name="Excel_BuiltIn_Criteria_8___0___8_24_1_1">#REF!</definedName>
    <definedName name="Excel_BuiltIn_Criteria_8___0___8_24_1_1_1">#REF!</definedName>
    <definedName name="Excel_BuiltIn_Criteria_8___0___8_24_1_1_1_1">#REF!</definedName>
    <definedName name="Excel_BuiltIn_Criteria_8___0___8_24_1_1_1_1_1">#REF!</definedName>
    <definedName name="Excel_BuiltIn_Criteria_8___0___8_24_1_1_1_1_1_1">#REF!</definedName>
    <definedName name="Excel_BuiltIn_Criteria_8___0___8_24_1_1_1_1_1_1_1">#REF!</definedName>
    <definedName name="Excel_BuiltIn_Criteria_8___0___8_24_1_1_1_1_1_16">#REF!</definedName>
    <definedName name="Excel_BuiltIn_Criteria_8___0___8_24_1_1_1_1_1_17">#REF!</definedName>
    <definedName name="Excel_BuiltIn_Criteria_8___0___8_24_1_1_1_1_1_18">#REF!</definedName>
    <definedName name="Excel_BuiltIn_Criteria_8___0___8_24_1_1_1_1_1_19">#REF!</definedName>
    <definedName name="Excel_BuiltIn_Criteria_8___0___8_24_1_1_1_1_16">#REF!</definedName>
    <definedName name="Excel_BuiltIn_Criteria_8___0___8_24_1_1_1_1_17">#REF!</definedName>
    <definedName name="Excel_BuiltIn_Criteria_8___0___8_24_1_1_1_1_18">#REF!</definedName>
    <definedName name="Excel_BuiltIn_Criteria_8___0___8_24_1_1_1_1_19">#REF!</definedName>
    <definedName name="Excel_BuiltIn_Criteria_8___0___8_24_1_1_1_16">#REF!</definedName>
    <definedName name="Excel_BuiltIn_Criteria_8___0___8_24_1_1_1_17">#REF!</definedName>
    <definedName name="Excel_BuiltIn_Criteria_8___0___8_24_1_1_1_18">#REF!</definedName>
    <definedName name="Excel_BuiltIn_Criteria_8___0___8_24_1_1_1_19">#REF!</definedName>
    <definedName name="Excel_BuiltIn_Criteria_8___0___8_24_1_1_16">#REF!</definedName>
    <definedName name="Excel_BuiltIn_Criteria_8___0___8_24_1_1_17">#REF!</definedName>
    <definedName name="Excel_BuiltIn_Criteria_8___0___8_24_1_1_18">#REF!</definedName>
    <definedName name="Excel_BuiltIn_Criteria_8___0___8_24_1_1_19">#REF!</definedName>
    <definedName name="Excel_BuiltIn_Criteria_8___0___8_24_1_16">#REF!</definedName>
    <definedName name="Excel_BuiltIn_Criteria_8___0___8_24_1_17">#REF!</definedName>
    <definedName name="Excel_BuiltIn_Criteria_8___0___8_24_1_18">#REF!</definedName>
    <definedName name="Excel_BuiltIn_Criteria_8___0___8_24_1_19">#REF!</definedName>
    <definedName name="Excel_BuiltIn_Criteria_8___0___8_24_16">#REF!</definedName>
    <definedName name="Excel_BuiltIn_Criteria_8___0___8_24_17">#REF!</definedName>
    <definedName name="Excel_BuiltIn_Criteria_8___0___8_24_18">#REF!</definedName>
    <definedName name="Excel_BuiltIn_Criteria_8___0___8_24_19">#REF!</definedName>
    <definedName name="Excel_BuiltIn_Criteria_8___0___8_25">#REF!</definedName>
    <definedName name="Excel_BuiltIn_Criteria_8___0___8_25_1">#REF!</definedName>
    <definedName name="Excel_BuiltIn_Criteria_8___0___8_25_1_16">#REF!</definedName>
    <definedName name="Excel_BuiltIn_Criteria_8___0___8_25_1_17">#REF!</definedName>
    <definedName name="Excel_BuiltIn_Criteria_8___0___8_25_1_18">#REF!</definedName>
    <definedName name="Excel_BuiltIn_Criteria_8___0___8_25_1_19">#REF!</definedName>
    <definedName name="Excel_BuiltIn_Criteria_8___0___8_25_16">#REF!</definedName>
    <definedName name="Excel_BuiltIn_Criteria_8___0___8_25_17">#REF!</definedName>
    <definedName name="Excel_BuiltIn_Criteria_8___0___8_25_18">#REF!</definedName>
    <definedName name="Excel_BuiltIn_Criteria_8___0___8_25_19">#REF!</definedName>
    <definedName name="Excel_BuiltIn_Criteria_8___0___8_9">#REF!</definedName>
    <definedName name="Excel_BuiltIn_Criteria_8___0___8_9_1">#REF!</definedName>
    <definedName name="Excel_BuiltIn_Criteria_8___0___8_9_1_16">#REF!</definedName>
    <definedName name="Excel_BuiltIn_Criteria_8___0___8_9_1_17">#REF!</definedName>
    <definedName name="Excel_BuiltIn_Criteria_8___0___8_9_1_18">#REF!</definedName>
    <definedName name="Excel_BuiltIn_Criteria_8___0___8_9_1_19">#REF!</definedName>
    <definedName name="Excel_BuiltIn_Criteria_8___0___8_9_16">#REF!</definedName>
    <definedName name="Excel_BuiltIn_Criteria_8___0___8_9_17">#REF!</definedName>
    <definedName name="Excel_BuiltIn_Criteria_8___0___8_9_18">#REF!</definedName>
    <definedName name="Excel_BuiltIn_Criteria_8___0___8_9_19">#REF!</definedName>
    <definedName name="Excel_BuiltIn_Criteria_8___0___8_9_23">#REF!</definedName>
    <definedName name="Excel_BuiltIn_Criteria_8___0___8_9_23_16">#REF!</definedName>
    <definedName name="Excel_BuiltIn_Criteria_8___0___8_9_23_17">#REF!</definedName>
    <definedName name="Excel_BuiltIn_Criteria_8___0___8_9_23_18">#REF!</definedName>
    <definedName name="Excel_BuiltIn_Criteria_8___0___8_9_23_19">#REF!</definedName>
    <definedName name="Excel_BuiltIn_Criteria_8___0___8_9_24">#REF!</definedName>
    <definedName name="Excel_BuiltIn_Criteria_8___0___8_9_24_1">#REF!</definedName>
    <definedName name="Excel_BuiltIn_Criteria_8___0___8_9_24_1_1">#REF!</definedName>
    <definedName name="Excel_BuiltIn_Criteria_8___0___8_9_24_1_1_1">#REF!</definedName>
    <definedName name="Excel_BuiltIn_Criteria_8___0___8_9_24_1_1_1_1">#REF!</definedName>
    <definedName name="Excel_BuiltIn_Criteria_8___0___8_9_24_1_1_1_1_1">#REF!</definedName>
    <definedName name="Excel_BuiltIn_Criteria_8___0___8_9_24_1_1_1_1_1_1">#REF!</definedName>
    <definedName name="Excel_BuiltIn_Criteria_8___0___8_9_24_1_1_1_1_16">#REF!</definedName>
    <definedName name="Excel_BuiltIn_Criteria_8___0___8_9_24_1_1_1_1_17">#REF!</definedName>
    <definedName name="Excel_BuiltIn_Criteria_8___0___8_9_24_1_1_1_1_18">#REF!</definedName>
    <definedName name="Excel_BuiltIn_Criteria_8___0___8_9_24_1_1_1_1_19">#REF!</definedName>
    <definedName name="Excel_BuiltIn_Criteria_8___0___8_9_24_1_1_1_16">#REF!</definedName>
    <definedName name="Excel_BuiltIn_Criteria_8___0___8_9_24_1_1_1_17">#REF!</definedName>
    <definedName name="Excel_BuiltIn_Criteria_8___0___8_9_24_1_1_1_18">#REF!</definedName>
    <definedName name="Excel_BuiltIn_Criteria_8___0___8_9_24_1_1_1_19">#REF!</definedName>
    <definedName name="Excel_BuiltIn_Criteria_8___0___8_9_24_1_1_16">#REF!</definedName>
    <definedName name="Excel_BuiltIn_Criteria_8___0___8_9_24_1_1_17">#REF!</definedName>
    <definedName name="Excel_BuiltIn_Criteria_8___0___8_9_24_1_1_18">#REF!</definedName>
    <definedName name="Excel_BuiltIn_Criteria_8___0___8_9_24_1_1_19">#REF!</definedName>
    <definedName name="Excel_BuiltIn_Criteria_8___0___8_9_24_1_16">#REF!</definedName>
    <definedName name="Excel_BuiltIn_Criteria_8___0___8_9_24_1_17">#REF!</definedName>
    <definedName name="Excel_BuiltIn_Criteria_8___0___8_9_24_1_18">#REF!</definedName>
    <definedName name="Excel_BuiltIn_Criteria_8___0___8_9_24_1_19">#REF!</definedName>
    <definedName name="Excel_BuiltIn_Criteria_8___0___8_9_24_16">#REF!</definedName>
    <definedName name="Excel_BuiltIn_Criteria_8___0___8_9_24_17">#REF!</definedName>
    <definedName name="Excel_BuiltIn_Criteria_8___0___8_9_24_18">#REF!</definedName>
    <definedName name="Excel_BuiltIn_Criteria_8___0___8_9_24_19">#REF!</definedName>
    <definedName name="Excel_BuiltIn_Criteria_8___0___8_9_25">#REF!</definedName>
    <definedName name="Excel_BuiltIn_Criteria_8___0___8_9_25_16">#REF!</definedName>
    <definedName name="Excel_BuiltIn_Criteria_8___0___8_9_25_17">#REF!</definedName>
    <definedName name="Excel_BuiltIn_Criteria_8___0___8_9_25_18">#REF!</definedName>
    <definedName name="Excel_BuiltIn_Criteria_8___0___8_9_25_19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>#REF!</definedName>
    <definedName name="Excel_BuiltIn_Criteria_8___5">'[149]Register Cal Mar_04_July_05 '!#REF!</definedName>
    <definedName name="Excel_BuiltIn_Criteria_8___5_1">'[150]Register Cal Mar_04_July_05 '!#REF!</definedName>
    <definedName name="Excel_BuiltIn_Criteria_8___5_10">'[151]Register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>#REF!</definedName>
    <definedName name="Excel_BuiltIn_Criteria_8___8___0___0___0___0___12_10_16">#REF!</definedName>
    <definedName name="Excel_BuiltIn_Criteria_8___8___0___0___0___0___12_10_17">#REF!</definedName>
    <definedName name="Excel_BuiltIn_Criteria_8___8___0___0___0___0___12_10_18">#REF!</definedName>
    <definedName name="Excel_BuiltIn_Criteria_8___8___0___0___0___0___12_10_19">#REF!</definedName>
    <definedName name="Excel_BuiltIn_Criteria_8___8___0___0___0___0___12_11">#REF!</definedName>
    <definedName name="Excel_BuiltIn_Criteria_8___8___0___0___0___0___12_11_16">#REF!</definedName>
    <definedName name="Excel_BuiltIn_Criteria_8___8___0___0___0___0___12_11_17">#REF!</definedName>
    <definedName name="Excel_BuiltIn_Criteria_8___8___0___0___0___0___12_11_18">#REF!</definedName>
    <definedName name="Excel_BuiltIn_Criteria_8___8___0___0___0___0___12_11_19">#REF!</definedName>
    <definedName name="Excel_BuiltIn_Criteria_8___8___0___0___0___0___12_12">#REF!</definedName>
    <definedName name="Excel_BuiltIn_Criteria_8___8___0___0___0___0___12_12_16">#REF!</definedName>
    <definedName name="Excel_BuiltIn_Criteria_8___8___0___0___0___0___12_12_17">#REF!</definedName>
    <definedName name="Excel_BuiltIn_Criteria_8___8___0___0___0___0___12_12_18">#REF!</definedName>
    <definedName name="Excel_BuiltIn_Criteria_8___8___0___0___0___0___12_12_19">#REF!</definedName>
    <definedName name="Excel_BuiltIn_Criteria_8___8___0___0___0___0___12_14">#REF!</definedName>
    <definedName name="Excel_BuiltIn_Criteria_8___8___0___0___0___0___12_14_1">#REF!</definedName>
    <definedName name="Excel_BuiltIn_Criteria_8___8___0___0___0___0___12_14_1_16">#REF!</definedName>
    <definedName name="Excel_BuiltIn_Criteria_8___8___0___0___0___0___12_14_1_17">#REF!</definedName>
    <definedName name="Excel_BuiltIn_Criteria_8___8___0___0___0___0___12_14_1_18">#REF!</definedName>
    <definedName name="Excel_BuiltIn_Criteria_8___8___0___0___0___0___12_14_1_19">#REF!</definedName>
    <definedName name="Excel_BuiltIn_Criteria_8___8___0___0___0___0___12_14_16">#REF!</definedName>
    <definedName name="Excel_BuiltIn_Criteria_8___8___0___0___0___0___12_14_17">#REF!</definedName>
    <definedName name="Excel_BuiltIn_Criteria_8___8___0___0___0___0___12_14_18">#REF!</definedName>
    <definedName name="Excel_BuiltIn_Criteria_8___8___0___0___0___0___12_14_19">#REF!</definedName>
    <definedName name="Excel_BuiltIn_Criteria_8___8___0___0___0___0___12_15">#REF!</definedName>
    <definedName name="Excel_BuiltIn_Criteria_8___8___0___0___0___0___12_15_1">#REF!</definedName>
    <definedName name="Excel_BuiltIn_Criteria_8___8___0___0___0___0___12_15_1_1">#REF!</definedName>
    <definedName name="Excel_BuiltIn_Criteria_8___8___0___0___0___0___12_15_1_1_1">#REF!</definedName>
    <definedName name="Excel_BuiltIn_Criteria_8___8___0___0___0___0___12_15_1_1_1_1">#REF!</definedName>
    <definedName name="Excel_BuiltIn_Criteria_8___8___0___0___0___0___12_15_1_1_1_1_1">#REF!</definedName>
    <definedName name="Excel_BuiltIn_Criteria_8___8___0___0___0___0___12_15_1_1_1_1_1_1">#REF!</definedName>
    <definedName name="Excel_BuiltIn_Criteria_8___8___0___0___0___0___12_15_1_1_1_1_1_1_1">#REF!</definedName>
    <definedName name="Excel_BuiltIn_Criteria_8___8___0___0___0___0___12_15_1_1_1_1_1_1_16">#REF!</definedName>
    <definedName name="Excel_BuiltIn_Criteria_8___8___0___0___0___0___12_15_1_1_1_1_1_1_17">#REF!</definedName>
    <definedName name="Excel_BuiltIn_Criteria_8___8___0___0___0___0___12_15_1_1_1_1_1_1_18">#REF!</definedName>
    <definedName name="Excel_BuiltIn_Criteria_8___8___0___0___0___0___12_15_1_1_1_1_1_1_19">#REF!</definedName>
    <definedName name="Excel_BuiltIn_Criteria_8___8___0___0___0___0___12_15_1_1_1_1_1_16">#REF!</definedName>
    <definedName name="Excel_BuiltIn_Criteria_8___8___0___0___0___0___12_15_1_1_1_1_1_17">#REF!</definedName>
    <definedName name="Excel_BuiltIn_Criteria_8___8___0___0___0___0___12_15_1_1_1_1_1_18">#REF!</definedName>
    <definedName name="Excel_BuiltIn_Criteria_8___8___0___0___0___0___12_15_1_1_1_1_1_19">#REF!</definedName>
    <definedName name="Excel_BuiltIn_Criteria_8___8___0___0___0___0___12_15_1_1_1_1_16">#REF!</definedName>
    <definedName name="Excel_BuiltIn_Criteria_8___8___0___0___0___0___12_15_1_1_1_1_17">#REF!</definedName>
    <definedName name="Excel_BuiltIn_Criteria_8___8___0___0___0___0___12_15_1_1_1_1_18">#REF!</definedName>
    <definedName name="Excel_BuiltIn_Criteria_8___8___0___0___0___0___12_15_1_1_1_1_19">#REF!</definedName>
    <definedName name="Excel_BuiltIn_Criteria_8___8___0___0___0___0___12_15_1_1_1_16">#REF!</definedName>
    <definedName name="Excel_BuiltIn_Criteria_8___8___0___0___0___0___12_15_1_1_1_17">#REF!</definedName>
    <definedName name="Excel_BuiltIn_Criteria_8___8___0___0___0___0___12_15_1_1_1_18">#REF!</definedName>
    <definedName name="Excel_BuiltIn_Criteria_8___8___0___0___0___0___12_15_1_1_1_19">#REF!</definedName>
    <definedName name="Excel_BuiltIn_Criteria_8___8___0___0___0___0___12_15_1_1_16">#REF!</definedName>
    <definedName name="Excel_BuiltIn_Criteria_8___8___0___0___0___0___12_15_1_1_17">#REF!</definedName>
    <definedName name="Excel_BuiltIn_Criteria_8___8___0___0___0___0___12_15_1_1_18">#REF!</definedName>
    <definedName name="Excel_BuiltIn_Criteria_8___8___0___0___0___0___12_15_1_1_19">#REF!</definedName>
    <definedName name="Excel_BuiltIn_Criteria_8___8___0___0___0___0___12_15_1_16">#REF!</definedName>
    <definedName name="Excel_BuiltIn_Criteria_8___8___0___0___0___0___12_15_1_17">#REF!</definedName>
    <definedName name="Excel_BuiltIn_Criteria_8___8___0___0___0___0___12_15_1_18">#REF!</definedName>
    <definedName name="Excel_BuiltIn_Criteria_8___8___0___0___0___0___12_15_1_19">#REF!</definedName>
    <definedName name="Excel_BuiltIn_Criteria_8___8___0___0___0___0___12_15_16">#REF!</definedName>
    <definedName name="Excel_BuiltIn_Criteria_8___8___0___0___0___0___12_15_17">#REF!</definedName>
    <definedName name="Excel_BuiltIn_Criteria_8___8___0___0___0___0___12_15_18">#REF!</definedName>
    <definedName name="Excel_BuiltIn_Criteria_8___8___0___0___0___0___12_15_19">#REF!</definedName>
    <definedName name="Excel_BuiltIn_Criteria_8___8___0___0___0___0___12_16">#REF!</definedName>
    <definedName name="Excel_BuiltIn_Criteria_8___8___0___0___0___0___12_16_16">#REF!</definedName>
    <definedName name="Excel_BuiltIn_Criteria_8___8___0___0___0___0___12_16_17">#REF!</definedName>
    <definedName name="Excel_BuiltIn_Criteria_8___8___0___0___0___0___12_16_18">#REF!</definedName>
    <definedName name="Excel_BuiltIn_Criteria_8___8___0___0___0___0___12_16_19">#REF!</definedName>
    <definedName name="Excel_BuiltIn_Criteria_8___8___0___0___0___0___12_17">#REF!</definedName>
    <definedName name="Excel_BuiltIn_Criteria_8___8___0___0___0___0___12_18">#REF!</definedName>
    <definedName name="Excel_BuiltIn_Criteria_8___8___0___0___0___0___12_19">#REF!</definedName>
    <definedName name="Excel_BuiltIn_Criteria_8___8___0___0___0___0___12_22">#REF!</definedName>
    <definedName name="Excel_BuiltIn_Criteria_8___8___0___0___0___0___12_22_16">#REF!</definedName>
    <definedName name="Excel_BuiltIn_Criteria_8___8___0___0___0___0___12_22_17">#REF!</definedName>
    <definedName name="Excel_BuiltIn_Criteria_8___8___0___0___0___0___12_22_18">#REF!</definedName>
    <definedName name="Excel_BuiltIn_Criteria_8___8___0___0___0___0___12_22_19">#REF!</definedName>
    <definedName name="Excel_BuiltIn_Criteria_8___8___0___0___0___0___12_23">#REF!</definedName>
    <definedName name="Excel_BuiltIn_Criteria_8___8___0___0___0___0___12_23_1">#REF!</definedName>
    <definedName name="Excel_BuiltIn_Criteria_8___8___0___0___0___0___12_23_1_16">#REF!</definedName>
    <definedName name="Excel_BuiltIn_Criteria_8___8___0___0___0___0___12_23_1_17">#REF!</definedName>
    <definedName name="Excel_BuiltIn_Criteria_8___8___0___0___0___0___12_23_1_18">#REF!</definedName>
    <definedName name="Excel_BuiltIn_Criteria_8___8___0___0___0___0___12_23_1_19">#REF!</definedName>
    <definedName name="Excel_BuiltIn_Criteria_8___8___0___0___0___0___12_23_16">#REF!</definedName>
    <definedName name="Excel_BuiltIn_Criteria_8___8___0___0___0___0___12_23_17">#REF!</definedName>
    <definedName name="Excel_BuiltIn_Criteria_8___8___0___0___0___0___12_23_18">#REF!</definedName>
    <definedName name="Excel_BuiltIn_Criteria_8___8___0___0___0___0___12_23_19">#REF!</definedName>
    <definedName name="Excel_BuiltIn_Criteria_8___8___0___0___0___0___12_24">#REF!</definedName>
    <definedName name="Excel_BuiltIn_Criteria_8___8___0___0___0___0___12_24_1">#REF!</definedName>
    <definedName name="Excel_BuiltIn_Criteria_8___8___0___0___0___0___12_24_1_1">#REF!</definedName>
    <definedName name="Excel_BuiltIn_Criteria_8___8___0___0___0___0___12_24_1_1_1">#REF!</definedName>
    <definedName name="Excel_BuiltIn_Criteria_8___8___0___0___0___0___12_24_1_1_1_1">#REF!</definedName>
    <definedName name="Excel_BuiltIn_Criteria_8___8___0___0___0___0___12_24_1_1_1_1_1">#REF!</definedName>
    <definedName name="Excel_BuiltIn_Criteria_8___8___0___0___0___0___12_24_1_1_1_1_1_1">#REF!</definedName>
    <definedName name="Excel_BuiltIn_Criteria_8___8___0___0___0___0___12_24_1_1_1_1_1_1_1">#REF!</definedName>
    <definedName name="Excel_BuiltIn_Criteria_8___8___0___0___0___0___12_24_1_1_1_1_1_16">#REF!</definedName>
    <definedName name="Excel_BuiltIn_Criteria_8___8___0___0___0___0___12_24_1_1_1_1_1_17">#REF!</definedName>
    <definedName name="Excel_BuiltIn_Criteria_8___8___0___0___0___0___12_24_1_1_1_1_1_18">#REF!</definedName>
    <definedName name="Excel_BuiltIn_Criteria_8___8___0___0___0___0___12_24_1_1_1_1_1_19">#REF!</definedName>
    <definedName name="Excel_BuiltIn_Criteria_8___8___0___0___0___0___12_24_1_1_1_1_16">#REF!</definedName>
    <definedName name="Excel_BuiltIn_Criteria_8___8___0___0___0___0___12_24_1_1_1_1_17">#REF!</definedName>
    <definedName name="Excel_BuiltIn_Criteria_8___8___0___0___0___0___12_24_1_1_1_1_18">#REF!</definedName>
    <definedName name="Excel_BuiltIn_Criteria_8___8___0___0___0___0___12_24_1_1_1_1_19">#REF!</definedName>
    <definedName name="Excel_BuiltIn_Criteria_8___8___0___0___0___0___12_24_1_1_1_16">#REF!</definedName>
    <definedName name="Excel_BuiltIn_Criteria_8___8___0___0___0___0___12_24_1_1_1_17">#REF!</definedName>
    <definedName name="Excel_BuiltIn_Criteria_8___8___0___0___0___0___12_24_1_1_1_18">#REF!</definedName>
    <definedName name="Excel_BuiltIn_Criteria_8___8___0___0___0___0___12_24_1_1_1_19">#REF!</definedName>
    <definedName name="Excel_BuiltIn_Criteria_8___8___0___0___0___0___12_24_1_1_16">#REF!</definedName>
    <definedName name="Excel_BuiltIn_Criteria_8___8___0___0___0___0___12_24_1_1_17">#REF!</definedName>
    <definedName name="Excel_BuiltIn_Criteria_8___8___0___0___0___0___12_24_1_1_18">#REF!</definedName>
    <definedName name="Excel_BuiltIn_Criteria_8___8___0___0___0___0___12_24_1_1_19">#REF!</definedName>
    <definedName name="Excel_BuiltIn_Criteria_8___8___0___0___0___0___12_24_1_16">#REF!</definedName>
    <definedName name="Excel_BuiltIn_Criteria_8___8___0___0___0___0___12_24_1_17">#REF!</definedName>
    <definedName name="Excel_BuiltIn_Criteria_8___8___0___0___0___0___12_24_1_18">#REF!</definedName>
    <definedName name="Excel_BuiltIn_Criteria_8___8___0___0___0___0___12_24_1_19">#REF!</definedName>
    <definedName name="Excel_BuiltIn_Criteria_8___8___0___0___0___0___12_24_16">#REF!</definedName>
    <definedName name="Excel_BuiltIn_Criteria_8___8___0___0___0___0___12_24_17">#REF!</definedName>
    <definedName name="Excel_BuiltIn_Criteria_8___8___0___0___0___0___12_24_18">#REF!</definedName>
    <definedName name="Excel_BuiltIn_Criteria_8___8___0___0___0___0___12_24_19">#REF!</definedName>
    <definedName name="Excel_BuiltIn_Criteria_8___8___0___0___0___0___12_25">#REF!</definedName>
    <definedName name="Excel_BuiltIn_Criteria_8___8___0___0___0___0___12_25_1">#REF!</definedName>
    <definedName name="Excel_BuiltIn_Criteria_8___8___0___0___0___0___12_25_1_16">#REF!</definedName>
    <definedName name="Excel_BuiltIn_Criteria_8___8___0___0___0___0___12_25_1_17">#REF!</definedName>
    <definedName name="Excel_BuiltIn_Criteria_8___8___0___0___0___0___12_25_1_18">#REF!</definedName>
    <definedName name="Excel_BuiltIn_Criteria_8___8___0___0___0___0___12_25_1_19">#REF!</definedName>
    <definedName name="Excel_BuiltIn_Criteria_8___8___0___0___0___0___12_25_16">#REF!</definedName>
    <definedName name="Excel_BuiltIn_Criteria_8___8___0___0___0___0___12_25_17">#REF!</definedName>
    <definedName name="Excel_BuiltIn_Criteria_8___8___0___0___0___0___12_25_18">#REF!</definedName>
    <definedName name="Excel_BuiltIn_Criteria_8___8___0___0___0___0___12_25_19">#REF!</definedName>
    <definedName name="Excel_BuiltIn_Criteria_8___8___0___0___0___0___12_9">#REF!</definedName>
    <definedName name="Excel_BuiltIn_Criteria_8___8___0___0___0___0___12_9_1">#REF!</definedName>
    <definedName name="Excel_BuiltIn_Criteria_8___8___0___0___0___0___12_9_1_16">#REF!</definedName>
    <definedName name="Excel_BuiltIn_Criteria_8___8___0___0___0___0___12_9_1_17">#REF!</definedName>
    <definedName name="Excel_BuiltIn_Criteria_8___8___0___0___0___0___12_9_1_18">#REF!</definedName>
    <definedName name="Excel_BuiltIn_Criteria_8___8___0___0___0___0___12_9_1_19">#REF!</definedName>
    <definedName name="Excel_BuiltIn_Criteria_8___8___0___0___0___0___12_9_16">#REF!</definedName>
    <definedName name="Excel_BuiltIn_Criteria_8___8___0___0___0___0___12_9_17">#REF!</definedName>
    <definedName name="Excel_BuiltIn_Criteria_8___8___0___0___0___0___12_9_18">#REF!</definedName>
    <definedName name="Excel_BuiltIn_Criteria_8___8___0___0___0___0___12_9_19">#REF!</definedName>
    <definedName name="Excel_BuiltIn_Criteria_8___8___0___0___0___0___12_9_23">#REF!</definedName>
    <definedName name="Excel_BuiltIn_Criteria_8___8___0___0___0___0___12_9_23_16">#REF!</definedName>
    <definedName name="Excel_BuiltIn_Criteria_8___8___0___0___0___0___12_9_23_17">#REF!</definedName>
    <definedName name="Excel_BuiltIn_Criteria_8___8___0___0___0___0___12_9_23_18">#REF!</definedName>
    <definedName name="Excel_BuiltIn_Criteria_8___8___0___0___0___0___12_9_23_19">#REF!</definedName>
    <definedName name="Excel_BuiltIn_Criteria_8___8___0___0___0___0___12_9_24">#REF!</definedName>
    <definedName name="Excel_BuiltIn_Criteria_8___8___0___0___0___0___12_9_24_1">#REF!</definedName>
    <definedName name="Excel_BuiltIn_Criteria_8___8___0___0___0___0___12_9_24_1_1">#REF!</definedName>
    <definedName name="Excel_BuiltIn_Criteria_8___8___0___0___0___0___12_9_24_1_1_1">#REF!</definedName>
    <definedName name="Excel_BuiltIn_Criteria_8___8___0___0___0___0___12_9_24_1_1_1_1">#REF!</definedName>
    <definedName name="Excel_BuiltIn_Criteria_8___8___0___0___0___0___12_9_24_1_1_1_1_1">#REF!</definedName>
    <definedName name="Excel_BuiltIn_Criteria_8___8___0___0___0___0___12_9_24_1_1_1_1_1_1">#REF!</definedName>
    <definedName name="Excel_BuiltIn_Criteria_8___8___0___0___0___0___12_9_24_1_1_1_1_16">#REF!</definedName>
    <definedName name="Excel_BuiltIn_Criteria_8___8___0___0___0___0___12_9_24_1_1_1_1_17">#REF!</definedName>
    <definedName name="Excel_BuiltIn_Criteria_8___8___0___0___0___0___12_9_24_1_1_1_1_18">#REF!</definedName>
    <definedName name="Excel_BuiltIn_Criteria_8___8___0___0___0___0___12_9_24_1_1_1_1_19">#REF!</definedName>
    <definedName name="Excel_BuiltIn_Criteria_8___8___0___0___0___0___12_9_24_1_1_1_16">#REF!</definedName>
    <definedName name="Excel_BuiltIn_Criteria_8___8___0___0___0___0___12_9_24_1_1_1_17">#REF!</definedName>
    <definedName name="Excel_BuiltIn_Criteria_8___8___0___0___0___0___12_9_24_1_1_1_18">#REF!</definedName>
    <definedName name="Excel_BuiltIn_Criteria_8___8___0___0___0___0___12_9_24_1_1_1_19">#REF!</definedName>
    <definedName name="Excel_BuiltIn_Criteria_8___8___0___0___0___0___12_9_24_1_1_16">#REF!</definedName>
    <definedName name="Excel_BuiltIn_Criteria_8___8___0___0___0___0___12_9_24_1_1_17">#REF!</definedName>
    <definedName name="Excel_BuiltIn_Criteria_8___8___0___0___0___0___12_9_24_1_1_18">#REF!</definedName>
    <definedName name="Excel_BuiltIn_Criteria_8___8___0___0___0___0___12_9_24_1_1_19">#REF!</definedName>
    <definedName name="Excel_BuiltIn_Criteria_8___8___0___0___0___0___12_9_24_1_16">#REF!</definedName>
    <definedName name="Excel_BuiltIn_Criteria_8___8___0___0___0___0___12_9_24_1_17">#REF!</definedName>
    <definedName name="Excel_BuiltIn_Criteria_8___8___0___0___0___0___12_9_24_1_18">#REF!</definedName>
    <definedName name="Excel_BuiltIn_Criteria_8___8___0___0___0___0___12_9_24_1_19">#REF!</definedName>
    <definedName name="Excel_BuiltIn_Criteria_8___8___0___0___0___0___12_9_24_16">#REF!</definedName>
    <definedName name="Excel_BuiltIn_Criteria_8___8___0___0___0___0___12_9_24_17">#REF!</definedName>
    <definedName name="Excel_BuiltIn_Criteria_8___8___0___0___0___0___12_9_24_18">#REF!</definedName>
    <definedName name="Excel_BuiltIn_Criteria_8___8___0___0___0___0___12_9_24_19">#REF!</definedName>
    <definedName name="Excel_BuiltIn_Criteria_8___8___0___0___0___0___12_9_25">#REF!</definedName>
    <definedName name="Excel_BuiltIn_Criteria_8___8___0___0___0___0___12_9_25_16">#REF!</definedName>
    <definedName name="Excel_BuiltIn_Criteria_8___8___0___0___0___0___12_9_25_17">#REF!</definedName>
    <definedName name="Excel_BuiltIn_Criteria_8___8___0___0___0___0___12_9_25_18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>#REF!</definedName>
    <definedName name="Excel_BuiltIn_Criteria_8___8___0___0___0___12_10_16">#REF!</definedName>
    <definedName name="Excel_BuiltIn_Criteria_8___8___0___0___0___12_10_17">#REF!</definedName>
    <definedName name="Excel_BuiltIn_Criteria_8___8___0___0___0___12_10_18">#REF!</definedName>
    <definedName name="Excel_BuiltIn_Criteria_8___8___0___0___0___12_10_19">#REF!</definedName>
    <definedName name="Excel_BuiltIn_Criteria_8___8___0___0___0___12_11">#REF!</definedName>
    <definedName name="Excel_BuiltIn_Criteria_8___8___0___0___0___12_11_16">#REF!</definedName>
    <definedName name="Excel_BuiltIn_Criteria_8___8___0___0___0___12_11_17">#REF!</definedName>
    <definedName name="Excel_BuiltIn_Criteria_8___8___0___0___0___12_11_18">#REF!</definedName>
    <definedName name="Excel_BuiltIn_Criteria_8___8___0___0___0___12_11_19">#REF!</definedName>
    <definedName name="Excel_BuiltIn_Criteria_8___8___0___0___0___12_12">#REF!</definedName>
    <definedName name="Excel_BuiltIn_Criteria_8___8___0___0___0___12_12_16">#REF!</definedName>
    <definedName name="Excel_BuiltIn_Criteria_8___8___0___0___0___12_12_17">#REF!</definedName>
    <definedName name="Excel_BuiltIn_Criteria_8___8___0___0___0___12_12_18">#REF!</definedName>
    <definedName name="Excel_BuiltIn_Criteria_8___8___0___0___0___12_12_19">#REF!</definedName>
    <definedName name="Excel_BuiltIn_Criteria_8___8___0___0___0___12_14">#REF!</definedName>
    <definedName name="Excel_BuiltIn_Criteria_8___8___0___0___0___12_14_1">#REF!</definedName>
    <definedName name="Excel_BuiltIn_Criteria_8___8___0___0___0___12_14_1_16">#REF!</definedName>
    <definedName name="Excel_BuiltIn_Criteria_8___8___0___0___0___12_14_1_17">#REF!</definedName>
    <definedName name="Excel_BuiltIn_Criteria_8___8___0___0___0___12_14_1_18">#REF!</definedName>
    <definedName name="Excel_BuiltIn_Criteria_8___8___0___0___0___12_14_1_19">#REF!</definedName>
    <definedName name="Excel_BuiltIn_Criteria_8___8___0___0___0___12_14_16">#REF!</definedName>
    <definedName name="Excel_BuiltIn_Criteria_8___8___0___0___0___12_14_17">#REF!</definedName>
    <definedName name="Excel_BuiltIn_Criteria_8___8___0___0___0___12_14_18">#REF!</definedName>
    <definedName name="Excel_BuiltIn_Criteria_8___8___0___0___0___12_14_19">#REF!</definedName>
    <definedName name="Excel_BuiltIn_Criteria_8___8___0___0___0___12_15">#REF!</definedName>
    <definedName name="Excel_BuiltIn_Criteria_8___8___0___0___0___12_15_1">#REF!</definedName>
    <definedName name="Excel_BuiltIn_Criteria_8___8___0___0___0___12_15_1_1">#REF!</definedName>
    <definedName name="Excel_BuiltIn_Criteria_8___8___0___0___0___12_15_1_1_1">#REF!</definedName>
    <definedName name="Excel_BuiltIn_Criteria_8___8___0___0___0___12_15_1_1_1_1">#REF!</definedName>
    <definedName name="Excel_BuiltIn_Criteria_8___8___0___0___0___12_15_1_1_1_1_1">#REF!</definedName>
    <definedName name="Excel_BuiltIn_Criteria_8___8___0___0___0___12_15_1_1_1_1_1_1">#REF!</definedName>
    <definedName name="Excel_BuiltIn_Criteria_8___8___0___0___0___12_15_1_1_1_1_1_1_1">#REF!</definedName>
    <definedName name="Excel_BuiltIn_Criteria_8___8___0___0___0___12_15_1_1_1_1_1_1_16">#REF!</definedName>
    <definedName name="Excel_BuiltIn_Criteria_8___8___0___0___0___12_15_1_1_1_1_1_1_17">#REF!</definedName>
    <definedName name="Excel_BuiltIn_Criteria_8___8___0___0___0___12_15_1_1_1_1_1_1_18">#REF!</definedName>
    <definedName name="Excel_BuiltIn_Criteria_8___8___0___0___0___12_15_1_1_1_1_1_1_19">#REF!</definedName>
    <definedName name="Excel_BuiltIn_Criteria_8___8___0___0___0___12_15_1_1_1_1_1_16">#REF!</definedName>
    <definedName name="Excel_BuiltIn_Criteria_8___8___0___0___0___12_15_1_1_1_1_1_17">#REF!</definedName>
    <definedName name="Excel_BuiltIn_Criteria_8___8___0___0___0___12_15_1_1_1_1_1_18">#REF!</definedName>
    <definedName name="Excel_BuiltIn_Criteria_8___8___0___0___0___12_15_1_1_1_1_1_19">#REF!</definedName>
    <definedName name="Excel_BuiltIn_Criteria_8___8___0___0___0___12_15_1_1_1_1_16">#REF!</definedName>
    <definedName name="Excel_BuiltIn_Criteria_8___8___0___0___0___12_15_1_1_1_1_17">#REF!</definedName>
    <definedName name="Excel_BuiltIn_Criteria_8___8___0___0___0___12_15_1_1_1_1_18">#REF!</definedName>
    <definedName name="Excel_BuiltIn_Criteria_8___8___0___0___0___12_15_1_1_1_1_19">#REF!</definedName>
    <definedName name="Excel_BuiltIn_Criteria_8___8___0___0___0___12_15_1_1_1_16">#REF!</definedName>
    <definedName name="Excel_BuiltIn_Criteria_8___8___0___0___0___12_15_1_1_1_17">#REF!</definedName>
    <definedName name="Excel_BuiltIn_Criteria_8___8___0___0___0___12_15_1_1_1_18">#REF!</definedName>
    <definedName name="Excel_BuiltIn_Criteria_8___8___0___0___0___12_15_1_1_1_19">#REF!</definedName>
    <definedName name="Excel_BuiltIn_Criteria_8___8___0___0___0___12_15_1_1_16">#REF!</definedName>
    <definedName name="Excel_BuiltIn_Criteria_8___8___0___0___0___12_15_1_1_17">#REF!</definedName>
    <definedName name="Excel_BuiltIn_Criteria_8___8___0___0___0___12_15_1_1_18">#REF!</definedName>
    <definedName name="Excel_BuiltIn_Criteria_8___8___0___0___0___12_15_1_1_19">#REF!</definedName>
    <definedName name="Excel_BuiltIn_Criteria_8___8___0___0___0___12_15_1_16">#REF!</definedName>
    <definedName name="Excel_BuiltIn_Criteria_8___8___0___0___0___12_15_1_17">#REF!</definedName>
    <definedName name="Excel_BuiltIn_Criteria_8___8___0___0___0___12_15_1_18">#REF!</definedName>
    <definedName name="Excel_BuiltIn_Criteria_8___8___0___0___0___12_15_1_19">#REF!</definedName>
    <definedName name="Excel_BuiltIn_Criteria_8___8___0___0___0___12_15_16">#REF!</definedName>
    <definedName name="Excel_BuiltIn_Criteria_8___8___0___0___0___12_15_17">#REF!</definedName>
    <definedName name="Excel_BuiltIn_Criteria_8___8___0___0___0___12_15_18">#REF!</definedName>
    <definedName name="Excel_BuiltIn_Criteria_8___8___0___0___0___12_15_19">#REF!</definedName>
    <definedName name="Excel_BuiltIn_Criteria_8___8___0___0___0___12_16">#REF!</definedName>
    <definedName name="Excel_BuiltIn_Criteria_8___8___0___0___0___12_16_16">#REF!</definedName>
    <definedName name="Excel_BuiltIn_Criteria_8___8___0___0___0___12_16_17">#REF!</definedName>
    <definedName name="Excel_BuiltIn_Criteria_8___8___0___0___0___12_16_18">#REF!</definedName>
    <definedName name="Excel_BuiltIn_Criteria_8___8___0___0___0___12_16_19">#REF!</definedName>
    <definedName name="Excel_BuiltIn_Criteria_8___8___0___0___0___12_17">#REF!</definedName>
    <definedName name="Excel_BuiltIn_Criteria_8___8___0___0___0___12_18">#REF!</definedName>
    <definedName name="Excel_BuiltIn_Criteria_8___8___0___0___0___12_19">#REF!</definedName>
    <definedName name="Excel_BuiltIn_Criteria_8___8___0___0___0___12_22">#REF!</definedName>
    <definedName name="Excel_BuiltIn_Criteria_8___8___0___0___0___12_22_16">#REF!</definedName>
    <definedName name="Excel_BuiltIn_Criteria_8___8___0___0___0___12_22_17">#REF!</definedName>
    <definedName name="Excel_BuiltIn_Criteria_8___8___0___0___0___12_22_18">#REF!</definedName>
    <definedName name="Excel_BuiltIn_Criteria_8___8___0___0___0___12_22_19">#REF!</definedName>
    <definedName name="Excel_BuiltIn_Criteria_8___8___0___0___0___12_23">#REF!</definedName>
    <definedName name="Excel_BuiltIn_Criteria_8___8___0___0___0___12_23_1">#REF!</definedName>
    <definedName name="Excel_BuiltIn_Criteria_8___8___0___0___0___12_23_1_16">#REF!</definedName>
    <definedName name="Excel_BuiltIn_Criteria_8___8___0___0___0___12_23_1_17">#REF!</definedName>
    <definedName name="Excel_BuiltIn_Criteria_8___8___0___0___0___12_23_1_18">#REF!</definedName>
    <definedName name="Excel_BuiltIn_Criteria_8___8___0___0___0___12_23_1_19">#REF!</definedName>
    <definedName name="Excel_BuiltIn_Criteria_8___8___0___0___0___12_23_16">#REF!</definedName>
    <definedName name="Excel_BuiltIn_Criteria_8___8___0___0___0___12_23_17">#REF!</definedName>
    <definedName name="Excel_BuiltIn_Criteria_8___8___0___0___0___12_23_18">#REF!</definedName>
    <definedName name="Excel_BuiltIn_Criteria_8___8___0___0___0___12_23_19">#REF!</definedName>
    <definedName name="Excel_BuiltIn_Criteria_8___8___0___0___0___12_24">#REF!</definedName>
    <definedName name="Excel_BuiltIn_Criteria_8___8___0___0___0___12_24_1">#REF!</definedName>
    <definedName name="Excel_BuiltIn_Criteria_8___8___0___0___0___12_24_1_1">#REF!</definedName>
    <definedName name="Excel_BuiltIn_Criteria_8___8___0___0___0___12_24_1_1_1">#REF!</definedName>
    <definedName name="Excel_BuiltIn_Criteria_8___8___0___0___0___12_24_1_1_1_1">#REF!</definedName>
    <definedName name="Excel_BuiltIn_Criteria_8___8___0___0___0___12_24_1_1_1_1_1">#REF!</definedName>
    <definedName name="Excel_BuiltIn_Criteria_8___8___0___0___0___12_24_1_1_1_1_1_1">#REF!</definedName>
    <definedName name="Excel_BuiltIn_Criteria_8___8___0___0___0___12_24_1_1_1_1_1_1_1">#REF!</definedName>
    <definedName name="Excel_BuiltIn_Criteria_8___8___0___0___0___12_24_1_1_1_1_1_16">#REF!</definedName>
    <definedName name="Excel_BuiltIn_Criteria_8___8___0___0___0___12_24_1_1_1_1_1_17">#REF!</definedName>
    <definedName name="Excel_BuiltIn_Criteria_8___8___0___0___0___12_24_1_1_1_1_1_18">#REF!</definedName>
    <definedName name="Excel_BuiltIn_Criteria_8___8___0___0___0___12_24_1_1_1_1_1_19">#REF!</definedName>
    <definedName name="Excel_BuiltIn_Criteria_8___8___0___0___0___12_24_1_1_1_1_16">#REF!</definedName>
    <definedName name="Excel_BuiltIn_Criteria_8___8___0___0___0___12_24_1_1_1_1_17">#REF!</definedName>
    <definedName name="Excel_BuiltIn_Criteria_8___8___0___0___0___12_24_1_1_1_1_18">#REF!</definedName>
    <definedName name="Excel_BuiltIn_Criteria_8___8___0___0___0___12_24_1_1_1_1_19">#REF!</definedName>
    <definedName name="Excel_BuiltIn_Criteria_8___8___0___0___0___12_24_1_1_1_16">#REF!</definedName>
    <definedName name="Excel_BuiltIn_Criteria_8___8___0___0___0___12_24_1_1_1_17">#REF!</definedName>
    <definedName name="Excel_BuiltIn_Criteria_8___8___0___0___0___12_24_1_1_1_18">#REF!</definedName>
    <definedName name="Excel_BuiltIn_Criteria_8___8___0___0___0___12_24_1_1_1_19">#REF!</definedName>
    <definedName name="Excel_BuiltIn_Criteria_8___8___0___0___0___12_24_1_1_16">#REF!</definedName>
    <definedName name="Excel_BuiltIn_Criteria_8___8___0___0___0___12_24_1_1_17">#REF!</definedName>
    <definedName name="Excel_BuiltIn_Criteria_8___8___0___0___0___12_24_1_1_18">#REF!</definedName>
    <definedName name="Excel_BuiltIn_Criteria_8___8___0___0___0___12_24_1_1_19">#REF!</definedName>
    <definedName name="Excel_BuiltIn_Criteria_8___8___0___0___0___12_24_1_16">#REF!</definedName>
    <definedName name="Excel_BuiltIn_Criteria_8___8___0___0___0___12_24_1_17">#REF!</definedName>
    <definedName name="Excel_BuiltIn_Criteria_8___8___0___0___0___12_24_1_18">#REF!</definedName>
    <definedName name="Excel_BuiltIn_Criteria_8___8___0___0___0___12_24_1_19">#REF!</definedName>
    <definedName name="Excel_BuiltIn_Criteria_8___8___0___0___0___12_24_16">#REF!</definedName>
    <definedName name="Excel_BuiltIn_Criteria_8___8___0___0___0___12_24_17">#REF!</definedName>
    <definedName name="Excel_BuiltIn_Criteria_8___8___0___0___0___12_24_18">#REF!</definedName>
    <definedName name="Excel_BuiltIn_Criteria_8___8___0___0___0___12_24_19">#REF!</definedName>
    <definedName name="Excel_BuiltIn_Criteria_8___8___0___0___0___12_25">#REF!</definedName>
    <definedName name="Excel_BuiltIn_Criteria_8___8___0___0___0___12_25_1">#REF!</definedName>
    <definedName name="Excel_BuiltIn_Criteria_8___8___0___0___0___12_25_1_16">#REF!</definedName>
    <definedName name="Excel_BuiltIn_Criteria_8___8___0___0___0___12_25_1_17">#REF!</definedName>
    <definedName name="Excel_BuiltIn_Criteria_8___8___0___0___0___12_25_1_18">#REF!</definedName>
    <definedName name="Excel_BuiltIn_Criteria_8___8___0___0___0___12_25_1_19">#REF!</definedName>
    <definedName name="Excel_BuiltIn_Criteria_8___8___0___0___0___12_25_16">#REF!</definedName>
    <definedName name="Excel_BuiltIn_Criteria_8___8___0___0___0___12_25_17">#REF!</definedName>
    <definedName name="Excel_BuiltIn_Criteria_8___8___0___0___0___12_25_18">#REF!</definedName>
    <definedName name="Excel_BuiltIn_Criteria_8___8___0___0___0___12_25_19">#REF!</definedName>
    <definedName name="Excel_BuiltIn_Criteria_8___8___0___0___0___12_9">#REF!</definedName>
    <definedName name="Excel_BuiltIn_Criteria_8___8___0___0___0___12_9_1">#REF!</definedName>
    <definedName name="Excel_BuiltIn_Criteria_8___8___0___0___0___12_9_1_16">#REF!</definedName>
    <definedName name="Excel_BuiltIn_Criteria_8___8___0___0___0___12_9_1_17">#REF!</definedName>
    <definedName name="Excel_BuiltIn_Criteria_8___8___0___0___0___12_9_1_18">#REF!</definedName>
    <definedName name="Excel_BuiltIn_Criteria_8___8___0___0___0___12_9_1_19">#REF!</definedName>
    <definedName name="Excel_BuiltIn_Criteria_8___8___0___0___0___12_9_16">#REF!</definedName>
    <definedName name="Excel_BuiltIn_Criteria_8___8___0___0___0___12_9_17">#REF!</definedName>
    <definedName name="Excel_BuiltIn_Criteria_8___8___0___0___0___12_9_18">#REF!</definedName>
    <definedName name="Excel_BuiltIn_Criteria_8___8___0___0___0___12_9_19">#REF!</definedName>
    <definedName name="Excel_BuiltIn_Criteria_8___8___0___0___0___12_9_23">#REF!</definedName>
    <definedName name="Excel_BuiltIn_Criteria_8___8___0___0___0___12_9_23_16">#REF!</definedName>
    <definedName name="Excel_BuiltIn_Criteria_8___8___0___0___0___12_9_23_17">#REF!</definedName>
    <definedName name="Excel_BuiltIn_Criteria_8___8___0___0___0___12_9_23_18">#REF!</definedName>
    <definedName name="Excel_BuiltIn_Criteria_8___8___0___0___0___12_9_23_19">#REF!</definedName>
    <definedName name="Excel_BuiltIn_Criteria_8___8___0___0___0___12_9_24">#REF!</definedName>
    <definedName name="Excel_BuiltIn_Criteria_8___8___0___0___0___12_9_24_1">#REF!</definedName>
    <definedName name="Excel_BuiltIn_Criteria_8___8___0___0___0___12_9_24_1_1">#REF!</definedName>
    <definedName name="Excel_BuiltIn_Criteria_8___8___0___0___0___12_9_24_1_1_1">#REF!</definedName>
    <definedName name="Excel_BuiltIn_Criteria_8___8___0___0___0___12_9_24_1_1_1_1">#REF!</definedName>
    <definedName name="Excel_BuiltIn_Criteria_8___8___0___0___0___12_9_24_1_1_1_1_1">#REF!</definedName>
    <definedName name="Excel_BuiltIn_Criteria_8___8___0___0___0___12_9_24_1_1_1_1_1_1">#REF!</definedName>
    <definedName name="Excel_BuiltIn_Criteria_8___8___0___0___0___12_9_24_1_1_1_1_16">#REF!</definedName>
    <definedName name="Excel_BuiltIn_Criteria_8___8___0___0___0___12_9_24_1_1_1_1_17">#REF!</definedName>
    <definedName name="Excel_BuiltIn_Criteria_8___8___0___0___0___12_9_24_1_1_1_1_18">#REF!</definedName>
    <definedName name="Excel_BuiltIn_Criteria_8___8___0___0___0___12_9_24_1_1_1_1_19">#REF!</definedName>
    <definedName name="Excel_BuiltIn_Criteria_8___8___0___0___0___12_9_24_1_1_1_16">#REF!</definedName>
    <definedName name="Excel_BuiltIn_Criteria_8___8___0___0___0___12_9_24_1_1_1_17">#REF!</definedName>
    <definedName name="Excel_BuiltIn_Criteria_8___8___0___0___0___12_9_24_1_1_1_18">#REF!</definedName>
    <definedName name="Excel_BuiltIn_Criteria_8___8___0___0___0___12_9_24_1_1_1_19">#REF!</definedName>
    <definedName name="Excel_BuiltIn_Criteria_8___8___0___0___0___12_9_24_1_1_16">#REF!</definedName>
    <definedName name="Excel_BuiltIn_Criteria_8___8___0___0___0___12_9_24_1_1_17">#REF!</definedName>
    <definedName name="Excel_BuiltIn_Criteria_8___8___0___0___0___12_9_24_1_1_18">#REF!</definedName>
    <definedName name="Excel_BuiltIn_Criteria_8___8___0___0___0___12_9_24_1_1_19">#REF!</definedName>
    <definedName name="Excel_BuiltIn_Criteria_8___8___0___0___0___12_9_24_1_16">#REF!</definedName>
    <definedName name="Excel_BuiltIn_Criteria_8___8___0___0___0___12_9_24_1_17">#REF!</definedName>
    <definedName name="Excel_BuiltIn_Criteria_8___8___0___0___0___12_9_24_1_18">#REF!</definedName>
    <definedName name="Excel_BuiltIn_Criteria_8___8___0___0___0___12_9_24_1_19">#REF!</definedName>
    <definedName name="Excel_BuiltIn_Criteria_8___8___0___0___0___12_9_24_16">#REF!</definedName>
    <definedName name="Excel_BuiltIn_Criteria_8___8___0___0___0___12_9_24_17">#REF!</definedName>
    <definedName name="Excel_BuiltIn_Criteria_8___8___0___0___0___12_9_24_18">#REF!</definedName>
    <definedName name="Excel_BuiltIn_Criteria_8___8___0___0___0___12_9_24_19">#REF!</definedName>
    <definedName name="Excel_BuiltIn_Criteria_8___8___0___0___0___12_9_25">#REF!</definedName>
    <definedName name="Excel_BuiltIn_Criteria_8___8___0___0___0___12_9_25_16">#REF!</definedName>
    <definedName name="Excel_BuiltIn_Criteria_8___8___0___0___0___12_9_25_17">#REF!</definedName>
    <definedName name="Excel_BuiltIn_Criteria_8___8___0___0___0___12_9_25_18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>#REF!</definedName>
    <definedName name="Excel_BuiltIn_Criteria_8___8___0___0___0___8_10_16">#REF!</definedName>
    <definedName name="Excel_BuiltIn_Criteria_8___8___0___0___0___8_10_17">#REF!</definedName>
    <definedName name="Excel_BuiltIn_Criteria_8___8___0___0___0___8_10_18">#REF!</definedName>
    <definedName name="Excel_BuiltIn_Criteria_8___8___0___0___0___8_10_19">#REF!</definedName>
    <definedName name="Excel_BuiltIn_Criteria_8___8___0___0___0___8_11">#REF!</definedName>
    <definedName name="Excel_BuiltIn_Criteria_8___8___0___0___0___8_11_16">#REF!</definedName>
    <definedName name="Excel_BuiltIn_Criteria_8___8___0___0___0___8_11_17">#REF!</definedName>
    <definedName name="Excel_BuiltIn_Criteria_8___8___0___0___0___8_11_18">#REF!</definedName>
    <definedName name="Excel_BuiltIn_Criteria_8___8___0___0___0___8_11_19">#REF!</definedName>
    <definedName name="Excel_BuiltIn_Criteria_8___8___0___0___0___8_12">#REF!</definedName>
    <definedName name="Excel_BuiltIn_Criteria_8___8___0___0___0___8_12_16">#REF!</definedName>
    <definedName name="Excel_BuiltIn_Criteria_8___8___0___0___0___8_12_17">#REF!</definedName>
    <definedName name="Excel_BuiltIn_Criteria_8___8___0___0___0___8_12_18">#REF!</definedName>
    <definedName name="Excel_BuiltIn_Criteria_8___8___0___0___0___8_12_19">#REF!</definedName>
    <definedName name="Excel_BuiltIn_Criteria_8___8___0___0___0___8_14">#REF!</definedName>
    <definedName name="Excel_BuiltIn_Criteria_8___8___0___0___0___8_14_1">#REF!</definedName>
    <definedName name="Excel_BuiltIn_Criteria_8___8___0___0___0___8_14_1_16">#REF!</definedName>
    <definedName name="Excel_BuiltIn_Criteria_8___8___0___0___0___8_14_1_17">#REF!</definedName>
    <definedName name="Excel_BuiltIn_Criteria_8___8___0___0___0___8_14_1_18">#REF!</definedName>
    <definedName name="Excel_BuiltIn_Criteria_8___8___0___0___0___8_14_1_19">#REF!</definedName>
    <definedName name="Excel_BuiltIn_Criteria_8___8___0___0___0___8_14_16">#REF!</definedName>
    <definedName name="Excel_BuiltIn_Criteria_8___8___0___0___0___8_14_17">#REF!</definedName>
    <definedName name="Excel_BuiltIn_Criteria_8___8___0___0___0___8_14_18">#REF!</definedName>
    <definedName name="Excel_BuiltIn_Criteria_8___8___0___0___0___8_14_19">#REF!</definedName>
    <definedName name="Excel_BuiltIn_Criteria_8___8___0___0___0___8_15">#REF!</definedName>
    <definedName name="Excel_BuiltIn_Criteria_8___8___0___0___0___8_15_1">#REF!</definedName>
    <definedName name="Excel_BuiltIn_Criteria_8___8___0___0___0___8_15_1_1">#REF!</definedName>
    <definedName name="Excel_BuiltIn_Criteria_8___8___0___0___0___8_15_1_1_1">#REF!</definedName>
    <definedName name="Excel_BuiltIn_Criteria_8___8___0___0___0___8_15_1_1_1_1">#REF!</definedName>
    <definedName name="Excel_BuiltIn_Criteria_8___8___0___0___0___8_15_1_1_1_1_1">#REF!</definedName>
    <definedName name="Excel_BuiltIn_Criteria_8___8___0___0___0___8_15_1_1_1_1_1_1">#REF!</definedName>
    <definedName name="Excel_BuiltIn_Criteria_8___8___0___0___0___8_15_1_1_1_1_1_1_1">#REF!</definedName>
    <definedName name="Excel_BuiltIn_Criteria_8___8___0___0___0___8_15_1_1_1_1_1_1_16">#REF!</definedName>
    <definedName name="Excel_BuiltIn_Criteria_8___8___0___0___0___8_15_1_1_1_1_1_1_17">#REF!</definedName>
    <definedName name="Excel_BuiltIn_Criteria_8___8___0___0___0___8_15_1_1_1_1_1_1_18">#REF!</definedName>
    <definedName name="Excel_BuiltIn_Criteria_8___8___0___0___0___8_15_1_1_1_1_1_1_19">#REF!</definedName>
    <definedName name="Excel_BuiltIn_Criteria_8___8___0___0___0___8_15_1_1_1_1_1_16">#REF!</definedName>
    <definedName name="Excel_BuiltIn_Criteria_8___8___0___0___0___8_15_1_1_1_1_1_17">#REF!</definedName>
    <definedName name="Excel_BuiltIn_Criteria_8___8___0___0___0___8_15_1_1_1_1_1_18">#REF!</definedName>
    <definedName name="Excel_BuiltIn_Criteria_8___8___0___0___0___8_15_1_1_1_1_1_19">#REF!</definedName>
    <definedName name="Excel_BuiltIn_Criteria_8___8___0___0___0___8_15_1_1_1_1_16">#REF!</definedName>
    <definedName name="Excel_BuiltIn_Criteria_8___8___0___0___0___8_15_1_1_1_1_17">#REF!</definedName>
    <definedName name="Excel_BuiltIn_Criteria_8___8___0___0___0___8_15_1_1_1_1_18">#REF!</definedName>
    <definedName name="Excel_BuiltIn_Criteria_8___8___0___0___0___8_15_1_1_1_1_19">#REF!</definedName>
    <definedName name="Excel_BuiltIn_Criteria_8___8___0___0___0___8_15_1_1_1_16">#REF!</definedName>
    <definedName name="Excel_BuiltIn_Criteria_8___8___0___0___0___8_15_1_1_1_17">#REF!</definedName>
    <definedName name="Excel_BuiltIn_Criteria_8___8___0___0___0___8_15_1_1_1_18">#REF!</definedName>
    <definedName name="Excel_BuiltIn_Criteria_8___8___0___0___0___8_15_1_1_1_19">#REF!</definedName>
    <definedName name="Excel_BuiltIn_Criteria_8___8___0___0___0___8_15_1_1_16">#REF!</definedName>
    <definedName name="Excel_BuiltIn_Criteria_8___8___0___0___0___8_15_1_1_17">#REF!</definedName>
    <definedName name="Excel_BuiltIn_Criteria_8___8___0___0___0___8_15_1_1_18">#REF!</definedName>
    <definedName name="Excel_BuiltIn_Criteria_8___8___0___0___0___8_15_1_1_19">#REF!</definedName>
    <definedName name="Excel_BuiltIn_Criteria_8___8___0___0___0___8_15_1_16">#REF!</definedName>
    <definedName name="Excel_BuiltIn_Criteria_8___8___0___0___0___8_15_1_17">#REF!</definedName>
    <definedName name="Excel_BuiltIn_Criteria_8___8___0___0___0___8_15_1_18">#REF!</definedName>
    <definedName name="Excel_BuiltIn_Criteria_8___8___0___0___0___8_15_1_19">#REF!</definedName>
    <definedName name="Excel_BuiltIn_Criteria_8___8___0___0___0___8_15_16">#REF!</definedName>
    <definedName name="Excel_BuiltIn_Criteria_8___8___0___0___0___8_15_17">#REF!</definedName>
    <definedName name="Excel_BuiltIn_Criteria_8___8___0___0___0___8_15_18">#REF!</definedName>
    <definedName name="Excel_BuiltIn_Criteria_8___8___0___0___0___8_15_19">#REF!</definedName>
    <definedName name="Excel_BuiltIn_Criteria_8___8___0___0___0___8_16">#REF!</definedName>
    <definedName name="Excel_BuiltIn_Criteria_8___8___0___0___0___8_16_16">#REF!</definedName>
    <definedName name="Excel_BuiltIn_Criteria_8___8___0___0___0___8_16_17">#REF!</definedName>
    <definedName name="Excel_BuiltIn_Criteria_8___8___0___0___0___8_16_18">#REF!</definedName>
    <definedName name="Excel_BuiltIn_Criteria_8___8___0___0___0___8_16_19">#REF!</definedName>
    <definedName name="Excel_BuiltIn_Criteria_8___8___0___0___0___8_17">#REF!</definedName>
    <definedName name="Excel_BuiltIn_Criteria_8___8___0___0___0___8_18">#REF!</definedName>
    <definedName name="Excel_BuiltIn_Criteria_8___8___0___0___0___8_19">#REF!</definedName>
    <definedName name="Excel_BuiltIn_Criteria_8___8___0___0___0___8_22">#REF!</definedName>
    <definedName name="Excel_BuiltIn_Criteria_8___8___0___0___0___8_22_16">#REF!</definedName>
    <definedName name="Excel_BuiltIn_Criteria_8___8___0___0___0___8_22_17">#REF!</definedName>
    <definedName name="Excel_BuiltIn_Criteria_8___8___0___0___0___8_22_18">#REF!</definedName>
    <definedName name="Excel_BuiltIn_Criteria_8___8___0___0___0___8_22_19">#REF!</definedName>
    <definedName name="Excel_BuiltIn_Criteria_8___8___0___0___0___8_23">#REF!</definedName>
    <definedName name="Excel_BuiltIn_Criteria_8___8___0___0___0___8_23_1">#REF!</definedName>
    <definedName name="Excel_BuiltIn_Criteria_8___8___0___0___0___8_23_1_16">#REF!</definedName>
    <definedName name="Excel_BuiltIn_Criteria_8___8___0___0___0___8_23_1_17">#REF!</definedName>
    <definedName name="Excel_BuiltIn_Criteria_8___8___0___0___0___8_23_1_18">#REF!</definedName>
    <definedName name="Excel_BuiltIn_Criteria_8___8___0___0___0___8_23_1_19">#REF!</definedName>
    <definedName name="Excel_BuiltIn_Criteria_8___8___0___0___0___8_23_16">#REF!</definedName>
    <definedName name="Excel_BuiltIn_Criteria_8___8___0___0___0___8_23_17">#REF!</definedName>
    <definedName name="Excel_BuiltIn_Criteria_8___8___0___0___0___8_23_18">#REF!</definedName>
    <definedName name="Excel_BuiltIn_Criteria_8___8___0___0___0___8_23_19">#REF!</definedName>
    <definedName name="Excel_BuiltIn_Criteria_8___8___0___0___0___8_24">#REF!</definedName>
    <definedName name="Excel_BuiltIn_Criteria_8___8___0___0___0___8_24_1">#REF!</definedName>
    <definedName name="Excel_BuiltIn_Criteria_8___8___0___0___0___8_24_1_1">#REF!</definedName>
    <definedName name="Excel_BuiltIn_Criteria_8___8___0___0___0___8_24_1_1_1">#REF!</definedName>
    <definedName name="Excel_BuiltIn_Criteria_8___8___0___0___0___8_24_1_1_1_1">#REF!</definedName>
    <definedName name="Excel_BuiltIn_Criteria_8___8___0___0___0___8_24_1_1_1_1_1">#REF!</definedName>
    <definedName name="Excel_BuiltIn_Criteria_8___8___0___0___0___8_24_1_1_1_1_1_1">#REF!</definedName>
    <definedName name="Excel_BuiltIn_Criteria_8___8___0___0___0___8_24_1_1_1_1_1_1_1">#REF!</definedName>
    <definedName name="Excel_BuiltIn_Criteria_8___8___0___0___0___8_24_1_1_1_1_1_16">#REF!</definedName>
    <definedName name="Excel_BuiltIn_Criteria_8___8___0___0___0___8_24_1_1_1_1_1_17">#REF!</definedName>
    <definedName name="Excel_BuiltIn_Criteria_8___8___0___0___0___8_24_1_1_1_1_1_18">#REF!</definedName>
    <definedName name="Excel_BuiltIn_Criteria_8___8___0___0___0___8_24_1_1_1_1_1_19">#REF!</definedName>
    <definedName name="Excel_BuiltIn_Criteria_8___8___0___0___0___8_24_1_1_1_1_16">#REF!</definedName>
    <definedName name="Excel_BuiltIn_Criteria_8___8___0___0___0___8_24_1_1_1_1_17">#REF!</definedName>
    <definedName name="Excel_BuiltIn_Criteria_8___8___0___0___0___8_24_1_1_1_1_18">#REF!</definedName>
    <definedName name="Excel_BuiltIn_Criteria_8___8___0___0___0___8_24_1_1_1_1_19">#REF!</definedName>
    <definedName name="Excel_BuiltIn_Criteria_8___8___0___0___0___8_24_1_1_1_16">#REF!</definedName>
    <definedName name="Excel_BuiltIn_Criteria_8___8___0___0___0___8_24_1_1_1_17">#REF!</definedName>
    <definedName name="Excel_BuiltIn_Criteria_8___8___0___0___0___8_24_1_1_1_18">#REF!</definedName>
    <definedName name="Excel_BuiltIn_Criteria_8___8___0___0___0___8_24_1_1_1_19">#REF!</definedName>
    <definedName name="Excel_BuiltIn_Criteria_8___8___0___0___0___8_24_1_1_16">#REF!</definedName>
    <definedName name="Excel_BuiltIn_Criteria_8___8___0___0___0___8_24_1_1_17">#REF!</definedName>
    <definedName name="Excel_BuiltIn_Criteria_8___8___0___0___0___8_24_1_1_18">#REF!</definedName>
    <definedName name="Excel_BuiltIn_Criteria_8___8___0___0___0___8_24_1_1_19">#REF!</definedName>
    <definedName name="Excel_BuiltIn_Criteria_8___8___0___0___0___8_24_1_16">#REF!</definedName>
    <definedName name="Excel_BuiltIn_Criteria_8___8___0___0___0___8_24_1_17">#REF!</definedName>
    <definedName name="Excel_BuiltIn_Criteria_8___8___0___0___0___8_24_1_18">#REF!</definedName>
    <definedName name="Excel_BuiltIn_Criteria_8___8___0___0___0___8_24_1_19">#REF!</definedName>
    <definedName name="Excel_BuiltIn_Criteria_8___8___0___0___0___8_24_16">#REF!</definedName>
    <definedName name="Excel_BuiltIn_Criteria_8___8___0___0___0___8_24_17">#REF!</definedName>
    <definedName name="Excel_BuiltIn_Criteria_8___8___0___0___0___8_24_18">#REF!</definedName>
    <definedName name="Excel_BuiltIn_Criteria_8___8___0___0___0___8_24_19">#REF!</definedName>
    <definedName name="Excel_BuiltIn_Criteria_8___8___0___0___0___8_25">#REF!</definedName>
    <definedName name="Excel_BuiltIn_Criteria_8___8___0___0___0___8_25_1">#REF!</definedName>
    <definedName name="Excel_BuiltIn_Criteria_8___8___0___0___0___8_25_1_16">#REF!</definedName>
    <definedName name="Excel_BuiltIn_Criteria_8___8___0___0___0___8_25_1_17">#REF!</definedName>
    <definedName name="Excel_BuiltIn_Criteria_8___8___0___0___0___8_25_1_18">#REF!</definedName>
    <definedName name="Excel_BuiltIn_Criteria_8___8___0___0___0___8_25_1_19">#REF!</definedName>
    <definedName name="Excel_BuiltIn_Criteria_8___8___0___0___0___8_25_16">#REF!</definedName>
    <definedName name="Excel_BuiltIn_Criteria_8___8___0___0___0___8_25_17">#REF!</definedName>
    <definedName name="Excel_BuiltIn_Criteria_8___8___0___0___0___8_25_18">#REF!</definedName>
    <definedName name="Excel_BuiltIn_Criteria_8___8___0___0___0___8_25_19">#REF!</definedName>
    <definedName name="Excel_BuiltIn_Criteria_8___8___0___0___0___8_9">#REF!</definedName>
    <definedName name="Excel_BuiltIn_Criteria_8___8___0___0___0___8_9_1">#REF!</definedName>
    <definedName name="Excel_BuiltIn_Criteria_8___8___0___0___0___8_9_1_16">#REF!</definedName>
    <definedName name="Excel_BuiltIn_Criteria_8___8___0___0___0___8_9_1_17">#REF!</definedName>
    <definedName name="Excel_BuiltIn_Criteria_8___8___0___0___0___8_9_1_18">#REF!</definedName>
    <definedName name="Excel_BuiltIn_Criteria_8___8___0___0___0___8_9_1_19">#REF!</definedName>
    <definedName name="Excel_BuiltIn_Criteria_8___8___0___0___0___8_9_16">#REF!</definedName>
    <definedName name="Excel_BuiltIn_Criteria_8___8___0___0___0___8_9_17">#REF!</definedName>
    <definedName name="Excel_BuiltIn_Criteria_8___8___0___0___0___8_9_18">#REF!</definedName>
    <definedName name="Excel_BuiltIn_Criteria_8___8___0___0___0___8_9_19">#REF!</definedName>
    <definedName name="Excel_BuiltIn_Criteria_8___8___0___0___0___8_9_23">#REF!</definedName>
    <definedName name="Excel_BuiltIn_Criteria_8___8___0___0___0___8_9_23_16">#REF!</definedName>
    <definedName name="Excel_BuiltIn_Criteria_8___8___0___0___0___8_9_23_17">#REF!</definedName>
    <definedName name="Excel_BuiltIn_Criteria_8___8___0___0___0___8_9_23_18">#REF!</definedName>
    <definedName name="Excel_BuiltIn_Criteria_8___8___0___0___0___8_9_23_19">#REF!</definedName>
    <definedName name="Excel_BuiltIn_Criteria_8___8___0___0___0___8_9_24">#REF!</definedName>
    <definedName name="Excel_BuiltIn_Criteria_8___8___0___0___0___8_9_24_1">#REF!</definedName>
    <definedName name="Excel_BuiltIn_Criteria_8___8___0___0___0___8_9_24_1_1">#REF!</definedName>
    <definedName name="Excel_BuiltIn_Criteria_8___8___0___0___0___8_9_24_1_1_1">#REF!</definedName>
    <definedName name="Excel_BuiltIn_Criteria_8___8___0___0___0___8_9_24_1_1_1_1">#REF!</definedName>
    <definedName name="Excel_BuiltIn_Criteria_8___8___0___0___0___8_9_24_1_1_1_1_1">#REF!</definedName>
    <definedName name="Excel_BuiltIn_Criteria_8___8___0___0___0___8_9_24_1_1_1_1_1_1">#REF!</definedName>
    <definedName name="Excel_BuiltIn_Criteria_8___8___0___0___0___8_9_24_1_1_1_1_16">#REF!</definedName>
    <definedName name="Excel_BuiltIn_Criteria_8___8___0___0___0___8_9_24_1_1_1_1_17">#REF!</definedName>
    <definedName name="Excel_BuiltIn_Criteria_8___8___0___0___0___8_9_24_1_1_1_1_18">#REF!</definedName>
    <definedName name="Excel_BuiltIn_Criteria_8___8___0___0___0___8_9_24_1_1_1_1_19">#REF!</definedName>
    <definedName name="Excel_BuiltIn_Criteria_8___8___0___0___0___8_9_24_1_1_1_16">#REF!</definedName>
    <definedName name="Excel_BuiltIn_Criteria_8___8___0___0___0___8_9_24_1_1_1_17">#REF!</definedName>
    <definedName name="Excel_BuiltIn_Criteria_8___8___0___0___0___8_9_24_1_1_1_18">#REF!</definedName>
    <definedName name="Excel_BuiltIn_Criteria_8___8___0___0___0___8_9_24_1_1_1_19">#REF!</definedName>
    <definedName name="Excel_BuiltIn_Criteria_8___8___0___0___0___8_9_24_1_1_16">#REF!</definedName>
    <definedName name="Excel_BuiltIn_Criteria_8___8___0___0___0___8_9_24_1_1_17">#REF!</definedName>
    <definedName name="Excel_BuiltIn_Criteria_8___8___0___0___0___8_9_24_1_1_18">#REF!</definedName>
    <definedName name="Excel_BuiltIn_Criteria_8___8___0___0___0___8_9_24_1_1_19">#REF!</definedName>
    <definedName name="Excel_BuiltIn_Criteria_8___8___0___0___0___8_9_24_1_16">#REF!</definedName>
    <definedName name="Excel_BuiltIn_Criteria_8___8___0___0___0___8_9_24_1_17">#REF!</definedName>
    <definedName name="Excel_BuiltIn_Criteria_8___8___0___0___0___8_9_24_1_18">#REF!</definedName>
    <definedName name="Excel_BuiltIn_Criteria_8___8___0___0___0___8_9_24_1_19">#REF!</definedName>
    <definedName name="Excel_BuiltIn_Criteria_8___8___0___0___0___8_9_24_16">#REF!</definedName>
    <definedName name="Excel_BuiltIn_Criteria_8___8___0___0___0___8_9_24_17">#REF!</definedName>
    <definedName name="Excel_BuiltIn_Criteria_8___8___0___0___0___8_9_24_18">#REF!</definedName>
    <definedName name="Excel_BuiltIn_Criteria_8___8___0___0___0___8_9_24_19">#REF!</definedName>
    <definedName name="Excel_BuiltIn_Criteria_8___8___0___0___0___8_9_25">#REF!</definedName>
    <definedName name="Excel_BuiltIn_Criteria_8___8___0___0___0___8_9_25_16">#REF!</definedName>
    <definedName name="Excel_BuiltIn_Criteria_8___8___0___0___0___8_9_25_17">#REF!</definedName>
    <definedName name="Excel_BuiltIn_Criteria_8___8___0___0___0___8_9_25_18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>#REF!</definedName>
    <definedName name="Excel_BuiltIn_Criteria_8___8___0___0___12_10_16">#REF!</definedName>
    <definedName name="Excel_BuiltIn_Criteria_8___8___0___0___12_10_17">#REF!</definedName>
    <definedName name="Excel_BuiltIn_Criteria_8___8___0___0___12_10_18">#REF!</definedName>
    <definedName name="Excel_BuiltIn_Criteria_8___8___0___0___12_10_19">#REF!</definedName>
    <definedName name="Excel_BuiltIn_Criteria_8___8___0___0___12_11">#REF!</definedName>
    <definedName name="Excel_BuiltIn_Criteria_8___8___0___0___12_11_16">#REF!</definedName>
    <definedName name="Excel_BuiltIn_Criteria_8___8___0___0___12_11_17">#REF!</definedName>
    <definedName name="Excel_BuiltIn_Criteria_8___8___0___0___12_11_18">#REF!</definedName>
    <definedName name="Excel_BuiltIn_Criteria_8___8___0___0___12_11_19">#REF!</definedName>
    <definedName name="Excel_BuiltIn_Criteria_8___8___0___0___12_12">#REF!</definedName>
    <definedName name="Excel_BuiltIn_Criteria_8___8___0___0___12_12_16">#REF!</definedName>
    <definedName name="Excel_BuiltIn_Criteria_8___8___0___0___12_12_17">#REF!</definedName>
    <definedName name="Excel_BuiltIn_Criteria_8___8___0___0___12_12_18">#REF!</definedName>
    <definedName name="Excel_BuiltIn_Criteria_8___8___0___0___12_12_19">#REF!</definedName>
    <definedName name="Excel_BuiltIn_Criteria_8___8___0___0___12_14">#REF!</definedName>
    <definedName name="Excel_BuiltIn_Criteria_8___8___0___0___12_14_1">#REF!</definedName>
    <definedName name="Excel_BuiltIn_Criteria_8___8___0___0___12_14_1_16">#REF!</definedName>
    <definedName name="Excel_BuiltIn_Criteria_8___8___0___0___12_14_1_17">#REF!</definedName>
    <definedName name="Excel_BuiltIn_Criteria_8___8___0___0___12_14_1_18">#REF!</definedName>
    <definedName name="Excel_BuiltIn_Criteria_8___8___0___0___12_14_1_19">#REF!</definedName>
    <definedName name="Excel_BuiltIn_Criteria_8___8___0___0___12_14_16">#REF!</definedName>
    <definedName name="Excel_BuiltIn_Criteria_8___8___0___0___12_14_17">#REF!</definedName>
    <definedName name="Excel_BuiltIn_Criteria_8___8___0___0___12_14_18">#REF!</definedName>
    <definedName name="Excel_BuiltIn_Criteria_8___8___0___0___12_14_19">#REF!</definedName>
    <definedName name="Excel_BuiltIn_Criteria_8___8___0___0___12_15">#REF!</definedName>
    <definedName name="Excel_BuiltIn_Criteria_8___8___0___0___12_15_1">#REF!</definedName>
    <definedName name="Excel_BuiltIn_Criteria_8___8___0___0___12_15_1_1">#REF!</definedName>
    <definedName name="Excel_BuiltIn_Criteria_8___8___0___0___12_15_1_1_1">#REF!</definedName>
    <definedName name="Excel_BuiltIn_Criteria_8___8___0___0___12_15_1_1_1_1">#REF!</definedName>
    <definedName name="Excel_BuiltIn_Criteria_8___8___0___0___12_15_1_1_1_1_1">#REF!</definedName>
    <definedName name="Excel_BuiltIn_Criteria_8___8___0___0___12_15_1_1_1_1_1_1">#REF!</definedName>
    <definedName name="Excel_BuiltIn_Criteria_8___8___0___0___12_15_1_1_1_1_1_1_1">#REF!</definedName>
    <definedName name="Excel_BuiltIn_Criteria_8___8___0___0___12_15_1_1_1_1_1_1_16">#REF!</definedName>
    <definedName name="Excel_BuiltIn_Criteria_8___8___0___0___12_15_1_1_1_1_1_1_17">#REF!</definedName>
    <definedName name="Excel_BuiltIn_Criteria_8___8___0___0___12_15_1_1_1_1_1_1_18">#REF!</definedName>
    <definedName name="Excel_BuiltIn_Criteria_8___8___0___0___12_15_1_1_1_1_1_1_19">#REF!</definedName>
    <definedName name="Excel_BuiltIn_Criteria_8___8___0___0___12_15_1_1_1_1_1_16">#REF!</definedName>
    <definedName name="Excel_BuiltIn_Criteria_8___8___0___0___12_15_1_1_1_1_1_17">#REF!</definedName>
    <definedName name="Excel_BuiltIn_Criteria_8___8___0___0___12_15_1_1_1_1_1_18">#REF!</definedName>
    <definedName name="Excel_BuiltIn_Criteria_8___8___0___0___12_15_1_1_1_1_1_19">#REF!</definedName>
    <definedName name="Excel_BuiltIn_Criteria_8___8___0___0___12_15_1_1_1_1_16">#REF!</definedName>
    <definedName name="Excel_BuiltIn_Criteria_8___8___0___0___12_15_1_1_1_1_17">#REF!</definedName>
    <definedName name="Excel_BuiltIn_Criteria_8___8___0___0___12_15_1_1_1_1_18">#REF!</definedName>
    <definedName name="Excel_BuiltIn_Criteria_8___8___0___0___12_15_1_1_1_1_19">#REF!</definedName>
    <definedName name="Excel_BuiltIn_Criteria_8___8___0___0___12_15_1_1_1_16">#REF!</definedName>
    <definedName name="Excel_BuiltIn_Criteria_8___8___0___0___12_15_1_1_1_17">#REF!</definedName>
    <definedName name="Excel_BuiltIn_Criteria_8___8___0___0___12_15_1_1_1_18">#REF!</definedName>
    <definedName name="Excel_BuiltIn_Criteria_8___8___0___0___12_15_1_1_1_19">#REF!</definedName>
    <definedName name="Excel_BuiltIn_Criteria_8___8___0___0___12_15_1_1_16">#REF!</definedName>
    <definedName name="Excel_BuiltIn_Criteria_8___8___0___0___12_15_1_1_17">#REF!</definedName>
    <definedName name="Excel_BuiltIn_Criteria_8___8___0___0___12_15_1_1_18">#REF!</definedName>
    <definedName name="Excel_BuiltIn_Criteria_8___8___0___0___12_15_1_1_19">#REF!</definedName>
    <definedName name="Excel_BuiltIn_Criteria_8___8___0___0___12_15_1_16">#REF!</definedName>
    <definedName name="Excel_BuiltIn_Criteria_8___8___0___0___12_15_1_17">#REF!</definedName>
    <definedName name="Excel_BuiltIn_Criteria_8___8___0___0___12_15_1_18">#REF!</definedName>
    <definedName name="Excel_BuiltIn_Criteria_8___8___0___0___12_15_1_19">#REF!</definedName>
    <definedName name="Excel_BuiltIn_Criteria_8___8___0___0___12_15_16">#REF!</definedName>
    <definedName name="Excel_BuiltIn_Criteria_8___8___0___0___12_15_17">#REF!</definedName>
    <definedName name="Excel_BuiltIn_Criteria_8___8___0___0___12_15_18">#REF!</definedName>
    <definedName name="Excel_BuiltIn_Criteria_8___8___0___0___12_15_19">#REF!</definedName>
    <definedName name="Excel_BuiltIn_Criteria_8___8___0___0___12_16">#REF!</definedName>
    <definedName name="Excel_BuiltIn_Criteria_8___8___0___0___12_16_16">#REF!</definedName>
    <definedName name="Excel_BuiltIn_Criteria_8___8___0___0___12_16_17">#REF!</definedName>
    <definedName name="Excel_BuiltIn_Criteria_8___8___0___0___12_16_18">#REF!</definedName>
    <definedName name="Excel_BuiltIn_Criteria_8___8___0___0___12_16_19">#REF!</definedName>
    <definedName name="Excel_BuiltIn_Criteria_8___8___0___0___12_17">#REF!</definedName>
    <definedName name="Excel_BuiltIn_Criteria_8___8___0___0___12_18">#REF!</definedName>
    <definedName name="Excel_BuiltIn_Criteria_8___8___0___0___12_19">#REF!</definedName>
    <definedName name="Excel_BuiltIn_Criteria_8___8___0___0___12_22">#REF!</definedName>
    <definedName name="Excel_BuiltIn_Criteria_8___8___0___0___12_22_16">#REF!</definedName>
    <definedName name="Excel_BuiltIn_Criteria_8___8___0___0___12_22_17">#REF!</definedName>
    <definedName name="Excel_BuiltIn_Criteria_8___8___0___0___12_22_18">#REF!</definedName>
    <definedName name="Excel_BuiltIn_Criteria_8___8___0___0___12_22_19">#REF!</definedName>
    <definedName name="Excel_BuiltIn_Criteria_8___8___0___0___12_23">#REF!</definedName>
    <definedName name="Excel_BuiltIn_Criteria_8___8___0___0___12_23_1">#REF!</definedName>
    <definedName name="Excel_BuiltIn_Criteria_8___8___0___0___12_23_1_16">#REF!</definedName>
    <definedName name="Excel_BuiltIn_Criteria_8___8___0___0___12_23_1_17">#REF!</definedName>
    <definedName name="Excel_BuiltIn_Criteria_8___8___0___0___12_23_1_18">#REF!</definedName>
    <definedName name="Excel_BuiltIn_Criteria_8___8___0___0___12_23_1_19">#REF!</definedName>
    <definedName name="Excel_BuiltIn_Criteria_8___8___0___0___12_23_16">#REF!</definedName>
    <definedName name="Excel_BuiltIn_Criteria_8___8___0___0___12_23_17">#REF!</definedName>
    <definedName name="Excel_BuiltIn_Criteria_8___8___0___0___12_23_18">#REF!</definedName>
    <definedName name="Excel_BuiltIn_Criteria_8___8___0___0___12_23_19">#REF!</definedName>
    <definedName name="Excel_BuiltIn_Criteria_8___8___0___0___12_24">#REF!</definedName>
    <definedName name="Excel_BuiltIn_Criteria_8___8___0___0___12_24_1">#REF!</definedName>
    <definedName name="Excel_BuiltIn_Criteria_8___8___0___0___12_24_1_1">#REF!</definedName>
    <definedName name="Excel_BuiltIn_Criteria_8___8___0___0___12_24_1_1_1">#REF!</definedName>
    <definedName name="Excel_BuiltIn_Criteria_8___8___0___0___12_24_1_1_1_1">#REF!</definedName>
    <definedName name="Excel_BuiltIn_Criteria_8___8___0___0___12_24_1_1_1_1_1">#REF!</definedName>
    <definedName name="Excel_BuiltIn_Criteria_8___8___0___0___12_24_1_1_1_1_1_1">#REF!</definedName>
    <definedName name="Excel_BuiltIn_Criteria_8___8___0___0___12_24_1_1_1_1_1_1_1">#REF!</definedName>
    <definedName name="Excel_BuiltIn_Criteria_8___8___0___0___12_24_1_1_1_1_1_16">#REF!</definedName>
    <definedName name="Excel_BuiltIn_Criteria_8___8___0___0___12_24_1_1_1_1_1_17">#REF!</definedName>
    <definedName name="Excel_BuiltIn_Criteria_8___8___0___0___12_24_1_1_1_1_1_18">#REF!</definedName>
    <definedName name="Excel_BuiltIn_Criteria_8___8___0___0___12_24_1_1_1_1_1_19">#REF!</definedName>
    <definedName name="Excel_BuiltIn_Criteria_8___8___0___0___12_24_1_1_1_1_16">#REF!</definedName>
    <definedName name="Excel_BuiltIn_Criteria_8___8___0___0___12_24_1_1_1_1_17">#REF!</definedName>
    <definedName name="Excel_BuiltIn_Criteria_8___8___0___0___12_24_1_1_1_1_18">#REF!</definedName>
    <definedName name="Excel_BuiltIn_Criteria_8___8___0___0___12_24_1_1_1_1_19">#REF!</definedName>
    <definedName name="Excel_BuiltIn_Criteria_8___8___0___0___12_24_1_1_1_16">#REF!</definedName>
    <definedName name="Excel_BuiltIn_Criteria_8___8___0___0___12_24_1_1_1_17">#REF!</definedName>
    <definedName name="Excel_BuiltIn_Criteria_8___8___0___0___12_24_1_1_1_18">#REF!</definedName>
    <definedName name="Excel_BuiltIn_Criteria_8___8___0___0___12_24_1_1_1_19">#REF!</definedName>
    <definedName name="Excel_BuiltIn_Criteria_8___8___0___0___12_24_1_1_16">#REF!</definedName>
    <definedName name="Excel_BuiltIn_Criteria_8___8___0___0___12_24_1_1_17">#REF!</definedName>
    <definedName name="Excel_BuiltIn_Criteria_8___8___0___0___12_24_1_1_18">#REF!</definedName>
    <definedName name="Excel_BuiltIn_Criteria_8___8___0___0___12_24_1_1_19">#REF!</definedName>
    <definedName name="Excel_BuiltIn_Criteria_8___8___0___0___12_24_1_16">#REF!</definedName>
    <definedName name="Excel_BuiltIn_Criteria_8___8___0___0___12_24_1_17">#REF!</definedName>
    <definedName name="Excel_BuiltIn_Criteria_8___8___0___0___12_24_1_18">#REF!</definedName>
    <definedName name="Excel_BuiltIn_Criteria_8___8___0___0___12_24_1_19">#REF!</definedName>
    <definedName name="Excel_BuiltIn_Criteria_8___8___0___0___12_24_16">#REF!</definedName>
    <definedName name="Excel_BuiltIn_Criteria_8___8___0___0___12_24_17">#REF!</definedName>
    <definedName name="Excel_BuiltIn_Criteria_8___8___0___0___12_24_18">#REF!</definedName>
    <definedName name="Excel_BuiltIn_Criteria_8___8___0___0___12_24_19">#REF!</definedName>
    <definedName name="Excel_BuiltIn_Criteria_8___8___0___0___12_25">#REF!</definedName>
    <definedName name="Excel_BuiltIn_Criteria_8___8___0___0___12_25_1">#REF!</definedName>
    <definedName name="Excel_BuiltIn_Criteria_8___8___0___0___12_25_1_16">#REF!</definedName>
    <definedName name="Excel_BuiltIn_Criteria_8___8___0___0___12_25_1_17">#REF!</definedName>
    <definedName name="Excel_BuiltIn_Criteria_8___8___0___0___12_25_1_18">#REF!</definedName>
    <definedName name="Excel_BuiltIn_Criteria_8___8___0___0___12_25_1_19">#REF!</definedName>
    <definedName name="Excel_BuiltIn_Criteria_8___8___0___0___12_25_16">#REF!</definedName>
    <definedName name="Excel_BuiltIn_Criteria_8___8___0___0___12_25_17">#REF!</definedName>
    <definedName name="Excel_BuiltIn_Criteria_8___8___0___0___12_25_18">#REF!</definedName>
    <definedName name="Excel_BuiltIn_Criteria_8___8___0___0___12_25_19">#REF!</definedName>
    <definedName name="Excel_BuiltIn_Criteria_8___8___0___0___12_9">#REF!</definedName>
    <definedName name="Excel_BuiltIn_Criteria_8___8___0___0___12_9_1">#REF!</definedName>
    <definedName name="Excel_BuiltIn_Criteria_8___8___0___0___12_9_1_16">#REF!</definedName>
    <definedName name="Excel_BuiltIn_Criteria_8___8___0___0___12_9_1_17">#REF!</definedName>
    <definedName name="Excel_BuiltIn_Criteria_8___8___0___0___12_9_1_18">#REF!</definedName>
    <definedName name="Excel_BuiltIn_Criteria_8___8___0___0___12_9_1_19">#REF!</definedName>
    <definedName name="Excel_BuiltIn_Criteria_8___8___0___0___12_9_16">#REF!</definedName>
    <definedName name="Excel_BuiltIn_Criteria_8___8___0___0___12_9_17">#REF!</definedName>
    <definedName name="Excel_BuiltIn_Criteria_8___8___0___0___12_9_18">#REF!</definedName>
    <definedName name="Excel_BuiltIn_Criteria_8___8___0___0___12_9_19">#REF!</definedName>
    <definedName name="Excel_BuiltIn_Criteria_8___8___0___0___12_9_23">#REF!</definedName>
    <definedName name="Excel_BuiltIn_Criteria_8___8___0___0___12_9_23_16">#REF!</definedName>
    <definedName name="Excel_BuiltIn_Criteria_8___8___0___0___12_9_23_17">#REF!</definedName>
    <definedName name="Excel_BuiltIn_Criteria_8___8___0___0___12_9_23_18">#REF!</definedName>
    <definedName name="Excel_BuiltIn_Criteria_8___8___0___0___12_9_23_19">#REF!</definedName>
    <definedName name="Excel_BuiltIn_Criteria_8___8___0___0___12_9_24">#REF!</definedName>
    <definedName name="Excel_BuiltIn_Criteria_8___8___0___0___12_9_24_1">#REF!</definedName>
    <definedName name="Excel_BuiltIn_Criteria_8___8___0___0___12_9_24_1_1">#REF!</definedName>
    <definedName name="Excel_BuiltIn_Criteria_8___8___0___0___12_9_24_1_1_1">#REF!</definedName>
    <definedName name="Excel_BuiltIn_Criteria_8___8___0___0___12_9_24_1_1_1_1">#REF!</definedName>
    <definedName name="Excel_BuiltIn_Criteria_8___8___0___0___12_9_24_1_1_1_1_1">#REF!</definedName>
    <definedName name="Excel_BuiltIn_Criteria_8___8___0___0___12_9_24_1_1_1_1_1_1">#REF!</definedName>
    <definedName name="Excel_BuiltIn_Criteria_8___8___0___0___12_9_24_1_1_1_1_16">#REF!</definedName>
    <definedName name="Excel_BuiltIn_Criteria_8___8___0___0___12_9_24_1_1_1_1_17">#REF!</definedName>
    <definedName name="Excel_BuiltIn_Criteria_8___8___0___0___12_9_24_1_1_1_1_18">#REF!</definedName>
    <definedName name="Excel_BuiltIn_Criteria_8___8___0___0___12_9_24_1_1_1_1_19">#REF!</definedName>
    <definedName name="Excel_BuiltIn_Criteria_8___8___0___0___12_9_24_1_1_1_16">#REF!</definedName>
    <definedName name="Excel_BuiltIn_Criteria_8___8___0___0___12_9_24_1_1_1_17">#REF!</definedName>
    <definedName name="Excel_BuiltIn_Criteria_8___8___0___0___12_9_24_1_1_1_18">#REF!</definedName>
    <definedName name="Excel_BuiltIn_Criteria_8___8___0___0___12_9_24_1_1_1_19">#REF!</definedName>
    <definedName name="Excel_BuiltIn_Criteria_8___8___0___0___12_9_24_1_1_16">#REF!</definedName>
    <definedName name="Excel_BuiltIn_Criteria_8___8___0___0___12_9_24_1_1_17">#REF!</definedName>
    <definedName name="Excel_BuiltIn_Criteria_8___8___0___0___12_9_24_1_1_18">#REF!</definedName>
    <definedName name="Excel_BuiltIn_Criteria_8___8___0___0___12_9_24_1_1_19">#REF!</definedName>
    <definedName name="Excel_BuiltIn_Criteria_8___8___0___0___12_9_24_1_16">#REF!</definedName>
    <definedName name="Excel_BuiltIn_Criteria_8___8___0___0___12_9_24_1_17">#REF!</definedName>
    <definedName name="Excel_BuiltIn_Criteria_8___8___0___0___12_9_24_1_18">#REF!</definedName>
    <definedName name="Excel_BuiltIn_Criteria_8___8___0___0___12_9_24_1_19">#REF!</definedName>
    <definedName name="Excel_BuiltIn_Criteria_8___8___0___0___12_9_24_16">#REF!</definedName>
    <definedName name="Excel_BuiltIn_Criteria_8___8___0___0___12_9_24_17">#REF!</definedName>
    <definedName name="Excel_BuiltIn_Criteria_8___8___0___0___12_9_24_18">#REF!</definedName>
    <definedName name="Excel_BuiltIn_Criteria_8___8___0___0___12_9_24_19">#REF!</definedName>
    <definedName name="Excel_BuiltIn_Criteria_8___8___0___0___12_9_25">#REF!</definedName>
    <definedName name="Excel_BuiltIn_Criteria_8___8___0___0___12_9_25_16">#REF!</definedName>
    <definedName name="Excel_BuiltIn_Criteria_8___8___0___0___12_9_25_17">#REF!</definedName>
    <definedName name="Excel_BuiltIn_Criteria_8___8___0___0___12_9_25_18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>#REF!</definedName>
    <definedName name="Excel_BuiltIn_Criteria_8___8___0___0___8_10_16">#REF!</definedName>
    <definedName name="Excel_BuiltIn_Criteria_8___8___0___0___8_10_17">#REF!</definedName>
    <definedName name="Excel_BuiltIn_Criteria_8___8___0___0___8_10_18">#REF!</definedName>
    <definedName name="Excel_BuiltIn_Criteria_8___8___0___0___8_10_19">#REF!</definedName>
    <definedName name="Excel_BuiltIn_Criteria_8___8___0___0___8_11">#REF!</definedName>
    <definedName name="Excel_BuiltIn_Criteria_8___8___0___0___8_11_16">#REF!</definedName>
    <definedName name="Excel_BuiltIn_Criteria_8___8___0___0___8_11_17">#REF!</definedName>
    <definedName name="Excel_BuiltIn_Criteria_8___8___0___0___8_11_18">#REF!</definedName>
    <definedName name="Excel_BuiltIn_Criteria_8___8___0___0___8_11_19">#REF!</definedName>
    <definedName name="Excel_BuiltIn_Criteria_8___8___0___0___8_12">#REF!</definedName>
    <definedName name="Excel_BuiltIn_Criteria_8___8___0___0___8_12_16">#REF!</definedName>
    <definedName name="Excel_BuiltIn_Criteria_8___8___0___0___8_12_17">#REF!</definedName>
    <definedName name="Excel_BuiltIn_Criteria_8___8___0___0___8_12_18">#REF!</definedName>
    <definedName name="Excel_BuiltIn_Criteria_8___8___0___0___8_12_19">#REF!</definedName>
    <definedName name="Excel_BuiltIn_Criteria_8___8___0___0___8_14">#REF!</definedName>
    <definedName name="Excel_BuiltIn_Criteria_8___8___0___0___8_14_1">#REF!</definedName>
    <definedName name="Excel_BuiltIn_Criteria_8___8___0___0___8_14_1_16">#REF!</definedName>
    <definedName name="Excel_BuiltIn_Criteria_8___8___0___0___8_14_1_17">#REF!</definedName>
    <definedName name="Excel_BuiltIn_Criteria_8___8___0___0___8_14_1_18">#REF!</definedName>
    <definedName name="Excel_BuiltIn_Criteria_8___8___0___0___8_14_1_19">#REF!</definedName>
    <definedName name="Excel_BuiltIn_Criteria_8___8___0___0___8_14_16">#REF!</definedName>
    <definedName name="Excel_BuiltIn_Criteria_8___8___0___0___8_14_17">#REF!</definedName>
    <definedName name="Excel_BuiltIn_Criteria_8___8___0___0___8_14_18">#REF!</definedName>
    <definedName name="Excel_BuiltIn_Criteria_8___8___0___0___8_14_19">#REF!</definedName>
    <definedName name="Excel_BuiltIn_Criteria_8___8___0___0___8_15">#REF!</definedName>
    <definedName name="Excel_BuiltIn_Criteria_8___8___0___0___8_15_1">#REF!</definedName>
    <definedName name="Excel_BuiltIn_Criteria_8___8___0___0___8_15_1_1">#REF!</definedName>
    <definedName name="Excel_BuiltIn_Criteria_8___8___0___0___8_15_1_1_1">#REF!</definedName>
    <definedName name="Excel_BuiltIn_Criteria_8___8___0___0___8_15_1_1_1_1">#REF!</definedName>
    <definedName name="Excel_BuiltIn_Criteria_8___8___0___0___8_15_1_1_1_1_1">#REF!</definedName>
    <definedName name="Excel_BuiltIn_Criteria_8___8___0___0___8_15_1_1_1_1_1_1">#REF!</definedName>
    <definedName name="Excel_BuiltIn_Criteria_8___8___0___0___8_15_1_1_1_1_1_1_1">#REF!</definedName>
    <definedName name="Excel_BuiltIn_Criteria_8___8___0___0___8_15_1_1_1_1_1_1_16">#REF!</definedName>
    <definedName name="Excel_BuiltIn_Criteria_8___8___0___0___8_15_1_1_1_1_1_1_17">#REF!</definedName>
    <definedName name="Excel_BuiltIn_Criteria_8___8___0___0___8_15_1_1_1_1_1_1_18">#REF!</definedName>
    <definedName name="Excel_BuiltIn_Criteria_8___8___0___0___8_15_1_1_1_1_1_1_19">#REF!</definedName>
    <definedName name="Excel_BuiltIn_Criteria_8___8___0___0___8_15_1_1_1_1_1_16">#REF!</definedName>
    <definedName name="Excel_BuiltIn_Criteria_8___8___0___0___8_15_1_1_1_1_1_17">#REF!</definedName>
    <definedName name="Excel_BuiltIn_Criteria_8___8___0___0___8_15_1_1_1_1_1_18">#REF!</definedName>
    <definedName name="Excel_BuiltIn_Criteria_8___8___0___0___8_15_1_1_1_1_1_19">#REF!</definedName>
    <definedName name="Excel_BuiltIn_Criteria_8___8___0___0___8_15_1_1_1_1_16">#REF!</definedName>
    <definedName name="Excel_BuiltIn_Criteria_8___8___0___0___8_15_1_1_1_1_17">#REF!</definedName>
    <definedName name="Excel_BuiltIn_Criteria_8___8___0___0___8_15_1_1_1_1_18">#REF!</definedName>
    <definedName name="Excel_BuiltIn_Criteria_8___8___0___0___8_15_1_1_1_1_19">#REF!</definedName>
    <definedName name="Excel_BuiltIn_Criteria_8___8___0___0___8_15_1_1_1_16">#REF!</definedName>
    <definedName name="Excel_BuiltIn_Criteria_8___8___0___0___8_15_1_1_1_17">#REF!</definedName>
    <definedName name="Excel_BuiltIn_Criteria_8___8___0___0___8_15_1_1_1_18">#REF!</definedName>
    <definedName name="Excel_BuiltIn_Criteria_8___8___0___0___8_15_1_1_1_19">#REF!</definedName>
    <definedName name="Excel_BuiltIn_Criteria_8___8___0___0___8_15_1_1_16">#REF!</definedName>
    <definedName name="Excel_BuiltIn_Criteria_8___8___0___0___8_15_1_1_17">#REF!</definedName>
    <definedName name="Excel_BuiltIn_Criteria_8___8___0___0___8_15_1_1_18">#REF!</definedName>
    <definedName name="Excel_BuiltIn_Criteria_8___8___0___0___8_15_1_1_19">#REF!</definedName>
    <definedName name="Excel_BuiltIn_Criteria_8___8___0___0___8_15_1_16">#REF!</definedName>
    <definedName name="Excel_BuiltIn_Criteria_8___8___0___0___8_15_1_17">#REF!</definedName>
    <definedName name="Excel_BuiltIn_Criteria_8___8___0___0___8_15_1_18">#REF!</definedName>
    <definedName name="Excel_BuiltIn_Criteria_8___8___0___0___8_15_1_19">#REF!</definedName>
    <definedName name="Excel_BuiltIn_Criteria_8___8___0___0___8_15_16">#REF!</definedName>
    <definedName name="Excel_BuiltIn_Criteria_8___8___0___0___8_15_17">#REF!</definedName>
    <definedName name="Excel_BuiltIn_Criteria_8___8___0___0___8_15_18">#REF!</definedName>
    <definedName name="Excel_BuiltIn_Criteria_8___8___0___0___8_15_19">#REF!</definedName>
    <definedName name="Excel_BuiltIn_Criteria_8___8___0___0___8_16">#REF!</definedName>
    <definedName name="Excel_BuiltIn_Criteria_8___8___0___0___8_16_16">#REF!</definedName>
    <definedName name="Excel_BuiltIn_Criteria_8___8___0___0___8_16_17">#REF!</definedName>
    <definedName name="Excel_BuiltIn_Criteria_8___8___0___0___8_16_18">#REF!</definedName>
    <definedName name="Excel_BuiltIn_Criteria_8___8___0___0___8_16_19">#REF!</definedName>
    <definedName name="Excel_BuiltIn_Criteria_8___8___0___0___8_17">#REF!</definedName>
    <definedName name="Excel_BuiltIn_Criteria_8___8___0___0___8_18">#REF!</definedName>
    <definedName name="Excel_BuiltIn_Criteria_8___8___0___0___8_19">#REF!</definedName>
    <definedName name="Excel_BuiltIn_Criteria_8___8___0___0___8_22">#REF!</definedName>
    <definedName name="Excel_BuiltIn_Criteria_8___8___0___0___8_22_16">#REF!</definedName>
    <definedName name="Excel_BuiltIn_Criteria_8___8___0___0___8_22_17">#REF!</definedName>
    <definedName name="Excel_BuiltIn_Criteria_8___8___0___0___8_22_18">#REF!</definedName>
    <definedName name="Excel_BuiltIn_Criteria_8___8___0___0___8_22_19">#REF!</definedName>
    <definedName name="Excel_BuiltIn_Criteria_8___8___0___0___8_23">#REF!</definedName>
    <definedName name="Excel_BuiltIn_Criteria_8___8___0___0___8_23_1">#REF!</definedName>
    <definedName name="Excel_BuiltIn_Criteria_8___8___0___0___8_23_1_16">#REF!</definedName>
    <definedName name="Excel_BuiltIn_Criteria_8___8___0___0___8_23_1_17">#REF!</definedName>
    <definedName name="Excel_BuiltIn_Criteria_8___8___0___0___8_23_1_18">#REF!</definedName>
    <definedName name="Excel_BuiltIn_Criteria_8___8___0___0___8_23_1_19">#REF!</definedName>
    <definedName name="Excel_BuiltIn_Criteria_8___8___0___0___8_23_16">#REF!</definedName>
    <definedName name="Excel_BuiltIn_Criteria_8___8___0___0___8_23_17">#REF!</definedName>
    <definedName name="Excel_BuiltIn_Criteria_8___8___0___0___8_23_18">#REF!</definedName>
    <definedName name="Excel_BuiltIn_Criteria_8___8___0___0___8_23_19">#REF!</definedName>
    <definedName name="Excel_BuiltIn_Criteria_8___8___0___0___8_24">#REF!</definedName>
    <definedName name="Excel_BuiltIn_Criteria_8___8___0___0___8_24_1">#REF!</definedName>
    <definedName name="Excel_BuiltIn_Criteria_8___8___0___0___8_24_1_1">#REF!</definedName>
    <definedName name="Excel_BuiltIn_Criteria_8___8___0___0___8_24_1_1_1">#REF!</definedName>
    <definedName name="Excel_BuiltIn_Criteria_8___8___0___0___8_24_1_1_1_1">#REF!</definedName>
    <definedName name="Excel_BuiltIn_Criteria_8___8___0___0___8_24_1_1_1_1_1">#REF!</definedName>
    <definedName name="Excel_BuiltIn_Criteria_8___8___0___0___8_24_1_1_1_1_1_1">#REF!</definedName>
    <definedName name="Excel_BuiltIn_Criteria_8___8___0___0___8_24_1_1_1_1_1_1_1">#REF!</definedName>
    <definedName name="Excel_BuiltIn_Criteria_8___8___0___0___8_24_1_1_1_1_1_16">#REF!</definedName>
    <definedName name="Excel_BuiltIn_Criteria_8___8___0___0___8_24_1_1_1_1_1_17">#REF!</definedName>
    <definedName name="Excel_BuiltIn_Criteria_8___8___0___0___8_24_1_1_1_1_1_18">#REF!</definedName>
    <definedName name="Excel_BuiltIn_Criteria_8___8___0___0___8_24_1_1_1_1_1_19">#REF!</definedName>
    <definedName name="Excel_BuiltIn_Criteria_8___8___0___0___8_24_1_1_1_1_16">#REF!</definedName>
    <definedName name="Excel_BuiltIn_Criteria_8___8___0___0___8_24_1_1_1_1_17">#REF!</definedName>
    <definedName name="Excel_BuiltIn_Criteria_8___8___0___0___8_24_1_1_1_1_18">#REF!</definedName>
    <definedName name="Excel_BuiltIn_Criteria_8___8___0___0___8_24_1_1_1_1_19">#REF!</definedName>
    <definedName name="Excel_BuiltIn_Criteria_8___8___0___0___8_24_1_1_1_16">#REF!</definedName>
    <definedName name="Excel_BuiltIn_Criteria_8___8___0___0___8_24_1_1_1_17">#REF!</definedName>
    <definedName name="Excel_BuiltIn_Criteria_8___8___0___0___8_24_1_1_1_18">#REF!</definedName>
    <definedName name="Excel_BuiltIn_Criteria_8___8___0___0___8_24_1_1_1_19">#REF!</definedName>
    <definedName name="Excel_BuiltIn_Criteria_8___8___0___0___8_24_1_1_16">#REF!</definedName>
    <definedName name="Excel_BuiltIn_Criteria_8___8___0___0___8_24_1_1_17">#REF!</definedName>
    <definedName name="Excel_BuiltIn_Criteria_8___8___0___0___8_24_1_1_18">#REF!</definedName>
    <definedName name="Excel_BuiltIn_Criteria_8___8___0___0___8_24_1_1_19">#REF!</definedName>
    <definedName name="Excel_BuiltIn_Criteria_8___8___0___0___8_24_1_16">#REF!</definedName>
    <definedName name="Excel_BuiltIn_Criteria_8___8___0___0___8_24_1_17">#REF!</definedName>
    <definedName name="Excel_BuiltIn_Criteria_8___8___0___0___8_24_1_18">#REF!</definedName>
    <definedName name="Excel_BuiltIn_Criteria_8___8___0___0___8_24_1_19">#REF!</definedName>
    <definedName name="Excel_BuiltIn_Criteria_8___8___0___0___8_24_16">#REF!</definedName>
    <definedName name="Excel_BuiltIn_Criteria_8___8___0___0___8_24_17">#REF!</definedName>
    <definedName name="Excel_BuiltIn_Criteria_8___8___0___0___8_24_18">#REF!</definedName>
    <definedName name="Excel_BuiltIn_Criteria_8___8___0___0___8_24_19">#REF!</definedName>
    <definedName name="Excel_BuiltIn_Criteria_8___8___0___0___8_25">#REF!</definedName>
    <definedName name="Excel_BuiltIn_Criteria_8___8___0___0___8_25_1">#REF!</definedName>
    <definedName name="Excel_BuiltIn_Criteria_8___8___0___0___8_25_1_16">#REF!</definedName>
    <definedName name="Excel_BuiltIn_Criteria_8___8___0___0___8_25_1_17">#REF!</definedName>
    <definedName name="Excel_BuiltIn_Criteria_8___8___0___0___8_25_1_18">#REF!</definedName>
    <definedName name="Excel_BuiltIn_Criteria_8___8___0___0___8_25_1_19">#REF!</definedName>
    <definedName name="Excel_BuiltIn_Criteria_8___8___0___0___8_25_16">#REF!</definedName>
    <definedName name="Excel_BuiltIn_Criteria_8___8___0___0___8_25_17">#REF!</definedName>
    <definedName name="Excel_BuiltIn_Criteria_8___8___0___0___8_25_18">#REF!</definedName>
    <definedName name="Excel_BuiltIn_Criteria_8___8___0___0___8_25_19">#REF!</definedName>
    <definedName name="Excel_BuiltIn_Criteria_8___8___0___0___8_9">#REF!</definedName>
    <definedName name="Excel_BuiltIn_Criteria_8___8___0___0___8_9_1">#REF!</definedName>
    <definedName name="Excel_BuiltIn_Criteria_8___8___0___0___8_9_1_16">#REF!</definedName>
    <definedName name="Excel_BuiltIn_Criteria_8___8___0___0___8_9_1_17">#REF!</definedName>
    <definedName name="Excel_BuiltIn_Criteria_8___8___0___0___8_9_1_18">#REF!</definedName>
    <definedName name="Excel_BuiltIn_Criteria_8___8___0___0___8_9_1_19">#REF!</definedName>
    <definedName name="Excel_BuiltIn_Criteria_8___8___0___0___8_9_16">#REF!</definedName>
    <definedName name="Excel_BuiltIn_Criteria_8___8___0___0___8_9_17">#REF!</definedName>
    <definedName name="Excel_BuiltIn_Criteria_8___8___0___0___8_9_18">#REF!</definedName>
    <definedName name="Excel_BuiltIn_Criteria_8___8___0___0___8_9_19">#REF!</definedName>
    <definedName name="Excel_BuiltIn_Criteria_8___8___0___0___8_9_23">#REF!</definedName>
    <definedName name="Excel_BuiltIn_Criteria_8___8___0___0___8_9_23_16">#REF!</definedName>
    <definedName name="Excel_BuiltIn_Criteria_8___8___0___0___8_9_23_17">#REF!</definedName>
    <definedName name="Excel_BuiltIn_Criteria_8___8___0___0___8_9_23_18">#REF!</definedName>
    <definedName name="Excel_BuiltIn_Criteria_8___8___0___0___8_9_23_19">#REF!</definedName>
    <definedName name="Excel_BuiltIn_Criteria_8___8___0___0___8_9_24">#REF!</definedName>
    <definedName name="Excel_BuiltIn_Criteria_8___8___0___0___8_9_24_1">#REF!</definedName>
    <definedName name="Excel_BuiltIn_Criteria_8___8___0___0___8_9_24_1_1">#REF!</definedName>
    <definedName name="Excel_BuiltIn_Criteria_8___8___0___0___8_9_24_1_1_1">#REF!</definedName>
    <definedName name="Excel_BuiltIn_Criteria_8___8___0___0___8_9_24_1_1_1_1">#REF!</definedName>
    <definedName name="Excel_BuiltIn_Criteria_8___8___0___0___8_9_24_1_1_1_1_1">#REF!</definedName>
    <definedName name="Excel_BuiltIn_Criteria_8___8___0___0___8_9_24_1_1_1_1_1_1">#REF!</definedName>
    <definedName name="Excel_BuiltIn_Criteria_8___8___0___0___8_9_24_1_1_1_1_16">#REF!</definedName>
    <definedName name="Excel_BuiltIn_Criteria_8___8___0___0___8_9_24_1_1_1_1_17">#REF!</definedName>
    <definedName name="Excel_BuiltIn_Criteria_8___8___0___0___8_9_24_1_1_1_1_18">#REF!</definedName>
    <definedName name="Excel_BuiltIn_Criteria_8___8___0___0___8_9_24_1_1_1_1_19">#REF!</definedName>
    <definedName name="Excel_BuiltIn_Criteria_8___8___0___0___8_9_24_1_1_1_16">#REF!</definedName>
    <definedName name="Excel_BuiltIn_Criteria_8___8___0___0___8_9_24_1_1_1_17">#REF!</definedName>
    <definedName name="Excel_BuiltIn_Criteria_8___8___0___0___8_9_24_1_1_1_18">#REF!</definedName>
    <definedName name="Excel_BuiltIn_Criteria_8___8___0___0___8_9_24_1_1_1_19">#REF!</definedName>
    <definedName name="Excel_BuiltIn_Criteria_8___8___0___0___8_9_24_1_1_16">#REF!</definedName>
    <definedName name="Excel_BuiltIn_Criteria_8___8___0___0___8_9_24_1_1_17">#REF!</definedName>
    <definedName name="Excel_BuiltIn_Criteria_8___8___0___0___8_9_24_1_1_18">#REF!</definedName>
    <definedName name="Excel_BuiltIn_Criteria_8___8___0___0___8_9_24_1_1_19">#REF!</definedName>
    <definedName name="Excel_BuiltIn_Criteria_8___8___0___0___8_9_24_1_16">#REF!</definedName>
    <definedName name="Excel_BuiltIn_Criteria_8___8___0___0___8_9_24_1_17">#REF!</definedName>
    <definedName name="Excel_BuiltIn_Criteria_8___8___0___0___8_9_24_1_18">#REF!</definedName>
    <definedName name="Excel_BuiltIn_Criteria_8___8___0___0___8_9_24_1_19">#REF!</definedName>
    <definedName name="Excel_BuiltIn_Criteria_8___8___0___0___8_9_24_16">#REF!</definedName>
    <definedName name="Excel_BuiltIn_Criteria_8___8___0___0___8_9_24_17">#REF!</definedName>
    <definedName name="Excel_BuiltIn_Criteria_8___8___0___0___8_9_24_18">#REF!</definedName>
    <definedName name="Excel_BuiltIn_Criteria_8___8___0___0___8_9_24_19">#REF!</definedName>
    <definedName name="Excel_BuiltIn_Criteria_8___8___0___0___8_9_25">#REF!</definedName>
    <definedName name="Excel_BuiltIn_Criteria_8___8___0___0___8_9_25_16">#REF!</definedName>
    <definedName name="Excel_BuiltIn_Criteria_8___8___0___0___8_9_25_17">#REF!</definedName>
    <definedName name="Excel_BuiltIn_Criteria_8___8___0___0___8_9_25_18">#REF!</definedName>
    <definedName name="Excel_BuiltIn_Criteria_8___8___0___0___8_9_25_19">#REF!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>#REF!</definedName>
    <definedName name="Excel_BuiltIn_Criteria_8___8___0___12_10_16">#REF!</definedName>
    <definedName name="Excel_BuiltIn_Criteria_8___8___0___12_10_17">#REF!</definedName>
    <definedName name="Excel_BuiltIn_Criteria_8___8___0___12_10_18">#REF!</definedName>
    <definedName name="Excel_BuiltIn_Criteria_8___8___0___12_10_19">#REF!</definedName>
    <definedName name="Excel_BuiltIn_Criteria_8___8___0___12_11">#REF!</definedName>
    <definedName name="Excel_BuiltIn_Criteria_8___8___0___12_11_16">#REF!</definedName>
    <definedName name="Excel_BuiltIn_Criteria_8___8___0___12_11_17">#REF!</definedName>
    <definedName name="Excel_BuiltIn_Criteria_8___8___0___12_11_18">#REF!</definedName>
    <definedName name="Excel_BuiltIn_Criteria_8___8___0___12_11_19">#REF!</definedName>
    <definedName name="Excel_BuiltIn_Criteria_8___8___0___12_12">#REF!</definedName>
    <definedName name="Excel_BuiltIn_Criteria_8___8___0___12_12_16">#REF!</definedName>
    <definedName name="Excel_BuiltIn_Criteria_8___8___0___12_12_17">#REF!</definedName>
    <definedName name="Excel_BuiltIn_Criteria_8___8___0___12_12_18">#REF!</definedName>
    <definedName name="Excel_BuiltIn_Criteria_8___8___0___12_12_19">#REF!</definedName>
    <definedName name="Excel_BuiltIn_Criteria_8___8___0___12_14">#REF!</definedName>
    <definedName name="Excel_BuiltIn_Criteria_8___8___0___12_14_1">#REF!</definedName>
    <definedName name="Excel_BuiltIn_Criteria_8___8___0___12_14_1_16">#REF!</definedName>
    <definedName name="Excel_BuiltIn_Criteria_8___8___0___12_14_1_17">#REF!</definedName>
    <definedName name="Excel_BuiltIn_Criteria_8___8___0___12_14_1_18">#REF!</definedName>
    <definedName name="Excel_BuiltIn_Criteria_8___8___0___12_14_1_19">#REF!</definedName>
    <definedName name="Excel_BuiltIn_Criteria_8___8___0___12_14_16">#REF!</definedName>
    <definedName name="Excel_BuiltIn_Criteria_8___8___0___12_14_17">#REF!</definedName>
    <definedName name="Excel_BuiltIn_Criteria_8___8___0___12_14_18">#REF!</definedName>
    <definedName name="Excel_BuiltIn_Criteria_8___8___0___12_14_19">#REF!</definedName>
    <definedName name="Excel_BuiltIn_Criteria_8___8___0___12_15">#REF!</definedName>
    <definedName name="Excel_BuiltIn_Criteria_8___8___0___12_15_1">#REF!</definedName>
    <definedName name="Excel_BuiltIn_Criteria_8___8___0___12_15_1_1">#REF!</definedName>
    <definedName name="Excel_BuiltIn_Criteria_8___8___0___12_15_1_1_1">#REF!</definedName>
    <definedName name="Excel_BuiltIn_Criteria_8___8___0___12_15_1_1_1_1">#REF!</definedName>
    <definedName name="Excel_BuiltIn_Criteria_8___8___0___12_15_1_1_1_1_1">#REF!</definedName>
    <definedName name="Excel_BuiltIn_Criteria_8___8___0___12_15_1_1_1_1_1_1">#REF!</definedName>
    <definedName name="Excel_BuiltIn_Criteria_8___8___0___12_15_1_1_1_1_1_1_1">#REF!</definedName>
    <definedName name="Excel_BuiltIn_Criteria_8___8___0___12_15_1_1_1_1_1_1_16">#REF!</definedName>
    <definedName name="Excel_BuiltIn_Criteria_8___8___0___12_15_1_1_1_1_1_1_17">#REF!</definedName>
    <definedName name="Excel_BuiltIn_Criteria_8___8___0___12_15_1_1_1_1_1_1_18">#REF!</definedName>
    <definedName name="Excel_BuiltIn_Criteria_8___8___0___12_15_1_1_1_1_1_1_19">#REF!</definedName>
    <definedName name="Excel_BuiltIn_Criteria_8___8___0___12_15_1_1_1_1_1_16">#REF!</definedName>
    <definedName name="Excel_BuiltIn_Criteria_8___8___0___12_15_1_1_1_1_1_17">#REF!</definedName>
    <definedName name="Excel_BuiltIn_Criteria_8___8___0___12_15_1_1_1_1_1_18">#REF!</definedName>
    <definedName name="Excel_BuiltIn_Criteria_8___8___0___12_15_1_1_1_1_1_19">#REF!</definedName>
    <definedName name="Excel_BuiltIn_Criteria_8___8___0___12_15_1_1_1_1_16">#REF!</definedName>
    <definedName name="Excel_BuiltIn_Criteria_8___8___0___12_15_1_1_1_1_17">#REF!</definedName>
    <definedName name="Excel_BuiltIn_Criteria_8___8___0___12_15_1_1_1_1_18">#REF!</definedName>
    <definedName name="Excel_BuiltIn_Criteria_8___8___0___12_15_1_1_1_1_19">#REF!</definedName>
    <definedName name="Excel_BuiltIn_Criteria_8___8___0___12_15_1_1_1_16">#REF!</definedName>
    <definedName name="Excel_BuiltIn_Criteria_8___8___0___12_15_1_1_1_17">#REF!</definedName>
    <definedName name="Excel_BuiltIn_Criteria_8___8___0___12_15_1_1_1_18">#REF!</definedName>
    <definedName name="Excel_BuiltIn_Criteria_8___8___0___12_15_1_1_1_19">#REF!</definedName>
    <definedName name="Excel_BuiltIn_Criteria_8___8___0___12_15_1_1_16">#REF!</definedName>
    <definedName name="Excel_BuiltIn_Criteria_8___8___0___12_15_1_1_17">#REF!</definedName>
    <definedName name="Excel_BuiltIn_Criteria_8___8___0___12_15_1_1_18">#REF!</definedName>
    <definedName name="Excel_BuiltIn_Criteria_8___8___0___12_15_1_1_19">#REF!</definedName>
    <definedName name="Excel_BuiltIn_Criteria_8___8___0___12_15_1_16">#REF!</definedName>
    <definedName name="Excel_BuiltIn_Criteria_8___8___0___12_15_1_17">#REF!</definedName>
    <definedName name="Excel_BuiltIn_Criteria_8___8___0___12_15_1_18">#REF!</definedName>
    <definedName name="Excel_BuiltIn_Criteria_8___8___0___12_15_1_19">#REF!</definedName>
    <definedName name="Excel_BuiltIn_Criteria_8___8___0___12_15_16">#REF!</definedName>
    <definedName name="Excel_BuiltIn_Criteria_8___8___0___12_15_17">#REF!</definedName>
    <definedName name="Excel_BuiltIn_Criteria_8___8___0___12_15_18">#REF!</definedName>
    <definedName name="Excel_BuiltIn_Criteria_8___8___0___12_15_19">#REF!</definedName>
    <definedName name="Excel_BuiltIn_Criteria_8___8___0___12_16">#REF!</definedName>
    <definedName name="Excel_BuiltIn_Criteria_8___8___0___12_16_16">#REF!</definedName>
    <definedName name="Excel_BuiltIn_Criteria_8___8___0___12_16_17">#REF!</definedName>
    <definedName name="Excel_BuiltIn_Criteria_8___8___0___12_16_18">#REF!</definedName>
    <definedName name="Excel_BuiltIn_Criteria_8___8___0___12_16_19">#REF!</definedName>
    <definedName name="Excel_BuiltIn_Criteria_8___8___0___12_17">#REF!</definedName>
    <definedName name="Excel_BuiltIn_Criteria_8___8___0___12_18">#REF!</definedName>
    <definedName name="Excel_BuiltIn_Criteria_8___8___0___12_19">#REF!</definedName>
    <definedName name="Excel_BuiltIn_Criteria_8___8___0___12_22">#REF!</definedName>
    <definedName name="Excel_BuiltIn_Criteria_8___8___0___12_22_16">#REF!</definedName>
    <definedName name="Excel_BuiltIn_Criteria_8___8___0___12_22_17">#REF!</definedName>
    <definedName name="Excel_BuiltIn_Criteria_8___8___0___12_22_18">#REF!</definedName>
    <definedName name="Excel_BuiltIn_Criteria_8___8___0___12_22_19">#REF!</definedName>
    <definedName name="Excel_BuiltIn_Criteria_8___8___0___12_23">#REF!</definedName>
    <definedName name="Excel_BuiltIn_Criteria_8___8___0___12_23_1">#REF!</definedName>
    <definedName name="Excel_BuiltIn_Criteria_8___8___0___12_23_1_16">#REF!</definedName>
    <definedName name="Excel_BuiltIn_Criteria_8___8___0___12_23_1_17">#REF!</definedName>
    <definedName name="Excel_BuiltIn_Criteria_8___8___0___12_23_1_18">#REF!</definedName>
    <definedName name="Excel_BuiltIn_Criteria_8___8___0___12_23_1_19">#REF!</definedName>
    <definedName name="Excel_BuiltIn_Criteria_8___8___0___12_23_16">#REF!</definedName>
    <definedName name="Excel_BuiltIn_Criteria_8___8___0___12_23_17">#REF!</definedName>
    <definedName name="Excel_BuiltIn_Criteria_8___8___0___12_23_18">#REF!</definedName>
    <definedName name="Excel_BuiltIn_Criteria_8___8___0___12_23_19">#REF!</definedName>
    <definedName name="Excel_BuiltIn_Criteria_8___8___0___12_24">#REF!</definedName>
    <definedName name="Excel_BuiltIn_Criteria_8___8___0___12_24_1">#REF!</definedName>
    <definedName name="Excel_BuiltIn_Criteria_8___8___0___12_24_1_1">#REF!</definedName>
    <definedName name="Excel_BuiltIn_Criteria_8___8___0___12_24_1_1_1">#REF!</definedName>
    <definedName name="Excel_BuiltIn_Criteria_8___8___0___12_24_1_1_1_1">#REF!</definedName>
    <definedName name="Excel_BuiltIn_Criteria_8___8___0___12_24_1_1_1_1_1">#REF!</definedName>
    <definedName name="Excel_BuiltIn_Criteria_8___8___0___12_24_1_1_1_1_1_1">#REF!</definedName>
    <definedName name="Excel_BuiltIn_Criteria_8___8___0___12_24_1_1_1_1_1_1_1">#REF!</definedName>
    <definedName name="Excel_BuiltIn_Criteria_8___8___0___12_24_1_1_1_1_1_16">#REF!</definedName>
    <definedName name="Excel_BuiltIn_Criteria_8___8___0___12_24_1_1_1_1_1_17">#REF!</definedName>
    <definedName name="Excel_BuiltIn_Criteria_8___8___0___12_24_1_1_1_1_1_18">#REF!</definedName>
    <definedName name="Excel_BuiltIn_Criteria_8___8___0___12_24_1_1_1_1_1_19">#REF!</definedName>
    <definedName name="Excel_BuiltIn_Criteria_8___8___0___12_24_1_1_1_1_16">#REF!</definedName>
    <definedName name="Excel_BuiltIn_Criteria_8___8___0___12_24_1_1_1_1_17">#REF!</definedName>
    <definedName name="Excel_BuiltIn_Criteria_8___8___0___12_24_1_1_1_1_18">#REF!</definedName>
    <definedName name="Excel_BuiltIn_Criteria_8___8___0___12_24_1_1_1_1_19">#REF!</definedName>
    <definedName name="Excel_BuiltIn_Criteria_8___8___0___12_24_1_1_1_16">#REF!</definedName>
    <definedName name="Excel_BuiltIn_Criteria_8___8___0___12_24_1_1_1_17">#REF!</definedName>
    <definedName name="Excel_BuiltIn_Criteria_8___8___0___12_24_1_1_1_18">#REF!</definedName>
    <definedName name="Excel_BuiltIn_Criteria_8___8___0___12_24_1_1_1_19">#REF!</definedName>
    <definedName name="Excel_BuiltIn_Criteria_8___8___0___12_24_1_1_16">#REF!</definedName>
    <definedName name="Excel_BuiltIn_Criteria_8___8___0___12_24_1_1_17">#REF!</definedName>
    <definedName name="Excel_BuiltIn_Criteria_8___8___0___12_24_1_1_18">#REF!</definedName>
    <definedName name="Excel_BuiltIn_Criteria_8___8___0___12_24_1_1_19">#REF!</definedName>
    <definedName name="Excel_BuiltIn_Criteria_8___8___0___12_24_1_16">#REF!</definedName>
    <definedName name="Excel_BuiltIn_Criteria_8___8___0___12_24_1_17">#REF!</definedName>
    <definedName name="Excel_BuiltIn_Criteria_8___8___0___12_24_1_18">#REF!</definedName>
    <definedName name="Excel_BuiltIn_Criteria_8___8___0___12_24_1_19">#REF!</definedName>
    <definedName name="Excel_BuiltIn_Criteria_8___8___0___12_24_16">#REF!</definedName>
    <definedName name="Excel_BuiltIn_Criteria_8___8___0___12_24_17">#REF!</definedName>
    <definedName name="Excel_BuiltIn_Criteria_8___8___0___12_24_18">#REF!</definedName>
    <definedName name="Excel_BuiltIn_Criteria_8___8___0___12_24_19">#REF!</definedName>
    <definedName name="Excel_BuiltIn_Criteria_8___8___0___12_25">#REF!</definedName>
    <definedName name="Excel_BuiltIn_Criteria_8___8___0___12_25_1">#REF!</definedName>
    <definedName name="Excel_BuiltIn_Criteria_8___8___0___12_25_1_16">#REF!</definedName>
    <definedName name="Excel_BuiltIn_Criteria_8___8___0___12_25_1_17">#REF!</definedName>
    <definedName name="Excel_BuiltIn_Criteria_8___8___0___12_25_1_18">#REF!</definedName>
    <definedName name="Excel_BuiltIn_Criteria_8___8___0___12_25_1_19">#REF!</definedName>
    <definedName name="Excel_BuiltIn_Criteria_8___8___0___12_25_16">#REF!</definedName>
    <definedName name="Excel_BuiltIn_Criteria_8___8___0___12_25_17">#REF!</definedName>
    <definedName name="Excel_BuiltIn_Criteria_8___8___0___12_25_18">#REF!</definedName>
    <definedName name="Excel_BuiltIn_Criteria_8___8___0___12_25_19">#REF!</definedName>
    <definedName name="Excel_BuiltIn_Criteria_8___8___0___12_9">#REF!</definedName>
    <definedName name="Excel_BuiltIn_Criteria_8___8___0___12_9_1">#REF!</definedName>
    <definedName name="Excel_BuiltIn_Criteria_8___8___0___12_9_1_16">#REF!</definedName>
    <definedName name="Excel_BuiltIn_Criteria_8___8___0___12_9_1_17">#REF!</definedName>
    <definedName name="Excel_BuiltIn_Criteria_8___8___0___12_9_1_18">#REF!</definedName>
    <definedName name="Excel_BuiltIn_Criteria_8___8___0___12_9_1_19">#REF!</definedName>
    <definedName name="Excel_BuiltIn_Criteria_8___8___0___12_9_16">#REF!</definedName>
    <definedName name="Excel_BuiltIn_Criteria_8___8___0___12_9_17">#REF!</definedName>
    <definedName name="Excel_BuiltIn_Criteria_8___8___0___12_9_18">#REF!</definedName>
    <definedName name="Excel_BuiltIn_Criteria_8___8___0___12_9_19">#REF!</definedName>
    <definedName name="Excel_BuiltIn_Criteria_8___8___0___12_9_23">#REF!</definedName>
    <definedName name="Excel_BuiltIn_Criteria_8___8___0___12_9_23_16">#REF!</definedName>
    <definedName name="Excel_BuiltIn_Criteria_8___8___0___12_9_23_17">#REF!</definedName>
    <definedName name="Excel_BuiltIn_Criteria_8___8___0___12_9_23_18">#REF!</definedName>
    <definedName name="Excel_BuiltIn_Criteria_8___8___0___12_9_23_19">#REF!</definedName>
    <definedName name="Excel_BuiltIn_Criteria_8___8___0___12_9_24">#REF!</definedName>
    <definedName name="Excel_BuiltIn_Criteria_8___8___0___12_9_24_1">#REF!</definedName>
    <definedName name="Excel_BuiltIn_Criteria_8___8___0___12_9_24_1_1">#REF!</definedName>
    <definedName name="Excel_BuiltIn_Criteria_8___8___0___12_9_24_1_1_1">#REF!</definedName>
    <definedName name="Excel_BuiltIn_Criteria_8___8___0___12_9_24_1_1_1_1">#REF!</definedName>
    <definedName name="Excel_BuiltIn_Criteria_8___8___0___12_9_24_1_1_1_1_1">#REF!</definedName>
    <definedName name="Excel_BuiltIn_Criteria_8___8___0___12_9_24_1_1_1_1_1_1">#REF!</definedName>
    <definedName name="Excel_BuiltIn_Criteria_8___8___0___12_9_24_1_1_1_1_16">#REF!</definedName>
    <definedName name="Excel_BuiltIn_Criteria_8___8___0___12_9_24_1_1_1_1_17">#REF!</definedName>
    <definedName name="Excel_BuiltIn_Criteria_8___8___0___12_9_24_1_1_1_1_18">#REF!</definedName>
    <definedName name="Excel_BuiltIn_Criteria_8___8___0___12_9_24_1_1_1_1_19">#REF!</definedName>
    <definedName name="Excel_BuiltIn_Criteria_8___8___0___12_9_24_1_1_1_16">#REF!</definedName>
    <definedName name="Excel_BuiltIn_Criteria_8___8___0___12_9_24_1_1_1_17">#REF!</definedName>
    <definedName name="Excel_BuiltIn_Criteria_8___8___0___12_9_24_1_1_1_18">#REF!</definedName>
    <definedName name="Excel_BuiltIn_Criteria_8___8___0___12_9_24_1_1_1_19">#REF!</definedName>
    <definedName name="Excel_BuiltIn_Criteria_8___8___0___12_9_24_1_1_16">#REF!</definedName>
    <definedName name="Excel_BuiltIn_Criteria_8___8___0___12_9_24_1_1_17">#REF!</definedName>
    <definedName name="Excel_BuiltIn_Criteria_8___8___0___12_9_24_1_1_18">#REF!</definedName>
    <definedName name="Excel_BuiltIn_Criteria_8___8___0___12_9_24_1_1_19">#REF!</definedName>
    <definedName name="Excel_BuiltIn_Criteria_8___8___0___12_9_24_1_16">#REF!</definedName>
    <definedName name="Excel_BuiltIn_Criteria_8___8___0___12_9_24_1_17">#REF!</definedName>
    <definedName name="Excel_BuiltIn_Criteria_8___8___0___12_9_24_1_18">#REF!</definedName>
    <definedName name="Excel_BuiltIn_Criteria_8___8___0___12_9_24_1_19">#REF!</definedName>
    <definedName name="Excel_BuiltIn_Criteria_8___8___0___12_9_24_16">#REF!</definedName>
    <definedName name="Excel_BuiltIn_Criteria_8___8___0___12_9_24_17">#REF!</definedName>
    <definedName name="Excel_BuiltIn_Criteria_8___8___0___12_9_24_18">#REF!</definedName>
    <definedName name="Excel_BuiltIn_Criteria_8___8___0___12_9_24_19">#REF!</definedName>
    <definedName name="Excel_BuiltIn_Criteria_8___8___0___12_9_25">#REF!</definedName>
    <definedName name="Excel_BuiltIn_Criteria_8___8___0___12_9_25_16">#REF!</definedName>
    <definedName name="Excel_BuiltIn_Criteria_8___8___0___12_9_25_17">#REF!</definedName>
    <definedName name="Excel_BuiltIn_Criteria_8___8___0___12_9_25_18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>#REF!</definedName>
    <definedName name="Excel_BuiltIn_Criteria_8___8___0___8_10_16">#REF!</definedName>
    <definedName name="Excel_BuiltIn_Criteria_8___8___0___8_10_17">#REF!</definedName>
    <definedName name="Excel_BuiltIn_Criteria_8___8___0___8_10_18">#REF!</definedName>
    <definedName name="Excel_BuiltIn_Criteria_8___8___0___8_10_19">#REF!</definedName>
    <definedName name="Excel_BuiltIn_Criteria_8___8___0___8_11">#REF!</definedName>
    <definedName name="Excel_BuiltIn_Criteria_8___8___0___8_11_16">#REF!</definedName>
    <definedName name="Excel_BuiltIn_Criteria_8___8___0___8_11_17">#REF!</definedName>
    <definedName name="Excel_BuiltIn_Criteria_8___8___0___8_11_18">#REF!</definedName>
    <definedName name="Excel_BuiltIn_Criteria_8___8___0___8_11_19">#REF!</definedName>
    <definedName name="Excel_BuiltIn_Criteria_8___8___0___8_12">#REF!</definedName>
    <definedName name="Excel_BuiltIn_Criteria_8___8___0___8_12_16">#REF!</definedName>
    <definedName name="Excel_BuiltIn_Criteria_8___8___0___8_12_17">#REF!</definedName>
    <definedName name="Excel_BuiltIn_Criteria_8___8___0___8_12_18">#REF!</definedName>
    <definedName name="Excel_BuiltIn_Criteria_8___8___0___8_12_19">#REF!</definedName>
    <definedName name="Excel_BuiltIn_Criteria_8___8___0___8_14">#REF!</definedName>
    <definedName name="Excel_BuiltIn_Criteria_8___8___0___8_14_1">#REF!</definedName>
    <definedName name="Excel_BuiltIn_Criteria_8___8___0___8_14_1_16">#REF!</definedName>
    <definedName name="Excel_BuiltIn_Criteria_8___8___0___8_14_1_17">#REF!</definedName>
    <definedName name="Excel_BuiltIn_Criteria_8___8___0___8_14_1_18">#REF!</definedName>
    <definedName name="Excel_BuiltIn_Criteria_8___8___0___8_14_1_19">#REF!</definedName>
    <definedName name="Excel_BuiltIn_Criteria_8___8___0___8_14_16">#REF!</definedName>
    <definedName name="Excel_BuiltIn_Criteria_8___8___0___8_14_17">#REF!</definedName>
    <definedName name="Excel_BuiltIn_Criteria_8___8___0___8_14_18">#REF!</definedName>
    <definedName name="Excel_BuiltIn_Criteria_8___8___0___8_14_19">#REF!</definedName>
    <definedName name="Excel_BuiltIn_Criteria_8___8___0___8_15">#REF!</definedName>
    <definedName name="Excel_BuiltIn_Criteria_8___8___0___8_15_1">#REF!</definedName>
    <definedName name="Excel_BuiltIn_Criteria_8___8___0___8_15_1_1">#REF!</definedName>
    <definedName name="Excel_BuiltIn_Criteria_8___8___0___8_15_1_1_1">#REF!</definedName>
    <definedName name="Excel_BuiltIn_Criteria_8___8___0___8_15_1_1_1_1">#REF!</definedName>
    <definedName name="Excel_BuiltIn_Criteria_8___8___0___8_15_1_1_1_1_1">#REF!</definedName>
    <definedName name="Excel_BuiltIn_Criteria_8___8___0___8_15_1_1_1_1_1_1">#REF!</definedName>
    <definedName name="Excel_BuiltIn_Criteria_8___8___0___8_15_1_1_1_1_1_1_1">#REF!</definedName>
    <definedName name="Excel_BuiltIn_Criteria_8___8___0___8_15_1_1_1_1_1_1_16">#REF!</definedName>
    <definedName name="Excel_BuiltIn_Criteria_8___8___0___8_15_1_1_1_1_1_1_17">#REF!</definedName>
    <definedName name="Excel_BuiltIn_Criteria_8___8___0___8_15_1_1_1_1_1_1_18">#REF!</definedName>
    <definedName name="Excel_BuiltIn_Criteria_8___8___0___8_15_1_1_1_1_1_1_19">#REF!</definedName>
    <definedName name="Excel_BuiltIn_Criteria_8___8___0___8_15_1_1_1_1_1_16">#REF!</definedName>
    <definedName name="Excel_BuiltIn_Criteria_8___8___0___8_15_1_1_1_1_1_17">#REF!</definedName>
    <definedName name="Excel_BuiltIn_Criteria_8___8___0___8_15_1_1_1_1_1_18">#REF!</definedName>
    <definedName name="Excel_BuiltIn_Criteria_8___8___0___8_15_1_1_1_1_1_19">#REF!</definedName>
    <definedName name="Excel_BuiltIn_Criteria_8___8___0___8_15_1_1_1_1_16">#REF!</definedName>
    <definedName name="Excel_BuiltIn_Criteria_8___8___0___8_15_1_1_1_1_17">#REF!</definedName>
    <definedName name="Excel_BuiltIn_Criteria_8___8___0___8_15_1_1_1_1_18">#REF!</definedName>
    <definedName name="Excel_BuiltIn_Criteria_8___8___0___8_15_1_1_1_1_19">#REF!</definedName>
    <definedName name="Excel_BuiltIn_Criteria_8___8___0___8_15_1_1_1_16">#REF!</definedName>
    <definedName name="Excel_BuiltIn_Criteria_8___8___0___8_15_1_1_1_17">#REF!</definedName>
    <definedName name="Excel_BuiltIn_Criteria_8___8___0___8_15_1_1_1_18">#REF!</definedName>
    <definedName name="Excel_BuiltIn_Criteria_8___8___0___8_15_1_1_1_19">#REF!</definedName>
    <definedName name="Excel_BuiltIn_Criteria_8___8___0___8_15_1_1_16">#REF!</definedName>
    <definedName name="Excel_BuiltIn_Criteria_8___8___0___8_15_1_1_17">#REF!</definedName>
    <definedName name="Excel_BuiltIn_Criteria_8___8___0___8_15_1_1_18">#REF!</definedName>
    <definedName name="Excel_BuiltIn_Criteria_8___8___0___8_15_1_1_19">#REF!</definedName>
    <definedName name="Excel_BuiltIn_Criteria_8___8___0___8_15_1_16">#REF!</definedName>
    <definedName name="Excel_BuiltIn_Criteria_8___8___0___8_15_1_17">#REF!</definedName>
    <definedName name="Excel_BuiltIn_Criteria_8___8___0___8_15_1_18">#REF!</definedName>
    <definedName name="Excel_BuiltIn_Criteria_8___8___0___8_15_1_19">#REF!</definedName>
    <definedName name="Excel_BuiltIn_Criteria_8___8___0___8_15_16">#REF!</definedName>
    <definedName name="Excel_BuiltIn_Criteria_8___8___0___8_15_17">#REF!</definedName>
    <definedName name="Excel_BuiltIn_Criteria_8___8___0___8_15_18">#REF!</definedName>
    <definedName name="Excel_BuiltIn_Criteria_8___8___0___8_15_19">#REF!</definedName>
    <definedName name="Excel_BuiltIn_Criteria_8___8___0___8_16">#REF!</definedName>
    <definedName name="Excel_BuiltIn_Criteria_8___8___0___8_16_16">#REF!</definedName>
    <definedName name="Excel_BuiltIn_Criteria_8___8___0___8_16_17">#REF!</definedName>
    <definedName name="Excel_BuiltIn_Criteria_8___8___0___8_16_18">#REF!</definedName>
    <definedName name="Excel_BuiltIn_Criteria_8___8___0___8_16_19">#REF!</definedName>
    <definedName name="Excel_BuiltIn_Criteria_8___8___0___8_17">#REF!</definedName>
    <definedName name="Excel_BuiltIn_Criteria_8___8___0___8_18">#REF!</definedName>
    <definedName name="Excel_BuiltIn_Criteria_8___8___0___8_19">#REF!</definedName>
    <definedName name="Excel_BuiltIn_Criteria_8___8___0___8_22">#REF!</definedName>
    <definedName name="Excel_BuiltIn_Criteria_8___8___0___8_22_16">#REF!</definedName>
    <definedName name="Excel_BuiltIn_Criteria_8___8___0___8_22_17">#REF!</definedName>
    <definedName name="Excel_BuiltIn_Criteria_8___8___0___8_22_18">#REF!</definedName>
    <definedName name="Excel_BuiltIn_Criteria_8___8___0___8_22_19">#REF!</definedName>
    <definedName name="Excel_BuiltIn_Criteria_8___8___0___8_23">#REF!</definedName>
    <definedName name="Excel_BuiltIn_Criteria_8___8___0___8_23_1">#REF!</definedName>
    <definedName name="Excel_BuiltIn_Criteria_8___8___0___8_23_1_16">#REF!</definedName>
    <definedName name="Excel_BuiltIn_Criteria_8___8___0___8_23_1_17">#REF!</definedName>
    <definedName name="Excel_BuiltIn_Criteria_8___8___0___8_23_1_18">#REF!</definedName>
    <definedName name="Excel_BuiltIn_Criteria_8___8___0___8_23_1_19">#REF!</definedName>
    <definedName name="Excel_BuiltIn_Criteria_8___8___0___8_23_16">#REF!</definedName>
    <definedName name="Excel_BuiltIn_Criteria_8___8___0___8_23_17">#REF!</definedName>
    <definedName name="Excel_BuiltIn_Criteria_8___8___0___8_23_18">#REF!</definedName>
    <definedName name="Excel_BuiltIn_Criteria_8___8___0___8_23_19">#REF!</definedName>
    <definedName name="Excel_BuiltIn_Criteria_8___8___0___8_24">#REF!</definedName>
    <definedName name="Excel_BuiltIn_Criteria_8___8___0___8_24_1">#REF!</definedName>
    <definedName name="Excel_BuiltIn_Criteria_8___8___0___8_24_1_1">#REF!</definedName>
    <definedName name="Excel_BuiltIn_Criteria_8___8___0___8_24_1_1_1">#REF!</definedName>
    <definedName name="Excel_BuiltIn_Criteria_8___8___0___8_24_1_1_1_1">#REF!</definedName>
    <definedName name="Excel_BuiltIn_Criteria_8___8___0___8_24_1_1_1_1_1">#REF!</definedName>
    <definedName name="Excel_BuiltIn_Criteria_8___8___0___8_24_1_1_1_1_1_1">#REF!</definedName>
    <definedName name="Excel_BuiltIn_Criteria_8___8___0___8_24_1_1_1_1_1_1_1">#REF!</definedName>
    <definedName name="Excel_BuiltIn_Criteria_8___8___0___8_24_1_1_1_1_1_16">#REF!</definedName>
    <definedName name="Excel_BuiltIn_Criteria_8___8___0___8_24_1_1_1_1_1_17">#REF!</definedName>
    <definedName name="Excel_BuiltIn_Criteria_8___8___0___8_24_1_1_1_1_1_18">#REF!</definedName>
    <definedName name="Excel_BuiltIn_Criteria_8___8___0___8_24_1_1_1_1_1_19">#REF!</definedName>
    <definedName name="Excel_BuiltIn_Criteria_8___8___0___8_24_1_1_1_1_16">#REF!</definedName>
    <definedName name="Excel_BuiltIn_Criteria_8___8___0___8_24_1_1_1_1_17">#REF!</definedName>
    <definedName name="Excel_BuiltIn_Criteria_8___8___0___8_24_1_1_1_1_18">#REF!</definedName>
    <definedName name="Excel_BuiltIn_Criteria_8___8___0___8_24_1_1_1_1_19">#REF!</definedName>
    <definedName name="Excel_BuiltIn_Criteria_8___8___0___8_24_1_1_1_16">#REF!</definedName>
    <definedName name="Excel_BuiltIn_Criteria_8___8___0___8_24_1_1_1_17">#REF!</definedName>
    <definedName name="Excel_BuiltIn_Criteria_8___8___0___8_24_1_1_1_18">#REF!</definedName>
    <definedName name="Excel_BuiltIn_Criteria_8___8___0___8_24_1_1_1_19">#REF!</definedName>
    <definedName name="Excel_BuiltIn_Criteria_8___8___0___8_24_1_1_16">#REF!</definedName>
    <definedName name="Excel_BuiltIn_Criteria_8___8___0___8_24_1_1_17">#REF!</definedName>
    <definedName name="Excel_BuiltIn_Criteria_8___8___0___8_24_1_1_18">#REF!</definedName>
    <definedName name="Excel_BuiltIn_Criteria_8___8___0___8_24_1_1_19">#REF!</definedName>
    <definedName name="Excel_BuiltIn_Criteria_8___8___0___8_24_1_16">#REF!</definedName>
    <definedName name="Excel_BuiltIn_Criteria_8___8___0___8_24_1_17">#REF!</definedName>
    <definedName name="Excel_BuiltIn_Criteria_8___8___0___8_24_1_18">#REF!</definedName>
    <definedName name="Excel_BuiltIn_Criteria_8___8___0___8_24_1_19">#REF!</definedName>
    <definedName name="Excel_BuiltIn_Criteria_8___8___0___8_24_16">#REF!</definedName>
    <definedName name="Excel_BuiltIn_Criteria_8___8___0___8_24_17">#REF!</definedName>
    <definedName name="Excel_BuiltIn_Criteria_8___8___0___8_24_18">#REF!</definedName>
    <definedName name="Excel_BuiltIn_Criteria_8___8___0___8_24_19">#REF!</definedName>
    <definedName name="Excel_BuiltIn_Criteria_8___8___0___8_25">#REF!</definedName>
    <definedName name="Excel_BuiltIn_Criteria_8___8___0___8_25_1">#REF!</definedName>
    <definedName name="Excel_BuiltIn_Criteria_8___8___0___8_25_1_16">#REF!</definedName>
    <definedName name="Excel_BuiltIn_Criteria_8___8___0___8_25_1_17">#REF!</definedName>
    <definedName name="Excel_BuiltIn_Criteria_8___8___0___8_25_1_18">#REF!</definedName>
    <definedName name="Excel_BuiltIn_Criteria_8___8___0___8_25_1_19">#REF!</definedName>
    <definedName name="Excel_BuiltIn_Criteria_8___8___0___8_25_16">#REF!</definedName>
    <definedName name="Excel_BuiltIn_Criteria_8___8___0___8_25_17">#REF!</definedName>
    <definedName name="Excel_BuiltIn_Criteria_8___8___0___8_25_18">#REF!</definedName>
    <definedName name="Excel_BuiltIn_Criteria_8___8___0___8_25_19">#REF!</definedName>
    <definedName name="Excel_BuiltIn_Criteria_8___8___0___8_9">#REF!</definedName>
    <definedName name="Excel_BuiltIn_Criteria_8___8___0___8_9_1">#REF!</definedName>
    <definedName name="Excel_BuiltIn_Criteria_8___8___0___8_9_1_16">#REF!</definedName>
    <definedName name="Excel_BuiltIn_Criteria_8___8___0___8_9_1_17">#REF!</definedName>
    <definedName name="Excel_BuiltIn_Criteria_8___8___0___8_9_1_18">#REF!</definedName>
    <definedName name="Excel_BuiltIn_Criteria_8___8___0___8_9_1_19">#REF!</definedName>
    <definedName name="Excel_BuiltIn_Criteria_8___8___0___8_9_16">#REF!</definedName>
    <definedName name="Excel_BuiltIn_Criteria_8___8___0___8_9_17">#REF!</definedName>
    <definedName name="Excel_BuiltIn_Criteria_8___8___0___8_9_18">#REF!</definedName>
    <definedName name="Excel_BuiltIn_Criteria_8___8___0___8_9_19">#REF!</definedName>
    <definedName name="Excel_BuiltIn_Criteria_8___8___0___8_9_23">#REF!</definedName>
    <definedName name="Excel_BuiltIn_Criteria_8___8___0___8_9_23_16">#REF!</definedName>
    <definedName name="Excel_BuiltIn_Criteria_8___8___0___8_9_23_17">#REF!</definedName>
    <definedName name="Excel_BuiltIn_Criteria_8___8___0___8_9_23_18">#REF!</definedName>
    <definedName name="Excel_BuiltIn_Criteria_8___8___0___8_9_23_19">#REF!</definedName>
    <definedName name="Excel_BuiltIn_Criteria_8___8___0___8_9_24">#REF!</definedName>
    <definedName name="Excel_BuiltIn_Criteria_8___8___0___8_9_24_1">#REF!</definedName>
    <definedName name="Excel_BuiltIn_Criteria_8___8___0___8_9_24_1_1">#REF!</definedName>
    <definedName name="Excel_BuiltIn_Criteria_8___8___0___8_9_24_1_1_1">#REF!</definedName>
    <definedName name="Excel_BuiltIn_Criteria_8___8___0___8_9_24_1_1_1_1">#REF!</definedName>
    <definedName name="Excel_BuiltIn_Criteria_8___8___0___8_9_24_1_1_1_1_1">#REF!</definedName>
    <definedName name="Excel_BuiltIn_Criteria_8___8___0___8_9_24_1_1_1_1_1_1">#REF!</definedName>
    <definedName name="Excel_BuiltIn_Criteria_8___8___0___8_9_24_1_1_1_1_16">#REF!</definedName>
    <definedName name="Excel_BuiltIn_Criteria_8___8___0___8_9_24_1_1_1_1_17">#REF!</definedName>
    <definedName name="Excel_BuiltIn_Criteria_8___8___0___8_9_24_1_1_1_1_18">#REF!</definedName>
    <definedName name="Excel_BuiltIn_Criteria_8___8___0___8_9_24_1_1_1_1_19">#REF!</definedName>
    <definedName name="Excel_BuiltIn_Criteria_8___8___0___8_9_24_1_1_1_16">#REF!</definedName>
    <definedName name="Excel_BuiltIn_Criteria_8___8___0___8_9_24_1_1_1_17">#REF!</definedName>
    <definedName name="Excel_BuiltIn_Criteria_8___8___0___8_9_24_1_1_1_18">#REF!</definedName>
    <definedName name="Excel_BuiltIn_Criteria_8___8___0___8_9_24_1_1_1_19">#REF!</definedName>
    <definedName name="Excel_BuiltIn_Criteria_8___8___0___8_9_24_1_1_16">#REF!</definedName>
    <definedName name="Excel_BuiltIn_Criteria_8___8___0___8_9_24_1_1_17">#REF!</definedName>
    <definedName name="Excel_BuiltIn_Criteria_8___8___0___8_9_24_1_1_18">#REF!</definedName>
    <definedName name="Excel_BuiltIn_Criteria_8___8___0___8_9_24_1_1_19">#REF!</definedName>
    <definedName name="Excel_BuiltIn_Criteria_8___8___0___8_9_24_1_16">#REF!</definedName>
    <definedName name="Excel_BuiltIn_Criteria_8___8___0___8_9_24_1_17">#REF!</definedName>
    <definedName name="Excel_BuiltIn_Criteria_8___8___0___8_9_24_1_18">#REF!</definedName>
    <definedName name="Excel_BuiltIn_Criteria_8___8___0___8_9_24_1_19">#REF!</definedName>
    <definedName name="Excel_BuiltIn_Criteria_8___8___0___8_9_24_16">#REF!</definedName>
    <definedName name="Excel_BuiltIn_Criteria_8___8___0___8_9_24_17">#REF!</definedName>
    <definedName name="Excel_BuiltIn_Criteria_8___8___0___8_9_24_18">#REF!</definedName>
    <definedName name="Excel_BuiltIn_Criteria_8___8___0___8_9_24_19">#REF!</definedName>
    <definedName name="Excel_BuiltIn_Criteria_8___8___0___8_9_25">#REF!</definedName>
    <definedName name="Excel_BuiltIn_Criteria_8___8___0___8_9_25_16">#REF!</definedName>
    <definedName name="Excel_BuiltIn_Criteria_8___8___0___8_9_25_17">#REF!</definedName>
    <definedName name="Excel_BuiltIn_Criteria_8___8___0___8_9_25_18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>#REF!</definedName>
    <definedName name="Excel_BuiltIn_Criteria_8___8___5">'[149]Register Cal Mar_04_July_05 '!#REF!</definedName>
    <definedName name="Excel_BuiltIn_Criteria_8___8___5_1">'[150]Register Cal Mar_04_July_05 '!#REF!</definedName>
    <definedName name="Excel_BuiltIn_Criteria_8___8___5_10">'[151]Register Cal Mar_04_July_05 '!#REF!</definedName>
    <definedName name="Excel_BuiltIn_Criteria_8___8___6">#REF!</definedName>
    <definedName name="Excel_BuiltIn_Criteria_8___8_10">#REF!</definedName>
    <definedName name="Excel_BuiltIn_Criteria_8___8_10_16">#REF!</definedName>
    <definedName name="Excel_BuiltIn_Criteria_8___8_10_17">#REF!</definedName>
    <definedName name="Excel_BuiltIn_Criteria_8___8_10_18">#REF!</definedName>
    <definedName name="Excel_BuiltIn_Criteria_8___8_10_19">#REF!</definedName>
    <definedName name="Excel_BuiltIn_Criteria_8___8_11">#REF!</definedName>
    <definedName name="Excel_BuiltIn_Criteria_8___8_11_16">#REF!</definedName>
    <definedName name="Excel_BuiltIn_Criteria_8___8_11_17">#REF!</definedName>
    <definedName name="Excel_BuiltIn_Criteria_8___8_11_18">#REF!</definedName>
    <definedName name="Excel_BuiltIn_Criteria_8___8_11_19">#REF!</definedName>
    <definedName name="Excel_BuiltIn_Criteria_8___8_12">#REF!</definedName>
    <definedName name="Excel_BuiltIn_Criteria_8___8_12_16">#REF!</definedName>
    <definedName name="Excel_BuiltIn_Criteria_8___8_12_17">#REF!</definedName>
    <definedName name="Excel_BuiltIn_Criteria_8___8_12_18">#REF!</definedName>
    <definedName name="Excel_BuiltIn_Criteria_8___8_12_19">#REF!</definedName>
    <definedName name="Excel_BuiltIn_Criteria_8___8_14">#REF!</definedName>
    <definedName name="Excel_BuiltIn_Criteria_8___8_14_1">#REF!</definedName>
    <definedName name="Excel_BuiltIn_Criteria_8___8_14_1_16">#REF!</definedName>
    <definedName name="Excel_BuiltIn_Criteria_8___8_14_1_17">#REF!</definedName>
    <definedName name="Excel_BuiltIn_Criteria_8___8_14_1_18">#REF!</definedName>
    <definedName name="Excel_BuiltIn_Criteria_8___8_14_1_19">#REF!</definedName>
    <definedName name="Excel_BuiltIn_Criteria_8___8_14_16">#REF!</definedName>
    <definedName name="Excel_BuiltIn_Criteria_8___8_14_17">#REF!</definedName>
    <definedName name="Excel_BuiltIn_Criteria_8___8_14_18">#REF!</definedName>
    <definedName name="Excel_BuiltIn_Criteria_8___8_14_19">#REF!</definedName>
    <definedName name="Excel_BuiltIn_Criteria_8___8_15">#REF!</definedName>
    <definedName name="Excel_BuiltIn_Criteria_8___8_15_1">#REF!</definedName>
    <definedName name="Excel_BuiltIn_Criteria_8___8_15_1_1">#REF!</definedName>
    <definedName name="Excel_BuiltIn_Criteria_8___8_15_1_1_1">#REF!</definedName>
    <definedName name="Excel_BuiltIn_Criteria_8___8_15_1_1_1_1">#REF!</definedName>
    <definedName name="Excel_BuiltIn_Criteria_8___8_15_1_1_1_1_1">#REF!</definedName>
    <definedName name="Excel_BuiltIn_Criteria_8___8_15_1_1_1_1_1_1">#REF!</definedName>
    <definedName name="Excel_BuiltIn_Criteria_8___8_15_1_1_1_1_1_1_1">#REF!</definedName>
    <definedName name="Excel_BuiltIn_Criteria_8___8_15_1_1_1_1_1_1_16">#REF!</definedName>
    <definedName name="Excel_BuiltIn_Criteria_8___8_15_1_1_1_1_1_1_17">#REF!</definedName>
    <definedName name="Excel_BuiltIn_Criteria_8___8_15_1_1_1_1_1_1_18">#REF!</definedName>
    <definedName name="Excel_BuiltIn_Criteria_8___8_15_1_1_1_1_1_1_19">#REF!</definedName>
    <definedName name="Excel_BuiltIn_Criteria_8___8_15_1_1_1_1_1_16">#REF!</definedName>
    <definedName name="Excel_BuiltIn_Criteria_8___8_15_1_1_1_1_1_17">#REF!</definedName>
    <definedName name="Excel_BuiltIn_Criteria_8___8_15_1_1_1_1_1_18">#REF!</definedName>
    <definedName name="Excel_BuiltIn_Criteria_8___8_15_1_1_1_1_1_19">#REF!</definedName>
    <definedName name="Excel_BuiltIn_Criteria_8___8_15_1_1_1_1_16">#REF!</definedName>
    <definedName name="Excel_BuiltIn_Criteria_8___8_15_1_1_1_1_17">#REF!</definedName>
    <definedName name="Excel_BuiltIn_Criteria_8___8_15_1_1_1_1_18">#REF!</definedName>
    <definedName name="Excel_BuiltIn_Criteria_8___8_15_1_1_1_1_19">#REF!</definedName>
    <definedName name="Excel_BuiltIn_Criteria_8___8_15_1_1_1_16">#REF!</definedName>
    <definedName name="Excel_BuiltIn_Criteria_8___8_15_1_1_1_17">#REF!</definedName>
    <definedName name="Excel_BuiltIn_Criteria_8___8_15_1_1_1_18">#REF!</definedName>
    <definedName name="Excel_BuiltIn_Criteria_8___8_15_1_1_1_19">#REF!</definedName>
    <definedName name="Excel_BuiltIn_Criteria_8___8_15_1_1_16">#REF!</definedName>
    <definedName name="Excel_BuiltIn_Criteria_8___8_15_1_1_17">#REF!</definedName>
    <definedName name="Excel_BuiltIn_Criteria_8___8_15_1_1_18">#REF!</definedName>
    <definedName name="Excel_BuiltIn_Criteria_8___8_15_1_1_19">#REF!</definedName>
    <definedName name="Excel_BuiltIn_Criteria_8___8_15_1_16">#REF!</definedName>
    <definedName name="Excel_BuiltIn_Criteria_8___8_15_1_17">#REF!</definedName>
    <definedName name="Excel_BuiltIn_Criteria_8___8_15_1_18">#REF!</definedName>
    <definedName name="Excel_BuiltIn_Criteria_8___8_15_1_19">#REF!</definedName>
    <definedName name="Excel_BuiltIn_Criteria_8___8_15_16">#REF!</definedName>
    <definedName name="Excel_BuiltIn_Criteria_8___8_15_17">#REF!</definedName>
    <definedName name="Excel_BuiltIn_Criteria_8___8_15_18">#REF!</definedName>
    <definedName name="Excel_BuiltIn_Criteria_8___8_15_19">#REF!</definedName>
    <definedName name="Excel_BuiltIn_Criteria_8___8_16">#REF!</definedName>
    <definedName name="Excel_BuiltIn_Criteria_8___8_16_16">#REF!</definedName>
    <definedName name="Excel_BuiltIn_Criteria_8___8_16_17">#REF!</definedName>
    <definedName name="Excel_BuiltIn_Criteria_8___8_16_18">#REF!</definedName>
    <definedName name="Excel_BuiltIn_Criteria_8___8_16_19">#REF!</definedName>
    <definedName name="Excel_BuiltIn_Criteria_8___8_17">#REF!</definedName>
    <definedName name="Excel_BuiltIn_Criteria_8___8_18">#REF!</definedName>
    <definedName name="Excel_BuiltIn_Criteria_8___8_19">#REF!</definedName>
    <definedName name="Excel_BuiltIn_Criteria_8___8_22">#REF!</definedName>
    <definedName name="Excel_BuiltIn_Criteria_8___8_22_16">#REF!</definedName>
    <definedName name="Excel_BuiltIn_Criteria_8___8_22_17">#REF!</definedName>
    <definedName name="Excel_BuiltIn_Criteria_8___8_22_18">#REF!</definedName>
    <definedName name="Excel_BuiltIn_Criteria_8___8_22_19">#REF!</definedName>
    <definedName name="Excel_BuiltIn_Criteria_8___8_23">#REF!</definedName>
    <definedName name="Excel_BuiltIn_Criteria_8___8_23_1">#REF!</definedName>
    <definedName name="Excel_BuiltIn_Criteria_8___8_23_1_16">#REF!</definedName>
    <definedName name="Excel_BuiltIn_Criteria_8___8_23_1_17">#REF!</definedName>
    <definedName name="Excel_BuiltIn_Criteria_8___8_23_1_18">#REF!</definedName>
    <definedName name="Excel_BuiltIn_Criteria_8___8_23_1_19">#REF!</definedName>
    <definedName name="Excel_BuiltIn_Criteria_8___8_23_16">#REF!</definedName>
    <definedName name="Excel_BuiltIn_Criteria_8___8_23_17">#REF!</definedName>
    <definedName name="Excel_BuiltIn_Criteria_8___8_23_18">#REF!</definedName>
    <definedName name="Excel_BuiltIn_Criteria_8___8_23_19">#REF!</definedName>
    <definedName name="Excel_BuiltIn_Criteria_8___8_24">#REF!</definedName>
    <definedName name="Excel_BuiltIn_Criteria_8___8_24_1">#REF!</definedName>
    <definedName name="Excel_BuiltIn_Criteria_8___8_24_1_1">#REF!</definedName>
    <definedName name="Excel_BuiltIn_Criteria_8___8_24_1_1_1">#REF!</definedName>
    <definedName name="Excel_BuiltIn_Criteria_8___8_24_1_1_1_1">#REF!</definedName>
    <definedName name="Excel_BuiltIn_Criteria_8___8_24_1_1_1_1_1">#REF!</definedName>
    <definedName name="Excel_BuiltIn_Criteria_8___8_24_1_1_1_1_1_1">#REF!</definedName>
    <definedName name="Excel_BuiltIn_Criteria_8___8_24_1_1_1_1_1_1_1">#REF!</definedName>
    <definedName name="Excel_BuiltIn_Criteria_8___8_24_1_1_1_1_1_16">#REF!</definedName>
    <definedName name="Excel_BuiltIn_Criteria_8___8_24_1_1_1_1_1_17">#REF!</definedName>
    <definedName name="Excel_BuiltIn_Criteria_8___8_24_1_1_1_1_1_18">#REF!</definedName>
    <definedName name="Excel_BuiltIn_Criteria_8___8_24_1_1_1_1_1_19">#REF!</definedName>
    <definedName name="Excel_BuiltIn_Criteria_8___8_24_1_1_1_1_16">#REF!</definedName>
    <definedName name="Excel_BuiltIn_Criteria_8___8_24_1_1_1_1_17">#REF!</definedName>
    <definedName name="Excel_BuiltIn_Criteria_8___8_24_1_1_1_1_18">#REF!</definedName>
    <definedName name="Excel_BuiltIn_Criteria_8___8_24_1_1_1_1_19">#REF!</definedName>
    <definedName name="Excel_BuiltIn_Criteria_8___8_24_1_1_1_16">#REF!</definedName>
    <definedName name="Excel_BuiltIn_Criteria_8___8_24_1_1_1_17">#REF!</definedName>
    <definedName name="Excel_BuiltIn_Criteria_8___8_24_1_1_1_18">#REF!</definedName>
    <definedName name="Excel_BuiltIn_Criteria_8___8_24_1_1_1_19">#REF!</definedName>
    <definedName name="Excel_BuiltIn_Criteria_8___8_24_1_1_16">#REF!</definedName>
    <definedName name="Excel_BuiltIn_Criteria_8___8_24_1_1_17">#REF!</definedName>
    <definedName name="Excel_BuiltIn_Criteria_8___8_24_1_1_18">#REF!</definedName>
    <definedName name="Excel_BuiltIn_Criteria_8___8_24_1_1_19">#REF!</definedName>
    <definedName name="Excel_BuiltIn_Criteria_8___8_24_1_16">#REF!</definedName>
    <definedName name="Excel_BuiltIn_Criteria_8___8_24_1_17">#REF!</definedName>
    <definedName name="Excel_BuiltIn_Criteria_8___8_24_1_18">#REF!</definedName>
    <definedName name="Excel_BuiltIn_Criteria_8___8_24_1_19">#REF!</definedName>
    <definedName name="Excel_BuiltIn_Criteria_8___8_24_16">#REF!</definedName>
    <definedName name="Excel_BuiltIn_Criteria_8___8_24_17">#REF!</definedName>
    <definedName name="Excel_BuiltIn_Criteria_8___8_24_18">#REF!</definedName>
    <definedName name="Excel_BuiltIn_Criteria_8___8_24_19">#REF!</definedName>
    <definedName name="Excel_BuiltIn_Criteria_8___8_25">#REF!</definedName>
    <definedName name="Excel_BuiltIn_Criteria_8___8_25_1">#REF!</definedName>
    <definedName name="Excel_BuiltIn_Criteria_8___8_25_1_16">#REF!</definedName>
    <definedName name="Excel_BuiltIn_Criteria_8___8_25_1_17">#REF!</definedName>
    <definedName name="Excel_BuiltIn_Criteria_8___8_25_1_18">#REF!</definedName>
    <definedName name="Excel_BuiltIn_Criteria_8___8_25_1_19">#REF!</definedName>
    <definedName name="Excel_BuiltIn_Criteria_8___8_25_16">#REF!</definedName>
    <definedName name="Excel_BuiltIn_Criteria_8___8_25_17">#REF!</definedName>
    <definedName name="Excel_BuiltIn_Criteria_8___8_25_18">#REF!</definedName>
    <definedName name="Excel_BuiltIn_Criteria_8___8_25_19">#REF!</definedName>
    <definedName name="Excel_BuiltIn_Criteria_8___8_9">#REF!</definedName>
    <definedName name="Excel_BuiltIn_Criteria_8___8_9_1">#REF!</definedName>
    <definedName name="Excel_BuiltIn_Criteria_8___8_9_1_16">#REF!</definedName>
    <definedName name="Excel_BuiltIn_Criteria_8___8_9_1_17">#REF!</definedName>
    <definedName name="Excel_BuiltIn_Criteria_8___8_9_1_18">#REF!</definedName>
    <definedName name="Excel_BuiltIn_Criteria_8___8_9_1_19">#REF!</definedName>
    <definedName name="Excel_BuiltIn_Criteria_8___8_9_16">#REF!</definedName>
    <definedName name="Excel_BuiltIn_Criteria_8___8_9_17">#REF!</definedName>
    <definedName name="Excel_BuiltIn_Criteria_8___8_9_18">#REF!</definedName>
    <definedName name="Excel_BuiltIn_Criteria_8___8_9_19">#REF!</definedName>
    <definedName name="Excel_BuiltIn_Criteria_8___8_9_23">#REF!</definedName>
    <definedName name="Excel_BuiltIn_Criteria_8___8_9_23_16">#REF!</definedName>
    <definedName name="Excel_BuiltIn_Criteria_8___8_9_23_17">#REF!</definedName>
    <definedName name="Excel_BuiltIn_Criteria_8___8_9_23_18">#REF!</definedName>
    <definedName name="Excel_BuiltIn_Criteria_8___8_9_23_19">#REF!</definedName>
    <definedName name="Excel_BuiltIn_Criteria_8___8_9_24">#REF!</definedName>
    <definedName name="Excel_BuiltIn_Criteria_8___8_9_24_1">#REF!</definedName>
    <definedName name="Excel_BuiltIn_Criteria_8___8_9_24_1_1">#REF!</definedName>
    <definedName name="Excel_BuiltIn_Criteria_8___8_9_24_1_1_1">#REF!</definedName>
    <definedName name="Excel_BuiltIn_Criteria_8___8_9_24_1_1_1_1">#REF!</definedName>
    <definedName name="Excel_BuiltIn_Criteria_8___8_9_24_1_1_1_1_1">#REF!</definedName>
    <definedName name="Excel_BuiltIn_Criteria_8___8_9_24_1_1_1_1_1_1">#REF!</definedName>
    <definedName name="Excel_BuiltIn_Criteria_8___8_9_24_1_1_1_1_16">#REF!</definedName>
    <definedName name="Excel_BuiltIn_Criteria_8___8_9_24_1_1_1_1_17">#REF!</definedName>
    <definedName name="Excel_BuiltIn_Criteria_8___8_9_24_1_1_1_1_18">#REF!</definedName>
    <definedName name="Excel_BuiltIn_Criteria_8___8_9_24_1_1_1_1_19">#REF!</definedName>
    <definedName name="Excel_BuiltIn_Criteria_8___8_9_24_1_1_1_16">#REF!</definedName>
    <definedName name="Excel_BuiltIn_Criteria_8___8_9_24_1_1_1_17">#REF!</definedName>
    <definedName name="Excel_BuiltIn_Criteria_8___8_9_24_1_1_1_18">#REF!</definedName>
    <definedName name="Excel_BuiltIn_Criteria_8___8_9_24_1_1_1_19">#REF!</definedName>
    <definedName name="Excel_BuiltIn_Criteria_8___8_9_24_1_1_16">#REF!</definedName>
    <definedName name="Excel_BuiltIn_Criteria_8___8_9_24_1_1_17">#REF!</definedName>
    <definedName name="Excel_BuiltIn_Criteria_8___8_9_24_1_1_18">#REF!</definedName>
    <definedName name="Excel_BuiltIn_Criteria_8___8_9_24_1_1_19">#REF!</definedName>
    <definedName name="Excel_BuiltIn_Criteria_8___8_9_24_1_16">#REF!</definedName>
    <definedName name="Excel_BuiltIn_Criteria_8___8_9_24_1_17">#REF!</definedName>
    <definedName name="Excel_BuiltIn_Criteria_8___8_9_24_1_18">#REF!</definedName>
    <definedName name="Excel_BuiltIn_Criteria_8___8_9_24_1_19">#REF!</definedName>
    <definedName name="Excel_BuiltIn_Criteria_8___8_9_24_16">#REF!</definedName>
    <definedName name="Excel_BuiltIn_Criteria_8___8_9_24_17">#REF!</definedName>
    <definedName name="Excel_BuiltIn_Criteria_8___8_9_24_18">#REF!</definedName>
    <definedName name="Excel_BuiltIn_Criteria_8___8_9_24_19">#REF!</definedName>
    <definedName name="Excel_BuiltIn_Criteria_8___8_9_25">#REF!</definedName>
    <definedName name="Excel_BuiltIn_Criteria_8___8_9_25_16">#REF!</definedName>
    <definedName name="Excel_BuiltIn_Criteria_8___8_9_25_17">#REF!</definedName>
    <definedName name="Excel_BuiltIn_Criteria_8___8_9_25_18">#REF!</definedName>
    <definedName name="Excel_BuiltIn_Criteria_8___8_9_25_19">#REF!</definedName>
    <definedName name="Excel_BuiltIn_Criteria_8___9">#REF!</definedName>
    <definedName name="Excel_BuiltIn_Criteria_8_10">#REF!</definedName>
    <definedName name="Excel_BuiltIn_Criteria_8_10_16">#REF!</definedName>
    <definedName name="Excel_BuiltIn_Criteria_8_10_17">#REF!</definedName>
    <definedName name="Excel_BuiltIn_Criteria_8_10_18">#REF!</definedName>
    <definedName name="Excel_BuiltIn_Criteria_8_10_19">#REF!</definedName>
    <definedName name="Excel_BuiltIn_Criteria_8_11">#REF!</definedName>
    <definedName name="Excel_BuiltIn_Criteria_8_11_16">#REF!</definedName>
    <definedName name="Excel_BuiltIn_Criteria_8_11_17">#REF!</definedName>
    <definedName name="Excel_BuiltIn_Criteria_8_11_18">#REF!</definedName>
    <definedName name="Excel_BuiltIn_Criteria_8_11_19">#REF!</definedName>
    <definedName name="Excel_BuiltIn_Criteria_8_12">#REF!</definedName>
    <definedName name="Excel_BuiltIn_Criteria_8_12_16">#REF!</definedName>
    <definedName name="Excel_BuiltIn_Criteria_8_12_17">#REF!</definedName>
    <definedName name="Excel_BuiltIn_Criteria_8_12_18">#REF!</definedName>
    <definedName name="Excel_BuiltIn_Criteria_8_12_19">#REF!</definedName>
    <definedName name="Excel_BuiltIn_Criteria_8_14">#REF!</definedName>
    <definedName name="Excel_BuiltIn_Criteria_8_14_1">#REF!</definedName>
    <definedName name="Excel_BuiltIn_Criteria_8_14_1_16">#REF!</definedName>
    <definedName name="Excel_BuiltIn_Criteria_8_14_1_17">#REF!</definedName>
    <definedName name="Excel_BuiltIn_Criteria_8_14_1_18">#REF!</definedName>
    <definedName name="Excel_BuiltIn_Criteria_8_14_1_19">#REF!</definedName>
    <definedName name="Excel_BuiltIn_Criteria_8_14_16">#REF!</definedName>
    <definedName name="Excel_BuiltIn_Criteria_8_14_17">#REF!</definedName>
    <definedName name="Excel_BuiltIn_Criteria_8_14_18">#REF!</definedName>
    <definedName name="Excel_BuiltIn_Criteria_8_14_19">#REF!</definedName>
    <definedName name="Excel_BuiltIn_Criteria_8_15">#REF!</definedName>
    <definedName name="Excel_BuiltIn_Criteria_8_15_1">#REF!</definedName>
    <definedName name="Excel_BuiltIn_Criteria_8_15_1_1">#REF!</definedName>
    <definedName name="Excel_BuiltIn_Criteria_8_15_1_1_1">#REF!</definedName>
    <definedName name="Excel_BuiltIn_Criteria_8_15_1_1_1_1">#REF!</definedName>
    <definedName name="Excel_BuiltIn_Criteria_8_15_1_1_1_1_1">#REF!</definedName>
    <definedName name="Excel_BuiltIn_Criteria_8_15_1_1_1_1_1_1">#REF!</definedName>
    <definedName name="Excel_BuiltIn_Criteria_8_15_1_1_1_1_1_1_1">#REF!</definedName>
    <definedName name="Excel_BuiltIn_Criteria_8_15_1_1_1_1_1_1_16">#REF!</definedName>
    <definedName name="Excel_BuiltIn_Criteria_8_15_1_1_1_1_1_1_17">#REF!</definedName>
    <definedName name="Excel_BuiltIn_Criteria_8_15_1_1_1_1_1_1_18">#REF!</definedName>
    <definedName name="Excel_BuiltIn_Criteria_8_15_1_1_1_1_1_1_19">#REF!</definedName>
    <definedName name="Excel_BuiltIn_Criteria_8_15_1_1_1_1_1_16">#REF!</definedName>
    <definedName name="Excel_BuiltIn_Criteria_8_15_1_1_1_1_1_17">#REF!</definedName>
    <definedName name="Excel_BuiltIn_Criteria_8_15_1_1_1_1_1_18">#REF!</definedName>
    <definedName name="Excel_BuiltIn_Criteria_8_15_1_1_1_1_1_19">#REF!</definedName>
    <definedName name="Excel_BuiltIn_Criteria_8_15_1_1_1_1_16">#REF!</definedName>
    <definedName name="Excel_BuiltIn_Criteria_8_15_1_1_1_1_17">#REF!</definedName>
    <definedName name="Excel_BuiltIn_Criteria_8_15_1_1_1_1_18">#REF!</definedName>
    <definedName name="Excel_BuiltIn_Criteria_8_15_1_1_1_1_19">#REF!</definedName>
    <definedName name="Excel_BuiltIn_Criteria_8_15_1_1_1_16">#REF!</definedName>
    <definedName name="Excel_BuiltIn_Criteria_8_15_1_1_1_17">#REF!</definedName>
    <definedName name="Excel_BuiltIn_Criteria_8_15_1_1_1_18">#REF!</definedName>
    <definedName name="Excel_BuiltIn_Criteria_8_15_1_1_1_19">#REF!</definedName>
    <definedName name="Excel_BuiltIn_Criteria_8_15_1_1_16">#REF!</definedName>
    <definedName name="Excel_BuiltIn_Criteria_8_15_1_1_17">#REF!</definedName>
    <definedName name="Excel_BuiltIn_Criteria_8_15_1_1_18">#REF!</definedName>
    <definedName name="Excel_BuiltIn_Criteria_8_15_1_1_19">#REF!</definedName>
    <definedName name="Excel_BuiltIn_Criteria_8_15_1_16">#REF!</definedName>
    <definedName name="Excel_BuiltIn_Criteria_8_15_1_17">#REF!</definedName>
    <definedName name="Excel_BuiltIn_Criteria_8_15_1_18">#REF!</definedName>
    <definedName name="Excel_BuiltIn_Criteria_8_15_1_19">#REF!</definedName>
    <definedName name="Excel_BuiltIn_Criteria_8_15_16">#REF!</definedName>
    <definedName name="Excel_BuiltIn_Criteria_8_15_17">#REF!</definedName>
    <definedName name="Excel_BuiltIn_Criteria_8_15_18">#REF!</definedName>
    <definedName name="Excel_BuiltIn_Criteria_8_15_19">#REF!</definedName>
    <definedName name="Excel_BuiltIn_Criteria_8_16">#REF!</definedName>
    <definedName name="Excel_BuiltIn_Criteria_8_16_16">#REF!</definedName>
    <definedName name="Excel_BuiltIn_Criteria_8_16_17">#REF!</definedName>
    <definedName name="Excel_BuiltIn_Criteria_8_16_18">#REF!</definedName>
    <definedName name="Excel_BuiltIn_Criteria_8_16_19">#REF!</definedName>
    <definedName name="Excel_BuiltIn_Criteria_8_17">#REF!</definedName>
    <definedName name="Excel_BuiltIn_Criteria_8_18">#REF!</definedName>
    <definedName name="Excel_BuiltIn_Criteria_8_19">#REF!</definedName>
    <definedName name="Excel_BuiltIn_Criteria_8_22">#REF!</definedName>
    <definedName name="Excel_BuiltIn_Criteria_8_22_16">#REF!</definedName>
    <definedName name="Excel_BuiltIn_Criteria_8_22_17">#REF!</definedName>
    <definedName name="Excel_BuiltIn_Criteria_8_22_18">#REF!</definedName>
    <definedName name="Excel_BuiltIn_Criteria_8_22_19">#REF!</definedName>
    <definedName name="Excel_BuiltIn_Criteria_8_23">#REF!</definedName>
    <definedName name="Excel_BuiltIn_Criteria_8_23_1">#REF!</definedName>
    <definedName name="Excel_BuiltIn_Criteria_8_23_1_16">#REF!</definedName>
    <definedName name="Excel_BuiltIn_Criteria_8_23_1_17">#REF!</definedName>
    <definedName name="Excel_BuiltIn_Criteria_8_23_1_18">#REF!</definedName>
    <definedName name="Excel_BuiltIn_Criteria_8_23_1_19">#REF!</definedName>
    <definedName name="Excel_BuiltIn_Criteria_8_23_16">#REF!</definedName>
    <definedName name="Excel_BuiltIn_Criteria_8_23_17">#REF!</definedName>
    <definedName name="Excel_BuiltIn_Criteria_8_23_18">#REF!</definedName>
    <definedName name="Excel_BuiltIn_Criteria_8_23_19">#REF!</definedName>
    <definedName name="Excel_BuiltIn_Criteria_8_24">#REF!</definedName>
    <definedName name="Excel_BuiltIn_Criteria_8_24_1">#REF!</definedName>
    <definedName name="Excel_BuiltIn_Criteria_8_24_1_1">#REF!</definedName>
    <definedName name="Excel_BuiltIn_Criteria_8_24_1_1_1">#REF!</definedName>
    <definedName name="Excel_BuiltIn_Criteria_8_24_1_1_1_1">#REF!</definedName>
    <definedName name="Excel_BuiltIn_Criteria_8_24_1_1_1_1_1">#REF!</definedName>
    <definedName name="Excel_BuiltIn_Criteria_8_24_1_1_1_1_1_1">#REF!</definedName>
    <definedName name="Excel_BuiltIn_Criteria_8_24_1_1_1_1_1_1_1">#REF!</definedName>
    <definedName name="Excel_BuiltIn_Criteria_8_24_1_1_1_1_1_16">#REF!</definedName>
    <definedName name="Excel_BuiltIn_Criteria_8_24_1_1_1_1_1_17">#REF!</definedName>
    <definedName name="Excel_BuiltIn_Criteria_8_24_1_1_1_1_1_18">#REF!</definedName>
    <definedName name="Excel_BuiltIn_Criteria_8_24_1_1_1_1_1_19">#REF!</definedName>
    <definedName name="Excel_BuiltIn_Criteria_8_24_1_1_1_1_16">#REF!</definedName>
    <definedName name="Excel_BuiltIn_Criteria_8_24_1_1_1_1_17">#REF!</definedName>
    <definedName name="Excel_BuiltIn_Criteria_8_24_1_1_1_1_18">#REF!</definedName>
    <definedName name="Excel_BuiltIn_Criteria_8_24_1_1_1_1_19">#REF!</definedName>
    <definedName name="Excel_BuiltIn_Criteria_8_24_1_1_1_16">#REF!</definedName>
    <definedName name="Excel_BuiltIn_Criteria_8_24_1_1_1_17">#REF!</definedName>
    <definedName name="Excel_BuiltIn_Criteria_8_24_1_1_1_18">#REF!</definedName>
    <definedName name="Excel_BuiltIn_Criteria_8_24_1_1_1_19">#REF!</definedName>
    <definedName name="Excel_BuiltIn_Criteria_8_24_1_1_16">#REF!</definedName>
    <definedName name="Excel_BuiltIn_Criteria_8_24_1_1_17">#REF!</definedName>
    <definedName name="Excel_BuiltIn_Criteria_8_24_1_1_18">#REF!</definedName>
    <definedName name="Excel_BuiltIn_Criteria_8_24_1_1_19">#REF!</definedName>
    <definedName name="Excel_BuiltIn_Criteria_8_24_1_16">#REF!</definedName>
    <definedName name="Excel_BuiltIn_Criteria_8_24_1_17">#REF!</definedName>
    <definedName name="Excel_BuiltIn_Criteria_8_24_1_18">#REF!</definedName>
    <definedName name="Excel_BuiltIn_Criteria_8_24_1_19">#REF!</definedName>
    <definedName name="Excel_BuiltIn_Criteria_8_24_16">#REF!</definedName>
    <definedName name="Excel_BuiltIn_Criteria_8_24_17">#REF!</definedName>
    <definedName name="Excel_BuiltIn_Criteria_8_24_18">#REF!</definedName>
    <definedName name="Excel_BuiltIn_Criteria_8_24_19">#REF!</definedName>
    <definedName name="Excel_BuiltIn_Criteria_8_25">#REF!</definedName>
    <definedName name="Excel_BuiltIn_Criteria_8_25_1">#REF!</definedName>
    <definedName name="Excel_BuiltIn_Criteria_8_25_1_16">#REF!</definedName>
    <definedName name="Excel_BuiltIn_Criteria_8_25_1_17">#REF!</definedName>
    <definedName name="Excel_BuiltIn_Criteria_8_25_1_18">#REF!</definedName>
    <definedName name="Excel_BuiltIn_Criteria_8_25_1_19">#REF!</definedName>
    <definedName name="Excel_BuiltIn_Criteria_8_25_16">#REF!</definedName>
    <definedName name="Excel_BuiltIn_Criteria_8_25_17">#REF!</definedName>
    <definedName name="Excel_BuiltIn_Criteria_8_25_18">#REF!</definedName>
    <definedName name="Excel_BuiltIn_Criteria_8_25_19">#REF!</definedName>
    <definedName name="Excel_BuiltIn_Criteria_8_9">#REF!</definedName>
    <definedName name="Excel_BuiltIn_Criteria_8_9_1">#REF!</definedName>
    <definedName name="Excel_BuiltIn_Criteria_8_9_1_16">#REF!</definedName>
    <definedName name="Excel_BuiltIn_Criteria_8_9_1_17">#REF!</definedName>
    <definedName name="Excel_BuiltIn_Criteria_8_9_1_18">#REF!</definedName>
    <definedName name="Excel_BuiltIn_Criteria_8_9_1_19">#REF!</definedName>
    <definedName name="Excel_BuiltIn_Criteria_8_9_16">#REF!</definedName>
    <definedName name="Excel_BuiltIn_Criteria_8_9_17">#REF!</definedName>
    <definedName name="Excel_BuiltIn_Criteria_8_9_18">#REF!</definedName>
    <definedName name="Excel_BuiltIn_Criteria_8_9_19">#REF!</definedName>
    <definedName name="Excel_BuiltIn_Criteria_8_9_23">#REF!</definedName>
    <definedName name="Excel_BuiltIn_Criteria_8_9_23_16">#REF!</definedName>
    <definedName name="Excel_BuiltIn_Criteria_8_9_23_17">#REF!</definedName>
    <definedName name="Excel_BuiltIn_Criteria_8_9_23_18">#REF!</definedName>
    <definedName name="Excel_BuiltIn_Criteria_8_9_23_19">#REF!</definedName>
    <definedName name="Excel_BuiltIn_Criteria_8_9_24">#REF!</definedName>
    <definedName name="Excel_BuiltIn_Criteria_8_9_24_1">#REF!</definedName>
    <definedName name="Excel_BuiltIn_Criteria_8_9_24_1_1">#REF!</definedName>
    <definedName name="Excel_BuiltIn_Criteria_8_9_24_1_1_1">#REF!</definedName>
    <definedName name="Excel_BuiltIn_Criteria_8_9_24_1_1_1_1">#REF!</definedName>
    <definedName name="Excel_BuiltIn_Criteria_8_9_24_1_1_1_1_1">#REF!</definedName>
    <definedName name="Excel_BuiltIn_Criteria_8_9_24_1_1_1_1_1_1">#REF!</definedName>
    <definedName name="Excel_BuiltIn_Criteria_8_9_24_1_1_1_1_16">#REF!</definedName>
    <definedName name="Excel_BuiltIn_Criteria_8_9_24_1_1_1_1_17">#REF!</definedName>
    <definedName name="Excel_BuiltIn_Criteria_8_9_24_1_1_1_1_18">#REF!</definedName>
    <definedName name="Excel_BuiltIn_Criteria_8_9_24_1_1_1_1_19">#REF!</definedName>
    <definedName name="Excel_BuiltIn_Criteria_8_9_24_1_1_1_16">#REF!</definedName>
    <definedName name="Excel_BuiltIn_Criteria_8_9_24_1_1_1_17">#REF!</definedName>
    <definedName name="Excel_BuiltIn_Criteria_8_9_24_1_1_1_18">#REF!</definedName>
    <definedName name="Excel_BuiltIn_Criteria_8_9_24_1_1_1_19">#REF!</definedName>
    <definedName name="Excel_BuiltIn_Criteria_8_9_24_1_1_16">#REF!</definedName>
    <definedName name="Excel_BuiltIn_Criteria_8_9_24_1_1_17">#REF!</definedName>
    <definedName name="Excel_BuiltIn_Criteria_8_9_24_1_1_18">#REF!</definedName>
    <definedName name="Excel_BuiltIn_Criteria_8_9_24_1_1_19">#REF!</definedName>
    <definedName name="Excel_BuiltIn_Criteria_8_9_24_1_16">#REF!</definedName>
    <definedName name="Excel_BuiltIn_Criteria_8_9_24_1_17">#REF!</definedName>
    <definedName name="Excel_BuiltIn_Criteria_8_9_24_1_18">#REF!</definedName>
    <definedName name="Excel_BuiltIn_Criteria_8_9_24_1_19">#REF!</definedName>
    <definedName name="Excel_BuiltIn_Criteria_8_9_24_16">#REF!</definedName>
    <definedName name="Excel_BuiltIn_Criteria_8_9_24_17">#REF!</definedName>
    <definedName name="Excel_BuiltIn_Criteria_8_9_24_18">#REF!</definedName>
    <definedName name="Excel_BuiltIn_Criteria_8_9_24_19">#REF!</definedName>
    <definedName name="Excel_BuiltIn_Criteria_8_9_25">#REF!</definedName>
    <definedName name="Excel_BuiltIn_Criteria_8_9_25_16">#REF!</definedName>
    <definedName name="Excel_BuiltIn_Criteria_8_9_25_17">#REF!</definedName>
    <definedName name="Excel_BuiltIn_Criteria_8_9_25_18">#REF!</definedName>
    <definedName name="Excel_BuiltIn_Criteria_8_9_25_19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>#REF!</definedName>
    <definedName name="Excel_BuiltIn_Criteria_9___5">#REF!</definedName>
    <definedName name="Excel_BuiltIn_Criteria_9___6">#REF!</definedName>
    <definedName name="Excel_BuiltIn_Criteria_9_10">#REF!</definedName>
    <definedName name="Excel_BuiltIn_Criteria_9_10_16">#REF!</definedName>
    <definedName name="Excel_BuiltIn_Criteria_9_10_17">#REF!</definedName>
    <definedName name="Excel_BuiltIn_Criteria_9_10_18">#REF!</definedName>
    <definedName name="Excel_BuiltIn_Criteria_9_10_19">#REF!</definedName>
    <definedName name="Excel_BuiltIn_Criteria_9_11">#REF!</definedName>
    <definedName name="Excel_BuiltIn_Criteria_9_11_16">#REF!</definedName>
    <definedName name="Excel_BuiltIn_Criteria_9_11_17">#REF!</definedName>
    <definedName name="Excel_BuiltIn_Criteria_9_11_18">#REF!</definedName>
    <definedName name="Excel_BuiltIn_Criteria_9_11_19">#REF!</definedName>
    <definedName name="Excel_BuiltIn_Criteria_9_12">#REF!</definedName>
    <definedName name="Excel_BuiltIn_Criteria_9_12_16">#REF!</definedName>
    <definedName name="Excel_BuiltIn_Criteria_9_12_17">#REF!</definedName>
    <definedName name="Excel_BuiltIn_Criteria_9_12_18">#REF!</definedName>
    <definedName name="Excel_BuiltIn_Criteria_9_12_19">#REF!</definedName>
    <definedName name="Excel_BuiltIn_Criteria_9_14">#REF!</definedName>
    <definedName name="Excel_BuiltIn_Criteria_9_14_1">#REF!</definedName>
    <definedName name="Excel_BuiltIn_Criteria_9_14_1_16">#REF!</definedName>
    <definedName name="Excel_BuiltIn_Criteria_9_14_1_17">#REF!</definedName>
    <definedName name="Excel_BuiltIn_Criteria_9_14_1_18">#REF!</definedName>
    <definedName name="Excel_BuiltIn_Criteria_9_14_1_19">#REF!</definedName>
    <definedName name="Excel_BuiltIn_Criteria_9_14_16">#REF!</definedName>
    <definedName name="Excel_BuiltIn_Criteria_9_14_17">#REF!</definedName>
    <definedName name="Excel_BuiltIn_Criteria_9_14_18">#REF!</definedName>
    <definedName name="Excel_BuiltIn_Criteria_9_14_19">#REF!</definedName>
    <definedName name="Excel_BuiltIn_Criteria_9_15">#REF!</definedName>
    <definedName name="Excel_BuiltIn_Criteria_9_15_1">#REF!</definedName>
    <definedName name="Excel_BuiltIn_Criteria_9_15_1_1">#REF!</definedName>
    <definedName name="Excel_BuiltIn_Criteria_9_15_1_1_1">#REF!</definedName>
    <definedName name="Excel_BuiltIn_Criteria_9_15_1_1_1_1">#REF!</definedName>
    <definedName name="Excel_BuiltIn_Criteria_9_15_1_1_1_1_1">#REF!</definedName>
    <definedName name="Excel_BuiltIn_Criteria_9_15_1_1_1_1_1_1">#REF!</definedName>
    <definedName name="Excel_BuiltIn_Criteria_9_15_1_1_1_1_1_1_1">#REF!</definedName>
    <definedName name="Excel_BuiltIn_Criteria_9_15_1_1_1_1_1_1_16">#REF!</definedName>
    <definedName name="Excel_BuiltIn_Criteria_9_15_1_1_1_1_1_1_17">#REF!</definedName>
    <definedName name="Excel_BuiltIn_Criteria_9_15_1_1_1_1_1_1_18">#REF!</definedName>
    <definedName name="Excel_BuiltIn_Criteria_9_15_1_1_1_1_1_1_19">#REF!</definedName>
    <definedName name="Excel_BuiltIn_Criteria_9_15_1_1_1_1_1_16">#REF!</definedName>
    <definedName name="Excel_BuiltIn_Criteria_9_15_1_1_1_1_1_17">#REF!</definedName>
    <definedName name="Excel_BuiltIn_Criteria_9_15_1_1_1_1_1_18">#REF!</definedName>
    <definedName name="Excel_BuiltIn_Criteria_9_15_1_1_1_1_1_19">#REF!</definedName>
    <definedName name="Excel_BuiltIn_Criteria_9_15_1_1_1_1_16">#REF!</definedName>
    <definedName name="Excel_BuiltIn_Criteria_9_15_1_1_1_1_17">#REF!</definedName>
    <definedName name="Excel_BuiltIn_Criteria_9_15_1_1_1_1_18">#REF!</definedName>
    <definedName name="Excel_BuiltIn_Criteria_9_15_1_1_1_1_19">#REF!</definedName>
    <definedName name="Excel_BuiltIn_Criteria_9_15_1_1_1_16">#REF!</definedName>
    <definedName name="Excel_BuiltIn_Criteria_9_15_1_1_1_17">#REF!</definedName>
    <definedName name="Excel_BuiltIn_Criteria_9_15_1_1_1_18">#REF!</definedName>
    <definedName name="Excel_BuiltIn_Criteria_9_15_1_1_1_19">#REF!</definedName>
    <definedName name="Excel_BuiltIn_Criteria_9_15_1_1_16">#REF!</definedName>
    <definedName name="Excel_BuiltIn_Criteria_9_15_1_1_17">#REF!</definedName>
    <definedName name="Excel_BuiltIn_Criteria_9_15_1_1_18">#REF!</definedName>
    <definedName name="Excel_BuiltIn_Criteria_9_15_1_1_19">#REF!</definedName>
    <definedName name="Excel_BuiltIn_Criteria_9_15_1_16">#REF!</definedName>
    <definedName name="Excel_BuiltIn_Criteria_9_15_1_17">#REF!</definedName>
    <definedName name="Excel_BuiltIn_Criteria_9_15_1_18">#REF!</definedName>
    <definedName name="Excel_BuiltIn_Criteria_9_15_1_19">#REF!</definedName>
    <definedName name="Excel_BuiltIn_Criteria_9_15_16">#REF!</definedName>
    <definedName name="Excel_BuiltIn_Criteria_9_15_17">#REF!</definedName>
    <definedName name="Excel_BuiltIn_Criteria_9_15_18">#REF!</definedName>
    <definedName name="Excel_BuiltIn_Criteria_9_15_19">#REF!</definedName>
    <definedName name="Excel_BuiltIn_Criteria_9_16">#REF!</definedName>
    <definedName name="Excel_BuiltIn_Criteria_9_16_16">#REF!</definedName>
    <definedName name="Excel_BuiltIn_Criteria_9_16_17">#REF!</definedName>
    <definedName name="Excel_BuiltIn_Criteria_9_16_18">#REF!</definedName>
    <definedName name="Excel_BuiltIn_Criteria_9_16_19">#REF!</definedName>
    <definedName name="Excel_BuiltIn_Criteria_9_17">#REF!</definedName>
    <definedName name="Excel_BuiltIn_Criteria_9_18">#REF!</definedName>
    <definedName name="Excel_BuiltIn_Criteria_9_19">#REF!</definedName>
    <definedName name="Excel_BuiltIn_Criteria_9_22">#REF!</definedName>
    <definedName name="Excel_BuiltIn_Criteria_9_22_16">#REF!</definedName>
    <definedName name="Excel_BuiltIn_Criteria_9_22_17">#REF!</definedName>
    <definedName name="Excel_BuiltIn_Criteria_9_22_18">#REF!</definedName>
    <definedName name="Excel_BuiltIn_Criteria_9_22_19">#REF!</definedName>
    <definedName name="Excel_BuiltIn_Criteria_9_23">#REF!</definedName>
    <definedName name="Excel_BuiltIn_Criteria_9_23_1">#REF!</definedName>
    <definedName name="Excel_BuiltIn_Criteria_9_23_1_16">#REF!</definedName>
    <definedName name="Excel_BuiltIn_Criteria_9_23_1_17">#REF!</definedName>
    <definedName name="Excel_BuiltIn_Criteria_9_23_1_18">#REF!</definedName>
    <definedName name="Excel_BuiltIn_Criteria_9_23_1_19">#REF!</definedName>
    <definedName name="Excel_BuiltIn_Criteria_9_23_16">#REF!</definedName>
    <definedName name="Excel_BuiltIn_Criteria_9_23_17">#REF!</definedName>
    <definedName name="Excel_BuiltIn_Criteria_9_23_18">#REF!</definedName>
    <definedName name="Excel_BuiltIn_Criteria_9_23_19">#REF!</definedName>
    <definedName name="Excel_BuiltIn_Criteria_9_24">#REF!</definedName>
    <definedName name="Excel_BuiltIn_Criteria_9_24_1">#REF!</definedName>
    <definedName name="Excel_BuiltIn_Criteria_9_24_1_1">#REF!</definedName>
    <definedName name="Excel_BuiltIn_Criteria_9_24_1_1_1">#REF!</definedName>
    <definedName name="Excel_BuiltIn_Criteria_9_24_1_1_1_1">#REF!</definedName>
    <definedName name="Excel_BuiltIn_Criteria_9_24_1_1_1_1_1">#REF!</definedName>
    <definedName name="Excel_BuiltIn_Criteria_9_24_1_1_1_1_1_1">#REF!</definedName>
    <definedName name="Excel_BuiltIn_Criteria_9_24_1_1_1_1_1_1_1">#REF!</definedName>
    <definedName name="Excel_BuiltIn_Criteria_9_24_1_1_1_1_1_16">#REF!</definedName>
    <definedName name="Excel_BuiltIn_Criteria_9_24_1_1_1_1_1_17">#REF!</definedName>
    <definedName name="Excel_BuiltIn_Criteria_9_24_1_1_1_1_1_18">#REF!</definedName>
    <definedName name="Excel_BuiltIn_Criteria_9_24_1_1_1_1_1_19">#REF!</definedName>
    <definedName name="Excel_BuiltIn_Criteria_9_24_1_1_1_1_16">#REF!</definedName>
    <definedName name="Excel_BuiltIn_Criteria_9_24_1_1_1_1_17">#REF!</definedName>
    <definedName name="Excel_BuiltIn_Criteria_9_24_1_1_1_1_18">#REF!</definedName>
    <definedName name="Excel_BuiltIn_Criteria_9_24_1_1_1_1_19">#REF!</definedName>
    <definedName name="Excel_BuiltIn_Criteria_9_24_1_1_1_16">#REF!</definedName>
    <definedName name="Excel_BuiltIn_Criteria_9_24_1_1_1_17">#REF!</definedName>
    <definedName name="Excel_BuiltIn_Criteria_9_24_1_1_1_18">#REF!</definedName>
    <definedName name="Excel_BuiltIn_Criteria_9_24_1_1_1_19">#REF!</definedName>
    <definedName name="Excel_BuiltIn_Criteria_9_24_1_1_16">#REF!</definedName>
    <definedName name="Excel_BuiltIn_Criteria_9_24_1_1_17">#REF!</definedName>
    <definedName name="Excel_BuiltIn_Criteria_9_24_1_1_18">#REF!</definedName>
    <definedName name="Excel_BuiltIn_Criteria_9_24_1_1_19">#REF!</definedName>
    <definedName name="Excel_BuiltIn_Criteria_9_24_1_16">#REF!</definedName>
    <definedName name="Excel_BuiltIn_Criteria_9_24_1_17">#REF!</definedName>
    <definedName name="Excel_BuiltIn_Criteria_9_24_1_18">#REF!</definedName>
    <definedName name="Excel_BuiltIn_Criteria_9_24_1_19">#REF!</definedName>
    <definedName name="Excel_BuiltIn_Criteria_9_24_16">#REF!</definedName>
    <definedName name="Excel_BuiltIn_Criteria_9_24_17">#REF!</definedName>
    <definedName name="Excel_BuiltIn_Criteria_9_24_18">#REF!</definedName>
    <definedName name="Excel_BuiltIn_Criteria_9_24_19">#REF!</definedName>
    <definedName name="Excel_BuiltIn_Criteria_9_25">#REF!</definedName>
    <definedName name="Excel_BuiltIn_Criteria_9_25_1">#REF!</definedName>
    <definedName name="Excel_BuiltIn_Criteria_9_25_1_16">#REF!</definedName>
    <definedName name="Excel_BuiltIn_Criteria_9_25_1_17">#REF!</definedName>
    <definedName name="Excel_BuiltIn_Criteria_9_25_1_18">#REF!</definedName>
    <definedName name="Excel_BuiltIn_Criteria_9_25_1_19">#REF!</definedName>
    <definedName name="Excel_BuiltIn_Criteria_9_25_16">#REF!</definedName>
    <definedName name="Excel_BuiltIn_Criteria_9_25_17">#REF!</definedName>
    <definedName name="Excel_BuiltIn_Criteria_9_25_18">#REF!</definedName>
    <definedName name="Excel_BuiltIn_Criteria_9_25_19">#REF!</definedName>
    <definedName name="Excel_BuiltIn_Criteria_9_9">#REF!</definedName>
    <definedName name="Excel_BuiltIn_Criteria_9_9_1">#REF!</definedName>
    <definedName name="Excel_BuiltIn_Criteria_9_9_1_16">#REF!</definedName>
    <definedName name="Excel_BuiltIn_Criteria_9_9_1_17">#REF!</definedName>
    <definedName name="Excel_BuiltIn_Criteria_9_9_1_18">#REF!</definedName>
    <definedName name="Excel_BuiltIn_Criteria_9_9_1_19">#REF!</definedName>
    <definedName name="Excel_BuiltIn_Criteria_9_9_16">#REF!</definedName>
    <definedName name="Excel_BuiltIn_Criteria_9_9_17">#REF!</definedName>
    <definedName name="Excel_BuiltIn_Criteria_9_9_18">#REF!</definedName>
    <definedName name="Excel_BuiltIn_Criteria_9_9_19">#REF!</definedName>
    <definedName name="Excel_BuiltIn_Criteria_9_9_23">#REF!</definedName>
    <definedName name="Excel_BuiltIn_Criteria_9_9_23_16">#REF!</definedName>
    <definedName name="Excel_BuiltIn_Criteria_9_9_23_17">#REF!</definedName>
    <definedName name="Excel_BuiltIn_Criteria_9_9_23_18">#REF!</definedName>
    <definedName name="Excel_BuiltIn_Criteria_9_9_23_19">#REF!</definedName>
    <definedName name="Excel_BuiltIn_Criteria_9_9_24">#REF!</definedName>
    <definedName name="Excel_BuiltIn_Criteria_9_9_24_1">#REF!</definedName>
    <definedName name="Excel_BuiltIn_Criteria_9_9_24_1_1">#REF!</definedName>
    <definedName name="Excel_BuiltIn_Criteria_9_9_24_1_1_1">#REF!</definedName>
    <definedName name="Excel_BuiltIn_Criteria_9_9_24_1_1_1_1">#REF!</definedName>
    <definedName name="Excel_BuiltIn_Criteria_9_9_24_1_1_1_1_1">#REF!</definedName>
    <definedName name="Excel_BuiltIn_Criteria_9_9_24_1_1_1_1_1_1">#REF!</definedName>
    <definedName name="Excel_BuiltIn_Criteria_9_9_24_1_1_1_1_16">#REF!</definedName>
    <definedName name="Excel_BuiltIn_Criteria_9_9_24_1_1_1_1_17">#REF!</definedName>
    <definedName name="Excel_BuiltIn_Criteria_9_9_24_1_1_1_1_18">#REF!</definedName>
    <definedName name="Excel_BuiltIn_Criteria_9_9_24_1_1_1_1_19">#REF!</definedName>
    <definedName name="Excel_BuiltIn_Criteria_9_9_24_1_1_1_16">#REF!</definedName>
    <definedName name="Excel_BuiltIn_Criteria_9_9_24_1_1_1_17">#REF!</definedName>
    <definedName name="Excel_BuiltIn_Criteria_9_9_24_1_1_1_18">#REF!</definedName>
    <definedName name="Excel_BuiltIn_Criteria_9_9_24_1_1_1_19">#REF!</definedName>
    <definedName name="Excel_BuiltIn_Criteria_9_9_24_1_1_16">#REF!</definedName>
    <definedName name="Excel_BuiltIn_Criteria_9_9_24_1_1_17">#REF!</definedName>
    <definedName name="Excel_BuiltIn_Criteria_9_9_24_1_1_18">#REF!</definedName>
    <definedName name="Excel_BuiltIn_Criteria_9_9_24_1_1_19">#REF!</definedName>
    <definedName name="Excel_BuiltIn_Criteria_9_9_24_1_16">#REF!</definedName>
    <definedName name="Excel_BuiltIn_Criteria_9_9_24_1_17">#REF!</definedName>
    <definedName name="Excel_BuiltIn_Criteria_9_9_24_1_18">#REF!</definedName>
    <definedName name="Excel_BuiltIn_Criteria_9_9_24_1_19">#REF!</definedName>
    <definedName name="Excel_BuiltIn_Criteria_9_9_24_16">#REF!</definedName>
    <definedName name="Excel_BuiltIn_Criteria_9_9_24_17">#REF!</definedName>
    <definedName name="Excel_BuiltIn_Criteria_9_9_24_18">#REF!</definedName>
    <definedName name="Excel_BuiltIn_Criteria_9_9_24_19">#REF!</definedName>
    <definedName name="Excel_BuiltIn_Criteria_9_9_25">#REF!</definedName>
    <definedName name="Excel_BuiltIn_Criteria_9_9_25_16">#REF!</definedName>
    <definedName name="Excel_BuiltIn_Criteria_9_9_25_17">#REF!</definedName>
    <definedName name="Excel_BuiltIn_Criteria_9_9_25_18">#REF!</definedName>
    <definedName name="Excel_BuiltIn_Criteria_9_9_25_1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>#REF!</definedName>
    <definedName name="Excel_BuiltIn_Extract_10___0___12_10_16">#REF!</definedName>
    <definedName name="Excel_BuiltIn_Extract_10___0___12_10_17">#REF!</definedName>
    <definedName name="Excel_BuiltIn_Extract_10___0___12_10_18">#REF!</definedName>
    <definedName name="Excel_BuiltIn_Extract_10___0___12_10_19">#REF!</definedName>
    <definedName name="Excel_BuiltIn_Extract_10___0___12_11">#REF!</definedName>
    <definedName name="Excel_BuiltIn_Extract_10___0___12_11_16">#REF!</definedName>
    <definedName name="Excel_BuiltIn_Extract_10___0___12_11_17">#REF!</definedName>
    <definedName name="Excel_BuiltIn_Extract_10___0___12_11_18">#REF!</definedName>
    <definedName name="Excel_BuiltIn_Extract_10___0___12_11_19">#REF!</definedName>
    <definedName name="Excel_BuiltIn_Extract_10___0___12_12">#REF!</definedName>
    <definedName name="Excel_BuiltIn_Extract_10___0___12_12_16">#REF!</definedName>
    <definedName name="Excel_BuiltIn_Extract_10___0___12_12_17">#REF!</definedName>
    <definedName name="Excel_BuiltIn_Extract_10___0___12_12_18">#REF!</definedName>
    <definedName name="Excel_BuiltIn_Extract_10___0___12_12_19">#REF!</definedName>
    <definedName name="Excel_BuiltIn_Extract_10___0___12_14">#REF!</definedName>
    <definedName name="Excel_BuiltIn_Extract_10___0___12_14_1">#REF!</definedName>
    <definedName name="Excel_BuiltIn_Extract_10___0___12_14_1_16">#REF!</definedName>
    <definedName name="Excel_BuiltIn_Extract_10___0___12_14_1_17">#REF!</definedName>
    <definedName name="Excel_BuiltIn_Extract_10___0___12_14_1_18">#REF!</definedName>
    <definedName name="Excel_BuiltIn_Extract_10___0___12_14_1_19">#REF!</definedName>
    <definedName name="Excel_BuiltIn_Extract_10___0___12_14_16">#REF!</definedName>
    <definedName name="Excel_BuiltIn_Extract_10___0___12_14_17">#REF!</definedName>
    <definedName name="Excel_BuiltIn_Extract_10___0___12_14_18">#REF!</definedName>
    <definedName name="Excel_BuiltIn_Extract_10___0___12_14_19">#REF!</definedName>
    <definedName name="Excel_BuiltIn_Extract_10___0___12_15">#REF!</definedName>
    <definedName name="Excel_BuiltIn_Extract_10___0___12_15_1">#REF!</definedName>
    <definedName name="Excel_BuiltIn_Extract_10___0___12_15_1_1">#REF!</definedName>
    <definedName name="Excel_BuiltIn_Extract_10___0___12_15_1_1_1">#REF!</definedName>
    <definedName name="Excel_BuiltIn_Extract_10___0___12_15_1_1_1_1">#REF!</definedName>
    <definedName name="Excel_BuiltIn_Extract_10___0___12_15_1_1_1_1_1">#REF!</definedName>
    <definedName name="Excel_BuiltIn_Extract_10___0___12_15_1_1_1_1_1_1">#REF!</definedName>
    <definedName name="Excel_BuiltIn_Extract_10___0___12_15_1_1_1_1_1_1_1">#REF!</definedName>
    <definedName name="Excel_BuiltIn_Extract_10___0___12_15_1_1_1_1_1_1_16">#REF!</definedName>
    <definedName name="Excel_BuiltIn_Extract_10___0___12_15_1_1_1_1_1_1_17">#REF!</definedName>
    <definedName name="Excel_BuiltIn_Extract_10___0___12_15_1_1_1_1_1_1_18">#REF!</definedName>
    <definedName name="Excel_BuiltIn_Extract_10___0___12_15_1_1_1_1_1_1_19">#REF!</definedName>
    <definedName name="Excel_BuiltIn_Extract_10___0___12_15_1_1_1_1_1_16">#REF!</definedName>
    <definedName name="Excel_BuiltIn_Extract_10___0___12_15_1_1_1_1_1_17">#REF!</definedName>
    <definedName name="Excel_BuiltIn_Extract_10___0___12_15_1_1_1_1_1_18">#REF!</definedName>
    <definedName name="Excel_BuiltIn_Extract_10___0___12_15_1_1_1_1_1_19">#REF!</definedName>
    <definedName name="Excel_BuiltIn_Extract_10___0___12_15_1_1_1_1_16">#REF!</definedName>
    <definedName name="Excel_BuiltIn_Extract_10___0___12_15_1_1_1_1_17">#REF!</definedName>
    <definedName name="Excel_BuiltIn_Extract_10___0___12_15_1_1_1_1_18">#REF!</definedName>
    <definedName name="Excel_BuiltIn_Extract_10___0___12_15_1_1_1_1_19">#REF!</definedName>
    <definedName name="Excel_BuiltIn_Extract_10___0___12_15_1_1_1_16">#REF!</definedName>
    <definedName name="Excel_BuiltIn_Extract_10___0___12_15_1_1_1_17">#REF!</definedName>
    <definedName name="Excel_BuiltIn_Extract_10___0___12_15_1_1_1_18">#REF!</definedName>
    <definedName name="Excel_BuiltIn_Extract_10___0___12_15_1_1_1_19">#REF!</definedName>
    <definedName name="Excel_BuiltIn_Extract_10___0___12_15_1_1_16">#REF!</definedName>
    <definedName name="Excel_BuiltIn_Extract_10___0___12_15_1_1_17">#REF!</definedName>
    <definedName name="Excel_BuiltIn_Extract_10___0___12_15_1_1_18">#REF!</definedName>
    <definedName name="Excel_BuiltIn_Extract_10___0___12_15_1_1_19">#REF!</definedName>
    <definedName name="Excel_BuiltIn_Extract_10___0___12_15_1_16">#REF!</definedName>
    <definedName name="Excel_BuiltIn_Extract_10___0___12_15_1_17">#REF!</definedName>
    <definedName name="Excel_BuiltIn_Extract_10___0___12_15_1_18">#REF!</definedName>
    <definedName name="Excel_BuiltIn_Extract_10___0___12_15_1_19">#REF!</definedName>
    <definedName name="Excel_BuiltIn_Extract_10___0___12_15_16">#REF!</definedName>
    <definedName name="Excel_BuiltIn_Extract_10___0___12_15_17">#REF!</definedName>
    <definedName name="Excel_BuiltIn_Extract_10___0___12_15_18">#REF!</definedName>
    <definedName name="Excel_BuiltIn_Extract_10___0___12_15_19">#REF!</definedName>
    <definedName name="Excel_BuiltIn_Extract_10___0___12_16">#REF!</definedName>
    <definedName name="Excel_BuiltIn_Extract_10___0___12_16_16">#REF!</definedName>
    <definedName name="Excel_BuiltIn_Extract_10___0___12_16_17">#REF!</definedName>
    <definedName name="Excel_BuiltIn_Extract_10___0___12_16_18">#REF!</definedName>
    <definedName name="Excel_BuiltIn_Extract_10___0___12_16_19">#REF!</definedName>
    <definedName name="Excel_BuiltIn_Extract_10___0___12_17">#REF!</definedName>
    <definedName name="Excel_BuiltIn_Extract_10___0___12_18">#REF!</definedName>
    <definedName name="Excel_BuiltIn_Extract_10___0___12_19">#REF!</definedName>
    <definedName name="Excel_BuiltIn_Extract_10___0___12_22">#REF!</definedName>
    <definedName name="Excel_BuiltIn_Extract_10___0___12_22_16">#REF!</definedName>
    <definedName name="Excel_BuiltIn_Extract_10___0___12_22_17">#REF!</definedName>
    <definedName name="Excel_BuiltIn_Extract_10___0___12_22_18">#REF!</definedName>
    <definedName name="Excel_BuiltIn_Extract_10___0___12_22_19">#REF!</definedName>
    <definedName name="Excel_BuiltIn_Extract_10___0___12_23">#REF!</definedName>
    <definedName name="Excel_BuiltIn_Extract_10___0___12_23_1">#REF!</definedName>
    <definedName name="Excel_BuiltIn_Extract_10___0___12_23_1_16">#REF!</definedName>
    <definedName name="Excel_BuiltIn_Extract_10___0___12_23_1_17">#REF!</definedName>
    <definedName name="Excel_BuiltIn_Extract_10___0___12_23_1_18">#REF!</definedName>
    <definedName name="Excel_BuiltIn_Extract_10___0___12_23_1_19">#REF!</definedName>
    <definedName name="Excel_BuiltIn_Extract_10___0___12_23_16">#REF!</definedName>
    <definedName name="Excel_BuiltIn_Extract_10___0___12_23_17">#REF!</definedName>
    <definedName name="Excel_BuiltIn_Extract_10___0___12_23_18">#REF!</definedName>
    <definedName name="Excel_BuiltIn_Extract_10___0___12_23_19">#REF!</definedName>
    <definedName name="Excel_BuiltIn_Extract_10___0___12_24">#REF!</definedName>
    <definedName name="Excel_BuiltIn_Extract_10___0___12_24_1">#REF!</definedName>
    <definedName name="Excel_BuiltIn_Extract_10___0___12_24_1_1">#REF!</definedName>
    <definedName name="Excel_BuiltIn_Extract_10___0___12_24_1_1_1">#REF!</definedName>
    <definedName name="Excel_BuiltIn_Extract_10___0___12_24_1_1_1_1">#REF!</definedName>
    <definedName name="Excel_BuiltIn_Extract_10___0___12_24_1_1_1_1_1">#REF!</definedName>
    <definedName name="Excel_BuiltIn_Extract_10___0___12_24_1_1_1_1_1_1">#REF!</definedName>
    <definedName name="Excel_BuiltIn_Extract_10___0___12_24_1_1_1_1_1_1_1">#REF!</definedName>
    <definedName name="Excel_BuiltIn_Extract_10___0___12_24_1_1_1_1_1_16">#REF!</definedName>
    <definedName name="Excel_BuiltIn_Extract_10___0___12_24_1_1_1_1_1_17">#REF!</definedName>
    <definedName name="Excel_BuiltIn_Extract_10___0___12_24_1_1_1_1_1_18">#REF!</definedName>
    <definedName name="Excel_BuiltIn_Extract_10___0___12_24_1_1_1_1_1_19">#REF!</definedName>
    <definedName name="Excel_BuiltIn_Extract_10___0___12_24_1_1_1_1_16">#REF!</definedName>
    <definedName name="Excel_BuiltIn_Extract_10___0___12_24_1_1_1_1_17">#REF!</definedName>
    <definedName name="Excel_BuiltIn_Extract_10___0___12_24_1_1_1_1_18">#REF!</definedName>
    <definedName name="Excel_BuiltIn_Extract_10___0___12_24_1_1_1_1_19">#REF!</definedName>
    <definedName name="Excel_BuiltIn_Extract_10___0___12_24_1_1_1_16">#REF!</definedName>
    <definedName name="Excel_BuiltIn_Extract_10___0___12_24_1_1_1_17">#REF!</definedName>
    <definedName name="Excel_BuiltIn_Extract_10___0___12_24_1_1_1_18">#REF!</definedName>
    <definedName name="Excel_BuiltIn_Extract_10___0___12_24_1_1_1_19">#REF!</definedName>
    <definedName name="Excel_BuiltIn_Extract_10___0___12_24_1_1_16">#REF!</definedName>
    <definedName name="Excel_BuiltIn_Extract_10___0___12_24_1_1_17">#REF!</definedName>
    <definedName name="Excel_BuiltIn_Extract_10___0___12_24_1_1_18">#REF!</definedName>
    <definedName name="Excel_BuiltIn_Extract_10___0___12_24_1_1_19">#REF!</definedName>
    <definedName name="Excel_BuiltIn_Extract_10___0___12_24_1_16">#REF!</definedName>
    <definedName name="Excel_BuiltIn_Extract_10___0___12_24_1_17">#REF!</definedName>
    <definedName name="Excel_BuiltIn_Extract_10___0___12_24_1_18">#REF!</definedName>
    <definedName name="Excel_BuiltIn_Extract_10___0___12_24_1_19">#REF!</definedName>
    <definedName name="Excel_BuiltIn_Extract_10___0___12_24_16">#REF!</definedName>
    <definedName name="Excel_BuiltIn_Extract_10___0___12_24_17">#REF!</definedName>
    <definedName name="Excel_BuiltIn_Extract_10___0___12_24_18">#REF!</definedName>
    <definedName name="Excel_BuiltIn_Extract_10___0___12_24_19">#REF!</definedName>
    <definedName name="Excel_BuiltIn_Extract_10___0___12_25">#REF!</definedName>
    <definedName name="Excel_BuiltIn_Extract_10___0___12_25_1">#REF!</definedName>
    <definedName name="Excel_BuiltIn_Extract_10___0___12_25_1_16">#REF!</definedName>
    <definedName name="Excel_BuiltIn_Extract_10___0___12_25_1_17">#REF!</definedName>
    <definedName name="Excel_BuiltIn_Extract_10___0___12_25_1_18">#REF!</definedName>
    <definedName name="Excel_BuiltIn_Extract_10___0___12_25_1_19">#REF!</definedName>
    <definedName name="Excel_BuiltIn_Extract_10___0___12_25_16">#REF!</definedName>
    <definedName name="Excel_BuiltIn_Extract_10___0___12_25_17">#REF!</definedName>
    <definedName name="Excel_BuiltIn_Extract_10___0___12_25_18">#REF!</definedName>
    <definedName name="Excel_BuiltIn_Extract_10___0___12_25_19">#REF!</definedName>
    <definedName name="Excel_BuiltIn_Extract_10___0___12_9">#REF!</definedName>
    <definedName name="Excel_BuiltIn_Extract_10___0___12_9_1">#REF!</definedName>
    <definedName name="Excel_BuiltIn_Extract_10___0___12_9_1_16">#REF!</definedName>
    <definedName name="Excel_BuiltIn_Extract_10___0___12_9_1_17">#REF!</definedName>
    <definedName name="Excel_BuiltIn_Extract_10___0___12_9_1_18">#REF!</definedName>
    <definedName name="Excel_BuiltIn_Extract_10___0___12_9_1_19">#REF!</definedName>
    <definedName name="Excel_BuiltIn_Extract_10___0___12_9_16">#REF!</definedName>
    <definedName name="Excel_BuiltIn_Extract_10___0___12_9_17">#REF!</definedName>
    <definedName name="Excel_BuiltIn_Extract_10___0___12_9_18">#REF!</definedName>
    <definedName name="Excel_BuiltIn_Extract_10___0___12_9_19">#REF!</definedName>
    <definedName name="Excel_BuiltIn_Extract_10___0___12_9_23">#REF!</definedName>
    <definedName name="Excel_BuiltIn_Extract_10___0___12_9_23_16">#REF!</definedName>
    <definedName name="Excel_BuiltIn_Extract_10___0___12_9_23_17">#REF!</definedName>
    <definedName name="Excel_BuiltIn_Extract_10___0___12_9_23_18">#REF!</definedName>
    <definedName name="Excel_BuiltIn_Extract_10___0___12_9_23_19">#REF!</definedName>
    <definedName name="Excel_BuiltIn_Extract_10___0___12_9_24">#REF!</definedName>
    <definedName name="Excel_BuiltIn_Extract_10___0___12_9_24_1">#REF!</definedName>
    <definedName name="Excel_BuiltIn_Extract_10___0___12_9_24_1_1">#REF!</definedName>
    <definedName name="Excel_BuiltIn_Extract_10___0___12_9_24_1_1_1">#REF!</definedName>
    <definedName name="Excel_BuiltIn_Extract_10___0___12_9_24_1_1_1_1">#REF!</definedName>
    <definedName name="Excel_BuiltIn_Extract_10___0___12_9_24_1_1_1_1_1">#REF!</definedName>
    <definedName name="Excel_BuiltIn_Extract_10___0___12_9_24_1_1_1_1_1_1">#REF!</definedName>
    <definedName name="Excel_BuiltIn_Extract_10___0___12_9_24_1_1_1_1_16">#REF!</definedName>
    <definedName name="Excel_BuiltIn_Extract_10___0___12_9_24_1_1_1_1_17">#REF!</definedName>
    <definedName name="Excel_BuiltIn_Extract_10___0___12_9_24_1_1_1_1_18">#REF!</definedName>
    <definedName name="Excel_BuiltIn_Extract_10___0___12_9_24_1_1_1_1_19">#REF!</definedName>
    <definedName name="Excel_BuiltIn_Extract_10___0___12_9_24_1_1_1_16">#REF!</definedName>
    <definedName name="Excel_BuiltIn_Extract_10___0___12_9_24_1_1_1_17">#REF!</definedName>
    <definedName name="Excel_BuiltIn_Extract_10___0___12_9_24_1_1_1_18">#REF!</definedName>
    <definedName name="Excel_BuiltIn_Extract_10___0___12_9_24_1_1_1_19">#REF!</definedName>
    <definedName name="Excel_BuiltIn_Extract_10___0___12_9_24_1_1_16">#REF!</definedName>
    <definedName name="Excel_BuiltIn_Extract_10___0___12_9_24_1_1_17">#REF!</definedName>
    <definedName name="Excel_BuiltIn_Extract_10___0___12_9_24_1_1_18">#REF!</definedName>
    <definedName name="Excel_BuiltIn_Extract_10___0___12_9_24_1_1_19">#REF!</definedName>
    <definedName name="Excel_BuiltIn_Extract_10___0___12_9_24_1_16">#REF!</definedName>
    <definedName name="Excel_BuiltIn_Extract_10___0___12_9_24_1_17">#REF!</definedName>
    <definedName name="Excel_BuiltIn_Extract_10___0___12_9_24_1_18">#REF!</definedName>
    <definedName name="Excel_BuiltIn_Extract_10___0___12_9_24_1_19">#REF!</definedName>
    <definedName name="Excel_BuiltIn_Extract_10___0___12_9_24_16">#REF!</definedName>
    <definedName name="Excel_BuiltIn_Extract_10___0___12_9_24_17">#REF!</definedName>
    <definedName name="Excel_BuiltIn_Extract_10___0___12_9_24_18">#REF!</definedName>
    <definedName name="Excel_BuiltIn_Extract_10___0___12_9_24_19">#REF!</definedName>
    <definedName name="Excel_BuiltIn_Extract_10___0___12_9_25">#REF!</definedName>
    <definedName name="Excel_BuiltIn_Extract_10___0___12_9_25_16">#REF!</definedName>
    <definedName name="Excel_BuiltIn_Extract_10___0___12_9_25_17">#REF!</definedName>
    <definedName name="Excel_BuiltIn_Extract_10___0___12_9_25_18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>#REF!</definedName>
    <definedName name="Excel_BuiltIn_Extract_10___0___5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>#REF!</definedName>
    <definedName name="Excel_BuiltIn_Extract_10___8___0___12_10_16">#REF!</definedName>
    <definedName name="Excel_BuiltIn_Extract_10___8___0___12_10_17">#REF!</definedName>
    <definedName name="Excel_BuiltIn_Extract_10___8___0___12_10_18">#REF!</definedName>
    <definedName name="Excel_BuiltIn_Extract_10___8___0___12_10_19">#REF!</definedName>
    <definedName name="Excel_BuiltIn_Extract_10___8___0___12_11">#REF!</definedName>
    <definedName name="Excel_BuiltIn_Extract_10___8___0___12_11_16">#REF!</definedName>
    <definedName name="Excel_BuiltIn_Extract_10___8___0___12_11_17">#REF!</definedName>
    <definedName name="Excel_BuiltIn_Extract_10___8___0___12_11_18">#REF!</definedName>
    <definedName name="Excel_BuiltIn_Extract_10___8___0___12_11_19">#REF!</definedName>
    <definedName name="Excel_BuiltIn_Extract_10___8___0___12_12">#REF!</definedName>
    <definedName name="Excel_BuiltIn_Extract_10___8___0___12_12_16">#REF!</definedName>
    <definedName name="Excel_BuiltIn_Extract_10___8___0___12_12_17">#REF!</definedName>
    <definedName name="Excel_BuiltIn_Extract_10___8___0___12_12_18">#REF!</definedName>
    <definedName name="Excel_BuiltIn_Extract_10___8___0___12_12_19">#REF!</definedName>
    <definedName name="Excel_BuiltIn_Extract_10___8___0___12_14">#REF!</definedName>
    <definedName name="Excel_BuiltIn_Extract_10___8___0___12_14_1">#REF!</definedName>
    <definedName name="Excel_BuiltIn_Extract_10___8___0___12_14_1_16">#REF!</definedName>
    <definedName name="Excel_BuiltIn_Extract_10___8___0___12_14_1_17">#REF!</definedName>
    <definedName name="Excel_BuiltIn_Extract_10___8___0___12_14_1_18">#REF!</definedName>
    <definedName name="Excel_BuiltIn_Extract_10___8___0___12_14_1_19">#REF!</definedName>
    <definedName name="Excel_BuiltIn_Extract_10___8___0___12_14_16">#REF!</definedName>
    <definedName name="Excel_BuiltIn_Extract_10___8___0___12_14_17">#REF!</definedName>
    <definedName name="Excel_BuiltIn_Extract_10___8___0___12_14_18">#REF!</definedName>
    <definedName name="Excel_BuiltIn_Extract_10___8___0___12_14_19">#REF!</definedName>
    <definedName name="Excel_BuiltIn_Extract_10___8___0___12_15">#REF!</definedName>
    <definedName name="Excel_BuiltIn_Extract_10___8___0___12_15_1">#REF!</definedName>
    <definedName name="Excel_BuiltIn_Extract_10___8___0___12_15_1_1">#REF!</definedName>
    <definedName name="Excel_BuiltIn_Extract_10___8___0___12_15_1_1_1">#REF!</definedName>
    <definedName name="Excel_BuiltIn_Extract_10___8___0___12_15_1_1_1_1">#REF!</definedName>
    <definedName name="Excel_BuiltIn_Extract_10___8___0___12_15_1_1_1_1_1">#REF!</definedName>
    <definedName name="Excel_BuiltIn_Extract_10___8___0___12_15_1_1_1_1_1_1">#REF!</definedName>
    <definedName name="Excel_BuiltIn_Extract_10___8___0___12_15_1_1_1_1_1_1_1">#REF!</definedName>
    <definedName name="Excel_BuiltIn_Extract_10___8___0___12_15_1_1_1_1_1_1_16">#REF!</definedName>
    <definedName name="Excel_BuiltIn_Extract_10___8___0___12_15_1_1_1_1_1_1_17">#REF!</definedName>
    <definedName name="Excel_BuiltIn_Extract_10___8___0___12_15_1_1_1_1_1_1_18">#REF!</definedName>
    <definedName name="Excel_BuiltIn_Extract_10___8___0___12_15_1_1_1_1_1_1_19">#REF!</definedName>
    <definedName name="Excel_BuiltIn_Extract_10___8___0___12_15_1_1_1_1_1_16">#REF!</definedName>
    <definedName name="Excel_BuiltIn_Extract_10___8___0___12_15_1_1_1_1_1_17">#REF!</definedName>
    <definedName name="Excel_BuiltIn_Extract_10___8___0___12_15_1_1_1_1_1_18">#REF!</definedName>
    <definedName name="Excel_BuiltIn_Extract_10___8___0___12_15_1_1_1_1_1_19">#REF!</definedName>
    <definedName name="Excel_BuiltIn_Extract_10___8___0___12_15_1_1_1_1_16">#REF!</definedName>
    <definedName name="Excel_BuiltIn_Extract_10___8___0___12_15_1_1_1_1_17">#REF!</definedName>
    <definedName name="Excel_BuiltIn_Extract_10___8___0___12_15_1_1_1_1_18">#REF!</definedName>
    <definedName name="Excel_BuiltIn_Extract_10___8___0___12_15_1_1_1_1_19">#REF!</definedName>
    <definedName name="Excel_BuiltIn_Extract_10___8___0___12_15_1_1_1_16">#REF!</definedName>
    <definedName name="Excel_BuiltIn_Extract_10___8___0___12_15_1_1_1_17">#REF!</definedName>
    <definedName name="Excel_BuiltIn_Extract_10___8___0___12_15_1_1_1_18">#REF!</definedName>
    <definedName name="Excel_BuiltIn_Extract_10___8___0___12_15_1_1_1_19">#REF!</definedName>
    <definedName name="Excel_BuiltIn_Extract_10___8___0___12_15_1_1_16">#REF!</definedName>
    <definedName name="Excel_BuiltIn_Extract_10___8___0___12_15_1_1_17">#REF!</definedName>
    <definedName name="Excel_BuiltIn_Extract_10___8___0___12_15_1_1_18">#REF!</definedName>
    <definedName name="Excel_BuiltIn_Extract_10___8___0___12_15_1_1_19">#REF!</definedName>
    <definedName name="Excel_BuiltIn_Extract_10___8___0___12_15_1_16">#REF!</definedName>
    <definedName name="Excel_BuiltIn_Extract_10___8___0___12_15_1_17">#REF!</definedName>
    <definedName name="Excel_BuiltIn_Extract_10___8___0___12_15_1_18">#REF!</definedName>
    <definedName name="Excel_BuiltIn_Extract_10___8___0___12_15_1_19">#REF!</definedName>
    <definedName name="Excel_BuiltIn_Extract_10___8___0___12_15_16">#REF!</definedName>
    <definedName name="Excel_BuiltIn_Extract_10___8___0___12_15_17">#REF!</definedName>
    <definedName name="Excel_BuiltIn_Extract_10___8___0___12_15_18">#REF!</definedName>
    <definedName name="Excel_BuiltIn_Extract_10___8___0___12_15_19">#REF!</definedName>
    <definedName name="Excel_BuiltIn_Extract_10___8___0___12_16">#REF!</definedName>
    <definedName name="Excel_BuiltIn_Extract_10___8___0___12_16_16">#REF!</definedName>
    <definedName name="Excel_BuiltIn_Extract_10___8___0___12_16_17">#REF!</definedName>
    <definedName name="Excel_BuiltIn_Extract_10___8___0___12_16_18">#REF!</definedName>
    <definedName name="Excel_BuiltIn_Extract_10___8___0___12_16_19">#REF!</definedName>
    <definedName name="Excel_BuiltIn_Extract_10___8___0___12_17">#REF!</definedName>
    <definedName name="Excel_BuiltIn_Extract_10___8___0___12_18">#REF!</definedName>
    <definedName name="Excel_BuiltIn_Extract_10___8___0___12_19">#REF!</definedName>
    <definedName name="Excel_BuiltIn_Extract_10___8___0___12_22">#REF!</definedName>
    <definedName name="Excel_BuiltIn_Extract_10___8___0___12_22_16">#REF!</definedName>
    <definedName name="Excel_BuiltIn_Extract_10___8___0___12_22_17">#REF!</definedName>
    <definedName name="Excel_BuiltIn_Extract_10___8___0___12_22_18">#REF!</definedName>
    <definedName name="Excel_BuiltIn_Extract_10___8___0___12_22_19">#REF!</definedName>
    <definedName name="Excel_BuiltIn_Extract_10___8___0___12_23">#REF!</definedName>
    <definedName name="Excel_BuiltIn_Extract_10___8___0___12_23_1">#REF!</definedName>
    <definedName name="Excel_BuiltIn_Extract_10___8___0___12_23_1_16">#REF!</definedName>
    <definedName name="Excel_BuiltIn_Extract_10___8___0___12_23_1_17">#REF!</definedName>
    <definedName name="Excel_BuiltIn_Extract_10___8___0___12_23_1_18">#REF!</definedName>
    <definedName name="Excel_BuiltIn_Extract_10___8___0___12_23_1_19">#REF!</definedName>
    <definedName name="Excel_BuiltIn_Extract_10___8___0___12_23_16">#REF!</definedName>
    <definedName name="Excel_BuiltIn_Extract_10___8___0___12_23_17">#REF!</definedName>
    <definedName name="Excel_BuiltIn_Extract_10___8___0___12_23_18">#REF!</definedName>
    <definedName name="Excel_BuiltIn_Extract_10___8___0___12_23_19">#REF!</definedName>
    <definedName name="Excel_BuiltIn_Extract_10___8___0___12_24">#REF!</definedName>
    <definedName name="Excel_BuiltIn_Extract_10___8___0___12_24_1">#REF!</definedName>
    <definedName name="Excel_BuiltIn_Extract_10___8___0___12_24_1_1">#REF!</definedName>
    <definedName name="Excel_BuiltIn_Extract_10___8___0___12_24_1_1_1">#REF!</definedName>
    <definedName name="Excel_BuiltIn_Extract_10___8___0___12_24_1_1_1_1">#REF!</definedName>
    <definedName name="Excel_BuiltIn_Extract_10___8___0___12_24_1_1_1_1_1">#REF!</definedName>
    <definedName name="Excel_BuiltIn_Extract_10___8___0___12_24_1_1_1_1_1_1">#REF!</definedName>
    <definedName name="Excel_BuiltIn_Extract_10___8___0___12_24_1_1_1_1_1_1_1">#REF!</definedName>
    <definedName name="Excel_BuiltIn_Extract_10___8___0___12_24_1_1_1_1_1_16">#REF!</definedName>
    <definedName name="Excel_BuiltIn_Extract_10___8___0___12_24_1_1_1_1_1_17">#REF!</definedName>
    <definedName name="Excel_BuiltIn_Extract_10___8___0___12_24_1_1_1_1_1_18">#REF!</definedName>
    <definedName name="Excel_BuiltIn_Extract_10___8___0___12_24_1_1_1_1_1_19">#REF!</definedName>
    <definedName name="Excel_BuiltIn_Extract_10___8___0___12_24_1_1_1_1_16">#REF!</definedName>
    <definedName name="Excel_BuiltIn_Extract_10___8___0___12_24_1_1_1_1_17">#REF!</definedName>
    <definedName name="Excel_BuiltIn_Extract_10___8___0___12_24_1_1_1_1_18">#REF!</definedName>
    <definedName name="Excel_BuiltIn_Extract_10___8___0___12_24_1_1_1_1_19">#REF!</definedName>
    <definedName name="Excel_BuiltIn_Extract_10___8___0___12_24_1_1_1_16">#REF!</definedName>
    <definedName name="Excel_BuiltIn_Extract_10___8___0___12_24_1_1_1_17">#REF!</definedName>
    <definedName name="Excel_BuiltIn_Extract_10___8___0___12_24_1_1_1_18">#REF!</definedName>
    <definedName name="Excel_BuiltIn_Extract_10___8___0___12_24_1_1_1_19">#REF!</definedName>
    <definedName name="Excel_BuiltIn_Extract_10___8___0___12_24_1_1_16">#REF!</definedName>
    <definedName name="Excel_BuiltIn_Extract_10___8___0___12_24_1_1_17">#REF!</definedName>
    <definedName name="Excel_BuiltIn_Extract_10___8___0___12_24_1_1_18">#REF!</definedName>
    <definedName name="Excel_BuiltIn_Extract_10___8___0___12_24_1_1_19">#REF!</definedName>
    <definedName name="Excel_BuiltIn_Extract_10___8___0___12_24_1_16">#REF!</definedName>
    <definedName name="Excel_BuiltIn_Extract_10___8___0___12_24_1_17">#REF!</definedName>
    <definedName name="Excel_BuiltIn_Extract_10___8___0___12_24_1_18">#REF!</definedName>
    <definedName name="Excel_BuiltIn_Extract_10___8___0___12_24_1_19">#REF!</definedName>
    <definedName name="Excel_BuiltIn_Extract_10___8___0___12_24_16">#REF!</definedName>
    <definedName name="Excel_BuiltIn_Extract_10___8___0___12_24_17">#REF!</definedName>
    <definedName name="Excel_BuiltIn_Extract_10___8___0___12_24_18">#REF!</definedName>
    <definedName name="Excel_BuiltIn_Extract_10___8___0___12_24_19">#REF!</definedName>
    <definedName name="Excel_BuiltIn_Extract_10___8___0___12_25">#REF!</definedName>
    <definedName name="Excel_BuiltIn_Extract_10___8___0___12_25_1">#REF!</definedName>
    <definedName name="Excel_BuiltIn_Extract_10___8___0___12_25_1_16">#REF!</definedName>
    <definedName name="Excel_BuiltIn_Extract_10___8___0___12_25_1_17">#REF!</definedName>
    <definedName name="Excel_BuiltIn_Extract_10___8___0___12_25_1_18">#REF!</definedName>
    <definedName name="Excel_BuiltIn_Extract_10___8___0___12_25_1_19">#REF!</definedName>
    <definedName name="Excel_BuiltIn_Extract_10___8___0___12_25_16">#REF!</definedName>
    <definedName name="Excel_BuiltIn_Extract_10___8___0___12_25_17">#REF!</definedName>
    <definedName name="Excel_BuiltIn_Extract_10___8___0___12_25_18">#REF!</definedName>
    <definedName name="Excel_BuiltIn_Extract_10___8___0___12_25_19">#REF!</definedName>
    <definedName name="Excel_BuiltIn_Extract_10___8___0___12_9">#REF!</definedName>
    <definedName name="Excel_BuiltIn_Extract_10___8___0___12_9_1">#REF!</definedName>
    <definedName name="Excel_BuiltIn_Extract_10___8___0___12_9_1_16">#REF!</definedName>
    <definedName name="Excel_BuiltIn_Extract_10___8___0___12_9_1_17">#REF!</definedName>
    <definedName name="Excel_BuiltIn_Extract_10___8___0___12_9_1_18">#REF!</definedName>
    <definedName name="Excel_BuiltIn_Extract_10___8___0___12_9_1_19">#REF!</definedName>
    <definedName name="Excel_BuiltIn_Extract_10___8___0___12_9_16">#REF!</definedName>
    <definedName name="Excel_BuiltIn_Extract_10___8___0___12_9_17">#REF!</definedName>
    <definedName name="Excel_BuiltIn_Extract_10___8___0___12_9_18">#REF!</definedName>
    <definedName name="Excel_BuiltIn_Extract_10___8___0___12_9_19">#REF!</definedName>
    <definedName name="Excel_BuiltIn_Extract_10___8___0___12_9_23">#REF!</definedName>
    <definedName name="Excel_BuiltIn_Extract_10___8___0___12_9_23_16">#REF!</definedName>
    <definedName name="Excel_BuiltIn_Extract_10___8___0___12_9_23_17">#REF!</definedName>
    <definedName name="Excel_BuiltIn_Extract_10___8___0___12_9_23_18">#REF!</definedName>
    <definedName name="Excel_BuiltIn_Extract_10___8___0___12_9_23_19">#REF!</definedName>
    <definedName name="Excel_BuiltIn_Extract_10___8___0___12_9_24">#REF!</definedName>
    <definedName name="Excel_BuiltIn_Extract_10___8___0___12_9_24_1">#REF!</definedName>
    <definedName name="Excel_BuiltIn_Extract_10___8___0___12_9_24_1_1">#REF!</definedName>
    <definedName name="Excel_BuiltIn_Extract_10___8___0___12_9_24_1_1_1">#REF!</definedName>
    <definedName name="Excel_BuiltIn_Extract_10___8___0___12_9_24_1_1_1_1">#REF!</definedName>
    <definedName name="Excel_BuiltIn_Extract_10___8___0___12_9_24_1_1_1_1_1">#REF!</definedName>
    <definedName name="Excel_BuiltIn_Extract_10___8___0___12_9_24_1_1_1_1_1_1">#REF!</definedName>
    <definedName name="Excel_BuiltIn_Extract_10___8___0___12_9_24_1_1_1_1_16">#REF!</definedName>
    <definedName name="Excel_BuiltIn_Extract_10___8___0___12_9_24_1_1_1_1_17">#REF!</definedName>
    <definedName name="Excel_BuiltIn_Extract_10___8___0___12_9_24_1_1_1_1_18">#REF!</definedName>
    <definedName name="Excel_BuiltIn_Extract_10___8___0___12_9_24_1_1_1_1_19">#REF!</definedName>
    <definedName name="Excel_BuiltIn_Extract_10___8___0___12_9_24_1_1_1_16">#REF!</definedName>
    <definedName name="Excel_BuiltIn_Extract_10___8___0___12_9_24_1_1_1_17">#REF!</definedName>
    <definedName name="Excel_BuiltIn_Extract_10___8___0___12_9_24_1_1_1_18">#REF!</definedName>
    <definedName name="Excel_BuiltIn_Extract_10___8___0___12_9_24_1_1_1_19">#REF!</definedName>
    <definedName name="Excel_BuiltIn_Extract_10___8___0___12_9_24_1_1_16">#REF!</definedName>
    <definedName name="Excel_BuiltIn_Extract_10___8___0___12_9_24_1_1_17">#REF!</definedName>
    <definedName name="Excel_BuiltIn_Extract_10___8___0___12_9_24_1_1_18">#REF!</definedName>
    <definedName name="Excel_BuiltIn_Extract_10___8___0___12_9_24_1_1_19">#REF!</definedName>
    <definedName name="Excel_BuiltIn_Extract_10___8___0___12_9_24_1_16">#REF!</definedName>
    <definedName name="Excel_BuiltIn_Extract_10___8___0___12_9_24_1_17">#REF!</definedName>
    <definedName name="Excel_BuiltIn_Extract_10___8___0___12_9_24_1_18">#REF!</definedName>
    <definedName name="Excel_BuiltIn_Extract_10___8___0___12_9_24_1_19">#REF!</definedName>
    <definedName name="Excel_BuiltIn_Extract_10___8___0___12_9_24_16">#REF!</definedName>
    <definedName name="Excel_BuiltIn_Extract_10___8___0___12_9_24_17">#REF!</definedName>
    <definedName name="Excel_BuiltIn_Extract_10___8___0___12_9_24_18">#REF!</definedName>
    <definedName name="Excel_BuiltIn_Extract_10___8___0___12_9_24_19">#REF!</definedName>
    <definedName name="Excel_BuiltIn_Extract_10___8___0___12_9_25">#REF!</definedName>
    <definedName name="Excel_BuiltIn_Extract_10___8___0___12_9_25_16">#REF!</definedName>
    <definedName name="Excel_BuiltIn_Extract_10___8___0___12_9_25_17">#REF!</definedName>
    <definedName name="Excel_BuiltIn_Extract_10___8___0___12_9_25_18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>#REF!</definedName>
    <definedName name="Excel_BuiltIn_Extract_10___8___5">'[149]Register Cal Mar_04_July_05 '!#REF!</definedName>
    <definedName name="Excel_BuiltIn_Extract_10___8___5_1">'[150]Register Cal Mar_04_July_05 '!#REF!</definedName>
    <definedName name="Excel_BuiltIn_Extract_10___8___5_10">'[151]Register Cal Mar_04_July_05 '!#REF!</definedName>
    <definedName name="Excel_BuiltIn_Extract_10___8___6">#REF!</definedName>
    <definedName name="Excel_BuiltIn_Extract_10___8_10">#REF!</definedName>
    <definedName name="Excel_BuiltIn_Extract_10___8_10_16">#REF!</definedName>
    <definedName name="Excel_BuiltIn_Extract_10___8_10_17">#REF!</definedName>
    <definedName name="Excel_BuiltIn_Extract_10___8_10_18">#REF!</definedName>
    <definedName name="Excel_BuiltIn_Extract_10___8_10_19">#REF!</definedName>
    <definedName name="Excel_BuiltIn_Extract_10___8_11">#REF!</definedName>
    <definedName name="Excel_BuiltIn_Extract_10___8_11_16">#REF!</definedName>
    <definedName name="Excel_BuiltIn_Extract_10___8_11_17">#REF!</definedName>
    <definedName name="Excel_BuiltIn_Extract_10___8_11_18">#REF!</definedName>
    <definedName name="Excel_BuiltIn_Extract_10___8_11_19">#REF!</definedName>
    <definedName name="Excel_BuiltIn_Extract_10___8_12">#REF!</definedName>
    <definedName name="Excel_BuiltIn_Extract_10___8_12_16">#REF!</definedName>
    <definedName name="Excel_BuiltIn_Extract_10___8_12_17">#REF!</definedName>
    <definedName name="Excel_BuiltIn_Extract_10___8_12_18">#REF!</definedName>
    <definedName name="Excel_BuiltIn_Extract_10___8_12_19">#REF!</definedName>
    <definedName name="Excel_BuiltIn_Extract_10___8_14">#REF!</definedName>
    <definedName name="Excel_BuiltIn_Extract_10___8_14_1">#REF!</definedName>
    <definedName name="Excel_BuiltIn_Extract_10___8_14_1_16">#REF!</definedName>
    <definedName name="Excel_BuiltIn_Extract_10___8_14_1_17">#REF!</definedName>
    <definedName name="Excel_BuiltIn_Extract_10___8_14_1_18">#REF!</definedName>
    <definedName name="Excel_BuiltIn_Extract_10___8_14_1_19">#REF!</definedName>
    <definedName name="Excel_BuiltIn_Extract_10___8_14_16">#REF!</definedName>
    <definedName name="Excel_BuiltIn_Extract_10___8_14_17">#REF!</definedName>
    <definedName name="Excel_BuiltIn_Extract_10___8_14_18">#REF!</definedName>
    <definedName name="Excel_BuiltIn_Extract_10___8_14_19">#REF!</definedName>
    <definedName name="Excel_BuiltIn_Extract_10___8_15">#REF!</definedName>
    <definedName name="Excel_BuiltIn_Extract_10___8_15_1">#REF!</definedName>
    <definedName name="Excel_BuiltIn_Extract_10___8_15_1_1">#REF!</definedName>
    <definedName name="Excel_BuiltIn_Extract_10___8_15_1_1_1">#REF!</definedName>
    <definedName name="Excel_BuiltIn_Extract_10___8_15_1_1_1_1">#REF!</definedName>
    <definedName name="Excel_BuiltIn_Extract_10___8_15_1_1_1_1_1">#REF!</definedName>
    <definedName name="Excel_BuiltIn_Extract_10___8_15_1_1_1_1_1_1">#REF!</definedName>
    <definedName name="Excel_BuiltIn_Extract_10___8_15_1_1_1_1_1_1_1">#REF!</definedName>
    <definedName name="Excel_BuiltIn_Extract_10___8_15_1_1_1_1_1_1_16">#REF!</definedName>
    <definedName name="Excel_BuiltIn_Extract_10___8_15_1_1_1_1_1_1_17">#REF!</definedName>
    <definedName name="Excel_BuiltIn_Extract_10___8_15_1_1_1_1_1_1_18">#REF!</definedName>
    <definedName name="Excel_BuiltIn_Extract_10___8_15_1_1_1_1_1_1_19">#REF!</definedName>
    <definedName name="Excel_BuiltIn_Extract_10___8_15_1_1_1_1_1_16">#REF!</definedName>
    <definedName name="Excel_BuiltIn_Extract_10___8_15_1_1_1_1_1_17">#REF!</definedName>
    <definedName name="Excel_BuiltIn_Extract_10___8_15_1_1_1_1_1_18">#REF!</definedName>
    <definedName name="Excel_BuiltIn_Extract_10___8_15_1_1_1_1_1_19">#REF!</definedName>
    <definedName name="Excel_BuiltIn_Extract_10___8_15_1_1_1_1_16">#REF!</definedName>
    <definedName name="Excel_BuiltIn_Extract_10___8_15_1_1_1_1_17">#REF!</definedName>
    <definedName name="Excel_BuiltIn_Extract_10___8_15_1_1_1_1_18">#REF!</definedName>
    <definedName name="Excel_BuiltIn_Extract_10___8_15_1_1_1_1_19">#REF!</definedName>
    <definedName name="Excel_BuiltIn_Extract_10___8_15_1_1_1_16">#REF!</definedName>
    <definedName name="Excel_BuiltIn_Extract_10___8_15_1_1_1_17">#REF!</definedName>
    <definedName name="Excel_BuiltIn_Extract_10___8_15_1_1_1_18">#REF!</definedName>
    <definedName name="Excel_BuiltIn_Extract_10___8_15_1_1_1_19">#REF!</definedName>
    <definedName name="Excel_BuiltIn_Extract_10___8_15_1_1_16">#REF!</definedName>
    <definedName name="Excel_BuiltIn_Extract_10___8_15_1_1_17">#REF!</definedName>
    <definedName name="Excel_BuiltIn_Extract_10___8_15_1_1_18">#REF!</definedName>
    <definedName name="Excel_BuiltIn_Extract_10___8_15_1_1_19">#REF!</definedName>
    <definedName name="Excel_BuiltIn_Extract_10___8_15_1_16">#REF!</definedName>
    <definedName name="Excel_BuiltIn_Extract_10___8_15_1_17">#REF!</definedName>
    <definedName name="Excel_BuiltIn_Extract_10___8_15_1_18">#REF!</definedName>
    <definedName name="Excel_BuiltIn_Extract_10___8_15_1_19">#REF!</definedName>
    <definedName name="Excel_BuiltIn_Extract_10___8_15_16">#REF!</definedName>
    <definedName name="Excel_BuiltIn_Extract_10___8_15_17">#REF!</definedName>
    <definedName name="Excel_BuiltIn_Extract_10___8_15_18">#REF!</definedName>
    <definedName name="Excel_BuiltIn_Extract_10___8_15_19">#REF!</definedName>
    <definedName name="Excel_BuiltIn_Extract_10___8_16">#REF!</definedName>
    <definedName name="Excel_BuiltIn_Extract_10___8_16_16">#REF!</definedName>
    <definedName name="Excel_BuiltIn_Extract_10___8_16_17">#REF!</definedName>
    <definedName name="Excel_BuiltIn_Extract_10___8_16_18">#REF!</definedName>
    <definedName name="Excel_BuiltIn_Extract_10___8_16_19">#REF!</definedName>
    <definedName name="Excel_BuiltIn_Extract_10___8_17">#REF!</definedName>
    <definedName name="Excel_BuiltIn_Extract_10___8_18">#REF!</definedName>
    <definedName name="Excel_BuiltIn_Extract_10___8_19">#REF!</definedName>
    <definedName name="Excel_BuiltIn_Extract_10___8_22">#REF!</definedName>
    <definedName name="Excel_BuiltIn_Extract_10___8_22_16">#REF!</definedName>
    <definedName name="Excel_BuiltIn_Extract_10___8_22_17">#REF!</definedName>
    <definedName name="Excel_BuiltIn_Extract_10___8_22_18">#REF!</definedName>
    <definedName name="Excel_BuiltIn_Extract_10___8_22_19">#REF!</definedName>
    <definedName name="Excel_BuiltIn_Extract_10___8_23">#REF!</definedName>
    <definedName name="Excel_BuiltIn_Extract_10___8_23_1">#REF!</definedName>
    <definedName name="Excel_BuiltIn_Extract_10___8_23_1_16">#REF!</definedName>
    <definedName name="Excel_BuiltIn_Extract_10___8_23_1_17">#REF!</definedName>
    <definedName name="Excel_BuiltIn_Extract_10___8_23_1_18">#REF!</definedName>
    <definedName name="Excel_BuiltIn_Extract_10___8_23_1_19">#REF!</definedName>
    <definedName name="Excel_BuiltIn_Extract_10___8_23_16">#REF!</definedName>
    <definedName name="Excel_BuiltIn_Extract_10___8_23_17">#REF!</definedName>
    <definedName name="Excel_BuiltIn_Extract_10___8_23_18">#REF!</definedName>
    <definedName name="Excel_BuiltIn_Extract_10___8_23_19">#REF!</definedName>
    <definedName name="Excel_BuiltIn_Extract_10___8_24">#REF!</definedName>
    <definedName name="Excel_BuiltIn_Extract_10___8_24_1">#REF!</definedName>
    <definedName name="Excel_BuiltIn_Extract_10___8_24_1_1">#REF!</definedName>
    <definedName name="Excel_BuiltIn_Extract_10___8_24_1_1_1">#REF!</definedName>
    <definedName name="Excel_BuiltIn_Extract_10___8_24_1_1_1_1">#REF!</definedName>
    <definedName name="Excel_BuiltIn_Extract_10___8_24_1_1_1_1_1">#REF!</definedName>
    <definedName name="Excel_BuiltIn_Extract_10___8_24_1_1_1_1_1_1">#REF!</definedName>
    <definedName name="Excel_BuiltIn_Extract_10___8_24_1_1_1_1_1_1_1">#REF!</definedName>
    <definedName name="Excel_BuiltIn_Extract_10___8_24_1_1_1_1_1_16">#REF!</definedName>
    <definedName name="Excel_BuiltIn_Extract_10___8_24_1_1_1_1_1_17">#REF!</definedName>
    <definedName name="Excel_BuiltIn_Extract_10___8_24_1_1_1_1_1_18">#REF!</definedName>
    <definedName name="Excel_BuiltIn_Extract_10___8_24_1_1_1_1_1_19">#REF!</definedName>
    <definedName name="Excel_BuiltIn_Extract_10___8_24_1_1_1_1_16">#REF!</definedName>
    <definedName name="Excel_BuiltIn_Extract_10___8_24_1_1_1_1_17">#REF!</definedName>
    <definedName name="Excel_BuiltIn_Extract_10___8_24_1_1_1_1_18">#REF!</definedName>
    <definedName name="Excel_BuiltIn_Extract_10___8_24_1_1_1_1_19">#REF!</definedName>
    <definedName name="Excel_BuiltIn_Extract_10___8_24_1_1_1_16">#REF!</definedName>
    <definedName name="Excel_BuiltIn_Extract_10___8_24_1_1_1_17">#REF!</definedName>
    <definedName name="Excel_BuiltIn_Extract_10___8_24_1_1_1_18">#REF!</definedName>
    <definedName name="Excel_BuiltIn_Extract_10___8_24_1_1_1_19">#REF!</definedName>
    <definedName name="Excel_BuiltIn_Extract_10___8_24_1_1_16">#REF!</definedName>
    <definedName name="Excel_BuiltIn_Extract_10___8_24_1_1_17">#REF!</definedName>
    <definedName name="Excel_BuiltIn_Extract_10___8_24_1_1_18">#REF!</definedName>
    <definedName name="Excel_BuiltIn_Extract_10___8_24_1_1_19">#REF!</definedName>
    <definedName name="Excel_BuiltIn_Extract_10___8_24_1_16">#REF!</definedName>
    <definedName name="Excel_BuiltIn_Extract_10___8_24_1_17">#REF!</definedName>
    <definedName name="Excel_BuiltIn_Extract_10___8_24_1_18">#REF!</definedName>
    <definedName name="Excel_BuiltIn_Extract_10___8_24_1_19">#REF!</definedName>
    <definedName name="Excel_BuiltIn_Extract_10___8_24_16">#REF!</definedName>
    <definedName name="Excel_BuiltIn_Extract_10___8_24_17">#REF!</definedName>
    <definedName name="Excel_BuiltIn_Extract_10___8_24_18">#REF!</definedName>
    <definedName name="Excel_BuiltIn_Extract_10___8_24_19">#REF!</definedName>
    <definedName name="Excel_BuiltIn_Extract_10___8_25">#REF!</definedName>
    <definedName name="Excel_BuiltIn_Extract_10___8_25_1">#REF!</definedName>
    <definedName name="Excel_BuiltIn_Extract_10___8_25_1_16">#REF!</definedName>
    <definedName name="Excel_BuiltIn_Extract_10___8_25_1_17">#REF!</definedName>
    <definedName name="Excel_BuiltIn_Extract_10___8_25_1_18">#REF!</definedName>
    <definedName name="Excel_BuiltIn_Extract_10___8_25_1_19">#REF!</definedName>
    <definedName name="Excel_BuiltIn_Extract_10___8_25_16">#REF!</definedName>
    <definedName name="Excel_BuiltIn_Extract_10___8_25_17">#REF!</definedName>
    <definedName name="Excel_BuiltIn_Extract_10___8_25_18">#REF!</definedName>
    <definedName name="Excel_BuiltIn_Extract_10___8_25_19">#REF!</definedName>
    <definedName name="Excel_BuiltIn_Extract_10___8_9">#REF!</definedName>
    <definedName name="Excel_BuiltIn_Extract_10___8_9_1">#REF!</definedName>
    <definedName name="Excel_BuiltIn_Extract_10___8_9_1_16">#REF!</definedName>
    <definedName name="Excel_BuiltIn_Extract_10___8_9_1_17">#REF!</definedName>
    <definedName name="Excel_BuiltIn_Extract_10___8_9_1_18">#REF!</definedName>
    <definedName name="Excel_BuiltIn_Extract_10___8_9_1_19">#REF!</definedName>
    <definedName name="Excel_BuiltIn_Extract_10___8_9_16">#REF!</definedName>
    <definedName name="Excel_BuiltIn_Extract_10___8_9_17">#REF!</definedName>
    <definedName name="Excel_BuiltIn_Extract_10___8_9_18">#REF!</definedName>
    <definedName name="Excel_BuiltIn_Extract_10___8_9_19">#REF!</definedName>
    <definedName name="Excel_BuiltIn_Extract_10___8_9_23">#REF!</definedName>
    <definedName name="Excel_BuiltIn_Extract_10___8_9_23_16">#REF!</definedName>
    <definedName name="Excel_BuiltIn_Extract_10___8_9_23_17">#REF!</definedName>
    <definedName name="Excel_BuiltIn_Extract_10___8_9_23_18">#REF!</definedName>
    <definedName name="Excel_BuiltIn_Extract_10___8_9_23_19">#REF!</definedName>
    <definedName name="Excel_BuiltIn_Extract_10___8_9_24">#REF!</definedName>
    <definedName name="Excel_BuiltIn_Extract_10___8_9_24_1">#REF!</definedName>
    <definedName name="Excel_BuiltIn_Extract_10___8_9_24_1_1">#REF!</definedName>
    <definedName name="Excel_BuiltIn_Extract_10___8_9_24_1_1_1">#REF!</definedName>
    <definedName name="Excel_BuiltIn_Extract_10___8_9_24_1_1_1_1">#REF!</definedName>
    <definedName name="Excel_BuiltIn_Extract_10___8_9_24_1_1_1_1_1">#REF!</definedName>
    <definedName name="Excel_BuiltIn_Extract_10___8_9_24_1_1_1_1_1_1">#REF!</definedName>
    <definedName name="Excel_BuiltIn_Extract_10___8_9_24_1_1_1_1_16">#REF!</definedName>
    <definedName name="Excel_BuiltIn_Extract_10___8_9_24_1_1_1_1_17">#REF!</definedName>
    <definedName name="Excel_BuiltIn_Extract_10___8_9_24_1_1_1_1_18">#REF!</definedName>
    <definedName name="Excel_BuiltIn_Extract_10___8_9_24_1_1_1_1_19">#REF!</definedName>
    <definedName name="Excel_BuiltIn_Extract_10___8_9_24_1_1_1_16">#REF!</definedName>
    <definedName name="Excel_BuiltIn_Extract_10___8_9_24_1_1_1_17">#REF!</definedName>
    <definedName name="Excel_BuiltIn_Extract_10___8_9_24_1_1_1_18">#REF!</definedName>
    <definedName name="Excel_BuiltIn_Extract_10___8_9_24_1_1_1_19">#REF!</definedName>
    <definedName name="Excel_BuiltIn_Extract_10___8_9_24_1_1_16">#REF!</definedName>
    <definedName name="Excel_BuiltIn_Extract_10___8_9_24_1_1_17">#REF!</definedName>
    <definedName name="Excel_BuiltIn_Extract_10___8_9_24_1_1_18">#REF!</definedName>
    <definedName name="Excel_BuiltIn_Extract_10___8_9_24_1_1_19">#REF!</definedName>
    <definedName name="Excel_BuiltIn_Extract_10___8_9_24_1_16">#REF!</definedName>
    <definedName name="Excel_BuiltIn_Extract_10___8_9_24_1_17">#REF!</definedName>
    <definedName name="Excel_BuiltIn_Extract_10___8_9_24_1_18">#REF!</definedName>
    <definedName name="Excel_BuiltIn_Extract_10___8_9_24_1_19">#REF!</definedName>
    <definedName name="Excel_BuiltIn_Extract_10___8_9_24_16">#REF!</definedName>
    <definedName name="Excel_BuiltIn_Extract_10___8_9_24_17">#REF!</definedName>
    <definedName name="Excel_BuiltIn_Extract_10___8_9_24_18">#REF!</definedName>
    <definedName name="Excel_BuiltIn_Extract_10___8_9_24_19">#REF!</definedName>
    <definedName name="Excel_BuiltIn_Extract_10___8_9_25">#REF!</definedName>
    <definedName name="Excel_BuiltIn_Extract_10___8_9_25_16">#REF!</definedName>
    <definedName name="Excel_BuiltIn_Extract_10___8_9_25_17">#REF!</definedName>
    <definedName name="Excel_BuiltIn_Extract_10___8_9_25_18">#REF!</definedName>
    <definedName name="Excel_BuiltIn_Extract_10___8_9_25_19">#REF!</definedName>
    <definedName name="Excel_BuiltIn_Extract_10_10">#REF!</definedName>
    <definedName name="Excel_BuiltIn_Extract_10_10_16">#REF!</definedName>
    <definedName name="Excel_BuiltIn_Extract_10_10_17">#REF!</definedName>
    <definedName name="Excel_BuiltIn_Extract_10_10_18">#REF!</definedName>
    <definedName name="Excel_BuiltIn_Extract_10_10_19">#REF!</definedName>
    <definedName name="Excel_BuiltIn_Extract_10_11">#REF!</definedName>
    <definedName name="Excel_BuiltIn_Extract_10_11_16">#REF!</definedName>
    <definedName name="Excel_BuiltIn_Extract_10_11_17">#REF!</definedName>
    <definedName name="Excel_BuiltIn_Extract_10_11_18">#REF!</definedName>
    <definedName name="Excel_BuiltIn_Extract_10_11_19">#REF!</definedName>
    <definedName name="Excel_BuiltIn_Extract_10_12">#REF!</definedName>
    <definedName name="Excel_BuiltIn_Extract_10_12_16">#REF!</definedName>
    <definedName name="Excel_BuiltIn_Extract_10_12_17">#REF!</definedName>
    <definedName name="Excel_BuiltIn_Extract_10_12_18">#REF!</definedName>
    <definedName name="Excel_BuiltIn_Extract_10_12_19">#REF!</definedName>
    <definedName name="Excel_BuiltIn_Extract_10_14">#REF!</definedName>
    <definedName name="Excel_BuiltIn_Extract_10_14_1">#REF!</definedName>
    <definedName name="Excel_BuiltIn_Extract_10_14_1_16">#REF!</definedName>
    <definedName name="Excel_BuiltIn_Extract_10_14_1_17">#REF!</definedName>
    <definedName name="Excel_BuiltIn_Extract_10_14_1_18">#REF!</definedName>
    <definedName name="Excel_BuiltIn_Extract_10_14_1_19">#REF!</definedName>
    <definedName name="Excel_BuiltIn_Extract_10_14_16">#REF!</definedName>
    <definedName name="Excel_BuiltIn_Extract_10_14_17">#REF!</definedName>
    <definedName name="Excel_BuiltIn_Extract_10_14_18">#REF!</definedName>
    <definedName name="Excel_BuiltIn_Extract_10_14_19">#REF!</definedName>
    <definedName name="Excel_BuiltIn_Extract_10_15">#REF!</definedName>
    <definedName name="Excel_BuiltIn_Extract_10_15_1">#REF!</definedName>
    <definedName name="Excel_BuiltIn_Extract_10_15_1_1">#REF!</definedName>
    <definedName name="Excel_BuiltIn_Extract_10_15_1_1_1">#REF!</definedName>
    <definedName name="Excel_BuiltIn_Extract_10_15_1_1_1_1">#REF!</definedName>
    <definedName name="Excel_BuiltIn_Extract_10_15_1_1_1_1_1">#REF!</definedName>
    <definedName name="Excel_BuiltIn_Extract_10_15_1_1_1_1_1_1">#REF!</definedName>
    <definedName name="Excel_BuiltIn_Extract_10_15_1_1_1_1_1_1_1">#REF!</definedName>
    <definedName name="Excel_BuiltIn_Extract_10_15_1_1_1_1_1_1_16">#REF!</definedName>
    <definedName name="Excel_BuiltIn_Extract_10_15_1_1_1_1_1_1_17">#REF!</definedName>
    <definedName name="Excel_BuiltIn_Extract_10_15_1_1_1_1_1_1_18">#REF!</definedName>
    <definedName name="Excel_BuiltIn_Extract_10_15_1_1_1_1_1_1_19">#REF!</definedName>
    <definedName name="Excel_BuiltIn_Extract_10_15_1_1_1_1_1_16">#REF!</definedName>
    <definedName name="Excel_BuiltIn_Extract_10_15_1_1_1_1_1_17">#REF!</definedName>
    <definedName name="Excel_BuiltIn_Extract_10_15_1_1_1_1_1_18">#REF!</definedName>
    <definedName name="Excel_BuiltIn_Extract_10_15_1_1_1_1_1_19">#REF!</definedName>
    <definedName name="Excel_BuiltIn_Extract_10_15_1_1_1_1_16">#REF!</definedName>
    <definedName name="Excel_BuiltIn_Extract_10_15_1_1_1_1_17">#REF!</definedName>
    <definedName name="Excel_BuiltIn_Extract_10_15_1_1_1_1_18">#REF!</definedName>
    <definedName name="Excel_BuiltIn_Extract_10_15_1_1_1_1_19">#REF!</definedName>
    <definedName name="Excel_BuiltIn_Extract_10_15_1_1_1_16">#REF!</definedName>
    <definedName name="Excel_BuiltIn_Extract_10_15_1_1_1_17">#REF!</definedName>
    <definedName name="Excel_BuiltIn_Extract_10_15_1_1_1_18">#REF!</definedName>
    <definedName name="Excel_BuiltIn_Extract_10_15_1_1_1_19">#REF!</definedName>
    <definedName name="Excel_BuiltIn_Extract_10_15_1_1_16">#REF!</definedName>
    <definedName name="Excel_BuiltIn_Extract_10_15_1_1_17">#REF!</definedName>
    <definedName name="Excel_BuiltIn_Extract_10_15_1_1_18">#REF!</definedName>
    <definedName name="Excel_BuiltIn_Extract_10_15_1_1_19">#REF!</definedName>
    <definedName name="Excel_BuiltIn_Extract_10_15_1_16">#REF!</definedName>
    <definedName name="Excel_BuiltIn_Extract_10_15_1_17">#REF!</definedName>
    <definedName name="Excel_BuiltIn_Extract_10_15_1_18">#REF!</definedName>
    <definedName name="Excel_BuiltIn_Extract_10_15_1_19">#REF!</definedName>
    <definedName name="Excel_BuiltIn_Extract_10_15_16">#REF!</definedName>
    <definedName name="Excel_BuiltIn_Extract_10_15_17">#REF!</definedName>
    <definedName name="Excel_BuiltIn_Extract_10_15_18">#REF!</definedName>
    <definedName name="Excel_BuiltIn_Extract_10_15_19">#REF!</definedName>
    <definedName name="Excel_BuiltIn_Extract_10_16">#REF!</definedName>
    <definedName name="Excel_BuiltIn_Extract_10_16_16">#REF!</definedName>
    <definedName name="Excel_BuiltIn_Extract_10_16_17">#REF!</definedName>
    <definedName name="Excel_BuiltIn_Extract_10_16_18">#REF!</definedName>
    <definedName name="Excel_BuiltIn_Extract_10_16_19">#REF!</definedName>
    <definedName name="Excel_BuiltIn_Extract_10_17">#REF!</definedName>
    <definedName name="Excel_BuiltIn_Extract_10_18">#REF!</definedName>
    <definedName name="Excel_BuiltIn_Extract_10_19">#REF!</definedName>
    <definedName name="Excel_BuiltIn_Extract_10_22">#REF!</definedName>
    <definedName name="Excel_BuiltIn_Extract_10_22_16">#REF!</definedName>
    <definedName name="Excel_BuiltIn_Extract_10_22_17">#REF!</definedName>
    <definedName name="Excel_BuiltIn_Extract_10_22_18">#REF!</definedName>
    <definedName name="Excel_BuiltIn_Extract_10_22_19">#REF!</definedName>
    <definedName name="Excel_BuiltIn_Extract_10_23">#REF!</definedName>
    <definedName name="Excel_BuiltIn_Extract_10_23_1">#REF!</definedName>
    <definedName name="Excel_BuiltIn_Extract_10_23_1_16">#REF!</definedName>
    <definedName name="Excel_BuiltIn_Extract_10_23_1_17">#REF!</definedName>
    <definedName name="Excel_BuiltIn_Extract_10_23_1_18">#REF!</definedName>
    <definedName name="Excel_BuiltIn_Extract_10_23_1_19">#REF!</definedName>
    <definedName name="Excel_BuiltIn_Extract_10_23_16">#REF!</definedName>
    <definedName name="Excel_BuiltIn_Extract_10_23_17">#REF!</definedName>
    <definedName name="Excel_BuiltIn_Extract_10_23_18">#REF!</definedName>
    <definedName name="Excel_BuiltIn_Extract_10_23_19">#REF!</definedName>
    <definedName name="Excel_BuiltIn_Extract_10_24">#REF!</definedName>
    <definedName name="Excel_BuiltIn_Extract_10_24_1">#REF!</definedName>
    <definedName name="Excel_BuiltIn_Extract_10_24_1_1">#REF!</definedName>
    <definedName name="Excel_BuiltIn_Extract_10_24_1_1_1">#REF!</definedName>
    <definedName name="Excel_BuiltIn_Extract_10_24_1_1_1_1">#REF!</definedName>
    <definedName name="Excel_BuiltIn_Extract_10_24_1_1_1_1_1">#REF!</definedName>
    <definedName name="Excel_BuiltIn_Extract_10_24_1_1_1_1_1_1">#REF!</definedName>
    <definedName name="Excel_BuiltIn_Extract_10_24_1_1_1_1_1_1_1">#REF!</definedName>
    <definedName name="Excel_BuiltIn_Extract_10_24_1_1_1_1_1_16">#REF!</definedName>
    <definedName name="Excel_BuiltIn_Extract_10_24_1_1_1_1_1_17">#REF!</definedName>
    <definedName name="Excel_BuiltIn_Extract_10_24_1_1_1_1_1_18">#REF!</definedName>
    <definedName name="Excel_BuiltIn_Extract_10_24_1_1_1_1_1_19">#REF!</definedName>
    <definedName name="Excel_BuiltIn_Extract_10_24_1_1_1_1_16">#REF!</definedName>
    <definedName name="Excel_BuiltIn_Extract_10_24_1_1_1_1_17">#REF!</definedName>
    <definedName name="Excel_BuiltIn_Extract_10_24_1_1_1_1_18">#REF!</definedName>
    <definedName name="Excel_BuiltIn_Extract_10_24_1_1_1_1_19">#REF!</definedName>
    <definedName name="Excel_BuiltIn_Extract_10_24_1_1_1_16">#REF!</definedName>
    <definedName name="Excel_BuiltIn_Extract_10_24_1_1_1_17">#REF!</definedName>
    <definedName name="Excel_BuiltIn_Extract_10_24_1_1_1_18">#REF!</definedName>
    <definedName name="Excel_BuiltIn_Extract_10_24_1_1_1_19">#REF!</definedName>
    <definedName name="Excel_BuiltIn_Extract_10_24_1_1_16">#REF!</definedName>
    <definedName name="Excel_BuiltIn_Extract_10_24_1_1_17">#REF!</definedName>
    <definedName name="Excel_BuiltIn_Extract_10_24_1_1_18">#REF!</definedName>
    <definedName name="Excel_BuiltIn_Extract_10_24_1_1_19">#REF!</definedName>
    <definedName name="Excel_BuiltIn_Extract_10_24_1_16">#REF!</definedName>
    <definedName name="Excel_BuiltIn_Extract_10_24_1_17">#REF!</definedName>
    <definedName name="Excel_BuiltIn_Extract_10_24_1_18">#REF!</definedName>
    <definedName name="Excel_BuiltIn_Extract_10_24_1_19">#REF!</definedName>
    <definedName name="Excel_BuiltIn_Extract_10_24_16">#REF!</definedName>
    <definedName name="Excel_BuiltIn_Extract_10_24_17">#REF!</definedName>
    <definedName name="Excel_BuiltIn_Extract_10_24_18">#REF!</definedName>
    <definedName name="Excel_BuiltIn_Extract_10_24_19">#REF!</definedName>
    <definedName name="Excel_BuiltIn_Extract_10_25">#REF!</definedName>
    <definedName name="Excel_BuiltIn_Extract_10_25_1">#REF!</definedName>
    <definedName name="Excel_BuiltIn_Extract_10_25_1_16">#REF!</definedName>
    <definedName name="Excel_BuiltIn_Extract_10_25_1_17">#REF!</definedName>
    <definedName name="Excel_BuiltIn_Extract_10_25_1_18">#REF!</definedName>
    <definedName name="Excel_BuiltIn_Extract_10_25_1_19">#REF!</definedName>
    <definedName name="Excel_BuiltIn_Extract_10_25_16">#REF!</definedName>
    <definedName name="Excel_BuiltIn_Extract_10_25_17">#REF!</definedName>
    <definedName name="Excel_BuiltIn_Extract_10_25_18">#REF!</definedName>
    <definedName name="Excel_BuiltIn_Extract_10_25_19">#REF!</definedName>
    <definedName name="Excel_BuiltIn_Extract_10_9">#REF!</definedName>
    <definedName name="Excel_BuiltIn_Extract_10_9_1">#REF!</definedName>
    <definedName name="Excel_BuiltIn_Extract_10_9_1_16">#REF!</definedName>
    <definedName name="Excel_BuiltIn_Extract_10_9_1_17">#REF!</definedName>
    <definedName name="Excel_BuiltIn_Extract_10_9_1_18">#REF!</definedName>
    <definedName name="Excel_BuiltIn_Extract_10_9_1_19">#REF!</definedName>
    <definedName name="Excel_BuiltIn_Extract_10_9_16">#REF!</definedName>
    <definedName name="Excel_BuiltIn_Extract_10_9_17">#REF!</definedName>
    <definedName name="Excel_BuiltIn_Extract_10_9_18">#REF!</definedName>
    <definedName name="Excel_BuiltIn_Extract_10_9_19">#REF!</definedName>
    <definedName name="Excel_BuiltIn_Extract_10_9_23">#REF!</definedName>
    <definedName name="Excel_BuiltIn_Extract_10_9_23_16">#REF!</definedName>
    <definedName name="Excel_BuiltIn_Extract_10_9_23_17">#REF!</definedName>
    <definedName name="Excel_BuiltIn_Extract_10_9_23_18">#REF!</definedName>
    <definedName name="Excel_BuiltIn_Extract_10_9_23_19">#REF!</definedName>
    <definedName name="Excel_BuiltIn_Extract_10_9_24">#REF!</definedName>
    <definedName name="Excel_BuiltIn_Extract_10_9_24_1">#REF!</definedName>
    <definedName name="Excel_BuiltIn_Extract_10_9_24_1_1">#REF!</definedName>
    <definedName name="Excel_BuiltIn_Extract_10_9_24_1_1_1">#REF!</definedName>
    <definedName name="Excel_BuiltIn_Extract_10_9_24_1_1_1_1">#REF!</definedName>
    <definedName name="Excel_BuiltIn_Extract_10_9_24_1_1_1_1_1">#REF!</definedName>
    <definedName name="Excel_BuiltIn_Extract_10_9_24_1_1_1_1_1_1">#REF!</definedName>
    <definedName name="Excel_BuiltIn_Extract_10_9_24_1_1_1_1_16">#REF!</definedName>
    <definedName name="Excel_BuiltIn_Extract_10_9_24_1_1_1_1_17">#REF!</definedName>
    <definedName name="Excel_BuiltIn_Extract_10_9_24_1_1_1_1_18">#REF!</definedName>
    <definedName name="Excel_BuiltIn_Extract_10_9_24_1_1_1_1_19">#REF!</definedName>
    <definedName name="Excel_BuiltIn_Extract_10_9_24_1_1_1_16">#REF!</definedName>
    <definedName name="Excel_BuiltIn_Extract_10_9_24_1_1_1_17">#REF!</definedName>
    <definedName name="Excel_BuiltIn_Extract_10_9_24_1_1_1_18">#REF!</definedName>
    <definedName name="Excel_BuiltIn_Extract_10_9_24_1_1_1_19">#REF!</definedName>
    <definedName name="Excel_BuiltIn_Extract_10_9_24_1_1_16">#REF!</definedName>
    <definedName name="Excel_BuiltIn_Extract_10_9_24_1_1_17">#REF!</definedName>
    <definedName name="Excel_BuiltIn_Extract_10_9_24_1_1_18">#REF!</definedName>
    <definedName name="Excel_BuiltIn_Extract_10_9_24_1_1_19">#REF!</definedName>
    <definedName name="Excel_BuiltIn_Extract_10_9_24_1_16">#REF!</definedName>
    <definedName name="Excel_BuiltIn_Extract_10_9_24_1_17">#REF!</definedName>
    <definedName name="Excel_BuiltIn_Extract_10_9_24_1_18">#REF!</definedName>
    <definedName name="Excel_BuiltIn_Extract_10_9_24_1_19">#REF!</definedName>
    <definedName name="Excel_BuiltIn_Extract_10_9_24_16">#REF!</definedName>
    <definedName name="Excel_BuiltIn_Extract_10_9_24_17">#REF!</definedName>
    <definedName name="Excel_BuiltIn_Extract_10_9_24_18">#REF!</definedName>
    <definedName name="Excel_BuiltIn_Extract_10_9_24_19">#REF!</definedName>
    <definedName name="Excel_BuiltIn_Extract_10_9_25">#REF!</definedName>
    <definedName name="Excel_BuiltIn_Extract_10_9_25_16">#REF!</definedName>
    <definedName name="Excel_BuiltIn_Extract_10_9_25_17">#REF!</definedName>
    <definedName name="Excel_BuiltIn_Extract_10_9_25_18">#REF!</definedName>
    <definedName name="Excel_BuiltIn_Extract_10_9_25_19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>#REF!</definedName>
    <definedName name="Excel_BuiltIn_Extract_6___5">#REF!</definedName>
    <definedName name="Excel_BuiltIn_Extract_6___6">#REF!</definedName>
    <definedName name="Excel_BuiltIn_Extract_6_10">#REF!</definedName>
    <definedName name="Excel_BuiltIn_Extract_6_10_16">#REF!</definedName>
    <definedName name="Excel_BuiltIn_Extract_6_10_17">#REF!</definedName>
    <definedName name="Excel_BuiltIn_Extract_6_10_18">#REF!</definedName>
    <definedName name="Excel_BuiltIn_Extract_6_10_19">#REF!</definedName>
    <definedName name="Excel_BuiltIn_Extract_6_11">#REF!</definedName>
    <definedName name="Excel_BuiltIn_Extract_6_11_16">#REF!</definedName>
    <definedName name="Excel_BuiltIn_Extract_6_11_17">#REF!</definedName>
    <definedName name="Excel_BuiltIn_Extract_6_11_18">#REF!</definedName>
    <definedName name="Excel_BuiltIn_Extract_6_11_19">#REF!</definedName>
    <definedName name="Excel_BuiltIn_Extract_6_12">#REF!</definedName>
    <definedName name="Excel_BuiltIn_Extract_6_12_16">#REF!</definedName>
    <definedName name="Excel_BuiltIn_Extract_6_12_17">#REF!</definedName>
    <definedName name="Excel_BuiltIn_Extract_6_12_18">#REF!</definedName>
    <definedName name="Excel_BuiltIn_Extract_6_12_19">#REF!</definedName>
    <definedName name="Excel_BuiltIn_Extract_6_14">#REF!</definedName>
    <definedName name="Excel_BuiltIn_Extract_6_14_1">#REF!</definedName>
    <definedName name="Excel_BuiltIn_Extract_6_14_1_16">#REF!</definedName>
    <definedName name="Excel_BuiltIn_Extract_6_14_1_17">#REF!</definedName>
    <definedName name="Excel_BuiltIn_Extract_6_14_1_18">#REF!</definedName>
    <definedName name="Excel_BuiltIn_Extract_6_14_1_19">#REF!</definedName>
    <definedName name="Excel_BuiltIn_Extract_6_14_16">#REF!</definedName>
    <definedName name="Excel_BuiltIn_Extract_6_14_17">#REF!</definedName>
    <definedName name="Excel_BuiltIn_Extract_6_14_18">#REF!</definedName>
    <definedName name="Excel_BuiltIn_Extract_6_14_19">#REF!</definedName>
    <definedName name="Excel_BuiltIn_Extract_6_15">#REF!</definedName>
    <definedName name="Excel_BuiltIn_Extract_6_15_1">#REF!</definedName>
    <definedName name="Excel_BuiltIn_Extract_6_15_1_1">#REF!</definedName>
    <definedName name="Excel_BuiltIn_Extract_6_15_1_1_1">#REF!</definedName>
    <definedName name="Excel_BuiltIn_Extract_6_15_1_1_1_1">#REF!</definedName>
    <definedName name="Excel_BuiltIn_Extract_6_15_1_1_1_1_1">#REF!</definedName>
    <definedName name="Excel_BuiltIn_Extract_6_15_1_1_1_1_1_1">#REF!</definedName>
    <definedName name="Excel_BuiltIn_Extract_6_15_1_1_1_1_1_1_1">#REF!</definedName>
    <definedName name="Excel_BuiltIn_Extract_6_15_1_1_1_1_1_1_16">#REF!</definedName>
    <definedName name="Excel_BuiltIn_Extract_6_15_1_1_1_1_1_1_17">#REF!</definedName>
    <definedName name="Excel_BuiltIn_Extract_6_15_1_1_1_1_1_1_18">#REF!</definedName>
    <definedName name="Excel_BuiltIn_Extract_6_15_1_1_1_1_1_1_19">#REF!</definedName>
    <definedName name="Excel_BuiltIn_Extract_6_15_1_1_1_1_1_16">#REF!</definedName>
    <definedName name="Excel_BuiltIn_Extract_6_15_1_1_1_1_1_17">#REF!</definedName>
    <definedName name="Excel_BuiltIn_Extract_6_15_1_1_1_1_1_18">#REF!</definedName>
    <definedName name="Excel_BuiltIn_Extract_6_15_1_1_1_1_1_19">#REF!</definedName>
    <definedName name="Excel_BuiltIn_Extract_6_15_1_1_1_1_16">#REF!</definedName>
    <definedName name="Excel_BuiltIn_Extract_6_15_1_1_1_1_17">#REF!</definedName>
    <definedName name="Excel_BuiltIn_Extract_6_15_1_1_1_1_18">#REF!</definedName>
    <definedName name="Excel_BuiltIn_Extract_6_15_1_1_1_1_19">#REF!</definedName>
    <definedName name="Excel_BuiltIn_Extract_6_15_1_1_1_16">#REF!</definedName>
    <definedName name="Excel_BuiltIn_Extract_6_15_1_1_1_17">#REF!</definedName>
    <definedName name="Excel_BuiltIn_Extract_6_15_1_1_1_18">#REF!</definedName>
    <definedName name="Excel_BuiltIn_Extract_6_15_1_1_1_19">#REF!</definedName>
    <definedName name="Excel_BuiltIn_Extract_6_15_1_1_16">#REF!</definedName>
    <definedName name="Excel_BuiltIn_Extract_6_15_1_1_17">#REF!</definedName>
    <definedName name="Excel_BuiltIn_Extract_6_15_1_1_18">#REF!</definedName>
    <definedName name="Excel_BuiltIn_Extract_6_15_1_1_19">#REF!</definedName>
    <definedName name="Excel_BuiltIn_Extract_6_15_1_16">#REF!</definedName>
    <definedName name="Excel_BuiltIn_Extract_6_15_1_17">#REF!</definedName>
    <definedName name="Excel_BuiltIn_Extract_6_15_1_18">#REF!</definedName>
    <definedName name="Excel_BuiltIn_Extract_6_15_1_19">#REF!</definedName>
    <definedName name="Excel_BuiltIn_Extract_6_15_16">#REF!</definedName>
    <definedName name="Excel_BuiltIn_Extract_6_15_17">#REF!</definedName>
    <definedName name="Excel_BuiltIn_Extract_6_15_18">#REF!</definedName>
    <definedName name="Excel_BuiltIn_Extract_6_15_19">#REF!</definedName>
    <definedName name="Excel_BuiltIn_Extract_6_16">#REF!</definedName>
    <definedName name="Excel_BuiltIn_Extract_6_16_16">#REF!</definedName>
    <definedName name="Excel_BuiltIn_Extract_6_16_17">#REF!</definedName>
    <definedName name="Excel_BuiltIn_Extract_6_16_18">#REF!</definedName>
    <definedName name="Excel_BuiltIn_Extract_6_16_19">#REF!</definedName>
    <definedName name="Excel_BuiltIn_Extract_6_17">#REF!</definedName>
    <definedName name="Excel_BuiltIn_Extract_6_18">#REF!</definedName>
    <definedName name="Excel_BuiltIn_Extract_6_19">#REF!</definedName>
    <definedName name="Excel_BuiltIn_Extract_6_22">#REF!</definedName>
    <definedName name="Excel_BuiltIn_Extract_6_22_16">#REF!</definedName>
    <definedName name="Excel_BuiltIn_Extract_6_22_17">#REF!</definedName>
    <definedName name="Excel_BuiltIn_Extract_6_22_18">#REF!</definedName>
    <definedName name="Excel_BuiltIn_Extract_6_22_19">#REF!</definedName>
    <definedName name="Excel_BuiltIn_Extract_6_23">#REF!</definedName>
    <definedName name="Excel_BuiltIn_Extract_6_23_1">#REF!</definedName>
    <definedName name="Excel_BuiltIn_Extract_6_23_1_16">#REF!</definedName>
    <definedName name="Excel_BuiltIn_Extract_6_23_1_17">#REF!</definedName>
    <definedName name="Excel_BuiltIn_Extract_6_23_1_18">#REF!</definedName>
    <definedName name="Excel_BuiltIn_Extract_6_23_1_19">#REF!</definedName>
    <definedName name="Excel_BuiltIn_Extract_6_23_16">#REF!</definedName>
    <definedName name="Excel_BuiltIn_Extract_6_23_17">#REF!</definedName>
    <definedName name="Excel_BuiltIn_Extract_6_23_18">#REF!</definedName>
    <definedName name="Excel_BuiltIn_Extract_6_23_19">#REF!</definedName>
    <definedName name="Excel_BuiltIn_Extract_6_24">#REF!</definedName>
    <definedName name="Excel_BuiltIn_Extract_6_24_1">#REF!</definedName>
    <definedName name="Excel_BuiltIn_Extract_6_24_1_1">#REF!</definedName>
    <definedName name="Excel_BuiltIn_Extract_6_24_1_1_1">#REF!</definedName>
    <definedName name="Excel_BuiltIn_Extract_6_24_1_1_1_1">#REF!</definedName>
    <definedName name="Excel_BuiltIn_Extract_6_24_1_1_1_1_1">#REF!</definedName>
    <definedName name="Excel_BuiltIn_Extract_6_24_1_1_1_1_1_1">#REF!</definedName>
    <definedName name="Excel_BuiltIn_Extract_6_24_1_1_1_1_1_1_1">#REF!</definedName>
    <definedName name="Excel_BuiltIn_Extract_6_24_1_1_1_1_1_16">#REF!</definedName>
    <definedName name="Excel_BuiltIn_Extract_6_24_1_1_1_1_1_17">#REF!</definedName>
    <definedName name="Excel_BuiltIn_Extract_6_24_1_1_1_1_1_18">#REF!</definedName>
    <definedName name="Excel_BuiltIn_Extract_6_24_1_1_1_1_1_19">#REF!</definedName>
    <definedName name="Excel_BuiltIn_Extract_6_24_1_1_1_1_16">#REF!</definedName>
    <definedName name="Excel_BuiltIn_Extract_6_24_1_1_1_1_17">#REF!</definedName>
    <definedName name="Excel_BuiltIn_Extract_6_24_1_1_1_1_18">#REF!</definedName>
    <definedName name="Excel_BuiltIn_Extract_6_24_1_1_1_1_19">#REF!</definedName>
    <definedName name="Excel_BuiltIn_Extract_6_24_1_1_1_16">#REF!</definedName>
    <definedName name="Excel_BuiltIn_Extract_6_24_1_1_1_17">#REF!</definedName>
    <definedName name="Excel_BuiltIn_Extract_6_24_1_1_1_18">#REF!</definedName>
    <definedName name="Excel_BuiltIn_Extract_6_24_1_1_1_19">#REF!</definedName>
    <definedName name="Excel_BuiltIn_Extract_6_24_1_1_16">#REF!</definedName>
    <definedName name="Excel_BuiltIn_Extract_6_24_1_1_17">#REF!</definedName>
    <definedName name="Excel_BuiltIn_Extract_6_24_1_1_18">#REF!</definedName>
    <definedName name="Excel_BuiltIn_Extract_6_24_1_1_19">#REF!</definedName>
    <definedName name="Excel_BuiltIn_Extract_6_24_1_16">#REF!</definedName>
    <definedName name="Excel_BuiltIn_Extract_6_24_1_17">#REF!</definedName>
    <definedName name="Excel_BuiltIn_Extract_6_24_1_18">#REF!</definedName>
    <definedName name="Excel_BuiltIn_Extract_6_24_1_19">#REF!</definedName>
    <definedName name="Excel_BuiltIn_Extract_6_24_16">#REF!</definedName>
    <definedName name="Excel_BuiltIn_Extract_6_24_17">#REF!</definedName>
    <definedName name="Excel_BuiltIn_Extract_6_24_18">#REF!</definedName>
    <definedName name="Excel_BuiltIn_Extract_6_24_19">#REF!</definedName>
    <definedName name="Excel_BuiltIn_Extract_6_25">#REF!</definedName>
    <definedName name="Excel_BuiltIn_Extract_6_25_1">#REF!</definedName>
    <definedName name="Excel_BuiltIn_Extract_6_25_1_16">#REF!</definedName>
    <definedName name="Excel_BuiltIn_Extract_6_25_1_17">#REF!</definedName>
    <definedName name="Excel_BuiltIn_Extract_6_25_1_18">#REF!</definedName>
    <definedName name="Excel_BuiltIn_Extract_6_25_1_19">#REF!</definedName>
    <definedName name="Excel_BuiltIn_Extract_6_25_16">#REF!</definedName>
    <definedName name="Excel_BuiltIn_Extract_6_25_17">#REF!</definedName>
    <definedName name="Excel_BuiltIn_Extract_6_25_18">#REF!</definedName>
    <definedName name="Excel_BuiltIn_Extract_6_25_19">#REF!</definedName>
    <definedName name="Excel_BuiltIn_Extract_6_9">#REF!</definedName>
    <definedName name="Excel_BuiltIn_Extract_6_9_1">#REF!</definedName>
    <definedName name="Excel_BuiltIn_Extract_6_9_1_16">#REF!</definedName>
    <definedName name="Excel_BuiltIn_Extract_6_9_1_17">#REF!</definedName>
    <definedName name="Excel_BuiltIn_Extract_6_9_1_18">#REF!</definedName>
    <definedName name="Excel_BuiltIn_Extract_6_9_1_19">#REF!</definedName>
    <definedName name="Excel_BuiltIn_Extract_6_9_16">#REF!</definedName>
    <definedName name="Excel_BuiltIn_Extract_6_9_17">#REF!</definedName>
    <definedName name="Excel_BuiltIn_Extract_6_9_18">#REF!</definedName>
    <definedName name="Excel_BuiltIn_Extract_6_9_19">#REF!</definedName>
    <definedName name="Excel_BuiltIn_Extract_6_9_23">#REF!</definedName>
    <definedName name="Excel_BuiltIn_Extract_6_9_23_16">#REF!</definedName>
    <definedName name="Excel_BuiltIn_Extract_6_9_23_17">#REF!</definedName>
    <definedName name="Excel_BuiltIn_Extract_6_9_23_18">#REF!</definedName>
    <definedName name="Excel_BuiltIn_Extract_6_9_23_19">#REF!</definedName>
    <definedName name="Excel_BuiltIn_Extract_6_9_24">#REF!</definedName>
    <definedName name="Excel_BuiltIn_Extract_6_9_24_1">#REF!</definedName>
    <definedName name="Excel_BuiltIn_Extract_6_9_24_1_1">#REF!</definedName>
    <definedName name="Excel_BuiltIn_Extract_6_9_24_1_1_1">#REF!</definedName>
    <definedName name="Excel_BuiltIn_Extract_6_9_24_1_1_1_1">#REF!</definedName>
    <definedName name="Excel_BuiltIn_Extract_6_9_24_1_1_1_1_1">#REF!</definedName>
    <definedName name="Excel_BuiltIn_Extract_6_9_24_1_1_1_1_1_1">#REF!</definedName>
    <definedName name="Excel_BuiltIn_Extract_6_9_24_1_1_1_1_16">#REF!</definedName>
    <definedName name="Excel_BuiltIn_Extract_6_9_24_1_1_1_1_17">#REF!</definedName>
    <definedName name="Excel_BuiltIn_Extract_6_9_24_1_1_1_1_18">#REF!</definedName>
    <definedName name="Excel_BuiltIn_Extract_6_9_24_1_1_1_1_19">#REF!</definedName>
    <definedName name="Excel_BuiltIn_Extract_6_9_24_1_1_1_16">#REF!</definedName>
    <definedName name="Excel_BuiltIn_Extract_6_9_24_1_1_1_17">#REF!</definedName>
    <definedName name="Excel_BuiltIn_Extract_6_9_24_1_1_1_18">#REF!</definedName>
    <definedName name="Excel_BuiltIn_Extract_6_9_24_1_1_1_19">#REF!</definedName>
    <definedName name="Excel_BuiltIn_Extract_6_9_24_1_1_16">#REF!</definedName>
    <definedName name="Excel_BuiltIn_Extract_6_9_24_1_1_17">#REF!</definedName>
    <definedName name="Excel_BuiltIn_Extract_6_9_24_1_1_18">#REF!</definedName>
    <definedName name="Excel_BuiltIn_Extract_6_9_24_1_1_19">#REF!</definedName>
    <definedName name="Excel_BuiltIn_Extract_6_9_24_1_16">#REF!</definedName>
    <definedName name="Excel_BuiltIn_Extract_6_9_24_1_17">#REF!</definedName>
    <definedName name="Excel_BuiltIn_Extract_6_9_24_1_18">#REF!</definedName>
    <definedName name="Excel_BuiltIn_Extract_6_9_24_1_19">#REF!</definedName>
    <definedName name="Excel_BuiltIn_Extract_6_9_24_16">#REF!</definedName>
    <definedName name="Excel_BuiltIn_Extract_6_9_24_17">#REF!</definedName>
    <definedName name="Excel_BuiltIn_Extract_6_9_24_18">#REF!</definedName>
    <definedName name="Excel_BuiltIn_Extract_6_9_24_19">#REF!</definedName>
    <definedName name="Excel_BuiltIn_Extract_6_9_25">#REF!</definedName>
    <definedName name="Excel_BuiltIn_Extract_6_9_25_16">#REF!</definedName>
    <definedName name="Excel_BuiltIn_Extract_6_9_25_17">#REF!</definedName>
    <definedName name="Excel_BuiltIn_Extract_6_9_25_18">#REF!</definedName>
    <definedName name="Excel_BuiltIn_Extract_6_9_25_19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>#REF!</definedName>
    <definedName name="Excel_BuiltIn_Print_Area_1___0">#REF!</definedName>
    <definedName name="Excel_BuiltIn_Print_Area_1___1">#REF!</definedName>
    <definedName name="Excel_BuiltIn_Print_Area_1___10">#REF!</definedName>
    <definedName name="Excel_BuiltIn_Print_Area_1___3">#REF!</definedName>
    <definedName name="Excel_BuiltIn_Print_Area_1___4">#REF!</definedName>
    <definedName name="Excel_BuiltIn_Print_Area_1___5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</definedName>
    <definedName name="Excel_BuiltIn_Print_Area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</definedName>
    <definedName name="Excel_BuiltIn_Print_Area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</definedName>
    <definedName name="Excel_BuiltIn_Print_Area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</definedName>
    <definedName name="Excel_BuiltIn_Print_Area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</definedName>
    <definedName name="Excel_BuiltIn_Print_Area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</definedName>
    <definedName name="Excel_BuiltIn_Print_Area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</definedName>
    <definedName name="Excel_BuiltIn_Print_Area_1_1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</definedName>
    <definedName name="Excel_BuiltIn_Print_Area_1_1_1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</definedName>
    <definedName name="Excel_BuiltIn_Print_Area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</definedName>
    <definedName name="Excel_BuiltIn_Print_Area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</definedName>
    <definedName name="Excel_BuiltIn_Print_Area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</definedName>
    <definedName name="Excel_BuiltIn_Print_Area_1_1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</definedName>
    <definedName name="Excel_BuiltIn_Print_Area_1_1_1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</definedName>
    <definedName name="Excel_BuiltIn_Print_Area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'!$A$1:$J$35,'[152]BITL '!$A$1:$J$35,'[152]BITL '!$A$1:$IV$65536,'[152]BITL '!$A$1:$J$35</definedName>
    <definedName name="Excel_BuiltIn_Print_Area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'!$A$1:$J$35,'[152]BITL '!$A$1:$J$35,'[152]BITL '!$A$1:$IV$65536</definedName>
    <definedName name="Excel_BuiltIn_Print_Area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'!$A$1:$J$35,'[152]BITL '!$A$1:$J$35</definedName>
    <definedName name="Excel_BuiltIn_Print_Area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</definedName>
    <definedName name="Excel_BuiltIn_Print_Area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</definedName>
    <definedName name="Excel_BuiltIn_Print_Area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</definedName>
    <definedName name="Excel_BuiltIn_Print_Area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</definedName>
    <definedName name="Excel_BuiltIn_Print_Area_1_1_1_1_1_1_1_1_1_1_1_1_1_1_1_1_1_1_1_1_1_1_1_1_1_1_1_1_1_1_1_1_1_1_1_1_1_1_1_1_1_1_1_1_1_1_1_1_1_1_1_1_1_1_1_1_1_1_1_1_1_1_1_1_1_1_1_1_1_1_1">'[152]BITL '!$A$1:$IV$32005,'[152]BITL '!$A$1:$IV$32005,'[152]BITL '!$A$1:$IV$32005,'[152]BITL '!$A$1:$IV$32005</definedName>
    <definedName name="Excel_BuiltIn_Print_Area_1_1_1_1_1_1_1_1_1_1_1_1_1_1_1_1_1_1_1_1_1_1_1_1_1_1_1_1_1_1_1_1_1_1_1_1_1_1_1_1_1_1_1_1_1_1_1_1_1_1_1_1_1_1_1_1_1_1_1_1_1_1_1_1_1_1_1_1_1_1_1_1">('[152]BITL '!$A$1:$IV$32005,'[152]BITL '!$A$1:$IV$32005,'[152]BITL '!$A$1:$IV$32005,'[152]BITL '!$A$1:$IV$32005)</definedName>
    <definedName name="Excel_BuiltIn_Print_Area_1_1_1_1_1_1_1_1_1_1_1_1_1_1_1_1_16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>#REF!</definedName>
    <definedName name="Excel_BuiltIn_Print_Area_1_1_1_1_1_1_1_1_1_1_17">#REF!</definedName>
    <definedName name="Excel_BuiltIn_Print_Area_1_1_1_1_1_1_1_1_1_1_18">#REF!</definedName>
    <definedName name="Excel_BuiltIn_Print_Area_1_1_1_1_1_1_1_1_1_1_19">#REF!</definedName>
    <definedName name="Excel_BuiltIn_Print_Area_1_1_1_1_1_1_1_1_1_4">#REF!</definedName>
    <definedName name="Excel_BuiltIn_Print_Area_1_1_1_1_1_1_1_1_16">('[153]15240000 '!$A$195:$N$225,'[153]15240000 '!$A$382:$N$407,'[153]15240000 '!$A$1739:$N$1845,'[153]15240000 '!$A$2338:$N$2348,'[153]15240000 '!$A$2411:$N$2416,'[153]15240000 '!$A$2188:$N$2282,'[153]15240000 '!$A$2188:$N$2282,'[153]15240000 '!$A$415:$N$418,'[153]15240000 '!$A$278:$N$294,'[153]15240000 '!$A$278:$N$302)</definedName>
    <definedName name="Excel_BuiltIn_Print_Area_1_1_1_1_1_1_1_1_17">('[153]15240000 '!$A$195:$N$225,'[153]15240000 '!$A$382:$N$407,'[153]15240000 '!$A$1739:$N$1845,'[153]15240000 '!$A$2338:$N$2348,'[153]15240000 '!$A$2411:$N$2416,'[153]15240000 '!$A$2188:$N$2282,'[153]15240000 '!$A$2188:$N$2282,'[153]15240000 '!$A$415:$N$418,'[153]15240000 '!$A$278:$N$294,'[153]15240000 '!$A$278:$N$302)</definedName>
    <definedName name="Excel_BuiltIn_Print_Area_1_1_1_1_1_1_1_1_4">#REF!</definedName>
    <definedName name="Excel_BuiltIn_Print_Area_1_1_1_1_1_1_1_23">#REF!,#REF!</definedName>
    <definedName name="Excel_BuiltIn_Print_Area_1_1_1_1_1_1_1_4">#REF!</definedName>
    <definedName name="Excel_BuiltIn_Print_Area_1_1_1_1_1_1_16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17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23">#REF!</definedName>
    <definedName name="Excel_BuiltIn_Print_Area_1_1_1_1_1_1_4">#REF!</definedName>
    <definedName name="Excel_BuiltIn_Print_Area_1_1_1_1_1_11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6_23">[155]TB!$A$1:$IV$65520,[155]TB!$A$1:$F$12</definedName>
    <definedName name="Excel_BuiltIn_Print_Area_1_1_1_1_1_17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23">#REF!,#REF!</definedName>
    <definedName name="Excel_BuiltIn_Print_Area_1_1_1_1_1_4">#REF!</definedName>
    <definedName name="Excel_BuiltIn_Print_Area_1_1_1_1_1_9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>(#REF!,#REF!,#REF!,#REF!,#REF!,#REF!,#REF!,#REF!,#REF!,#REF!)</definedName>
    <definedName name="Excel_BuiltIn_Print_Area_1_1_1_1_11">#REF!</definedName>
    <definedName name="Excel_BuiltIn_Print_Area_1_1_1_1_11_1">#REF!,#REF!,#REF!,#REF!,#REF!,#REF!,#REF!,#REF!,#REF!,#REF!</definedName>
    <definedName name="Excel_BuiltIn_Print_Area_1_1_1_1_11_16">#REF!,#REF!,#REF!,#REF!,#REF!,#REF!,#REF!,#REF!,#REF!,#REF!</definedName>
    <definedName name="Excel_BuiltIn_Print_Area_1_1_1_1_11_17">#REF!,#REF!,#REF!,#REF!,#REF!,#REF!,#REF!,#REF!,#REF!,#REF!</definedName>
    <definedName name="Excel_BuiltIn_Print_Area_1_1_1_1_11_18">#REF!,#REF!,#REF!,#REF!,#REF!,#REF!,#REF!,#REF!,#REF!,#REF!</definedName>
    <definedName name="Excel_BuiltIn_Print_Area_1_1_1_1_11_19">#REF!,#REF!,#REF!,#REF!,#REF!,#REF!,#REF!,#REF!,#REF!,#REF!</definedName>
    <definedName name="Excel_BuiltIn_Print_Area_1_1_1_1_12">#REF!,#REF!,#REF!,#REF!,#REF!,#REF!,#REF!,#REF!,#REF!,#REF!</definedName>
    <definedName name="Excel_BuiltIn_Print_Area_1_1_1_1_12_16">#REF!,#REF!,#REF!,#REF!,#REF!,#REF!,#REF!,#REF!,#REF!,#REF!</definedName>
    <definedName name="Excel_BuiltIn_Print_Area_1_1_1_1_12_17">#REF!,#REF!,#REF!,#REF!,#REF!,#REF!,#REF!,#REF!,#REF!,#REF!</definedName>
    <definedName name="Excel_BuiltIn_Print_Area_1_1_1_1_12_18">#REF!,#REF!,#REF!,#REF!,#REF!,#REF!,#REF!,#REF!,#REF!,#REF!</definedName>
    <definedName name="Excel_BuiltIn_Print_Area_1_1_1_1_12_19">#REF!,#REF!,#REF!,#REF!,#REF!,#REF!,#REF!,#REF!,#REF!,#REF!</definedName>
    <definedName name="Excel_BuiltIn_Print_Area_1_1_1_1_16">#REF!</definedName>
    <definedName name="Excel_BuiltIn_Print_Area_1_1_1_1_17">#REF!</definedName>
    <definedName name="Excel_BuiltIn_Print_Area_1_1_1_1_18">#REF!</definedName>
    <definedName name="Excel_BuiltIn_Print_Area_1_1_1_1_19">#REF!</definedName>
    <definedName name="Excel_BuiltIn_Print_Area_1_1_1_1_23">#REF!,#REF!</definedName>
    <definedName name="Excel_BuiltIn_Print_Area_1_1_1_1_24">('[156]15240000 '!$A$195:$N$225,'[156]15240000 '!$A$382:$N$407,'[156]15240000 '!$A$1739:$N$1845,'[156]15240000 '!$A$2338:$N$2348,'[156]15240000 '!$A$2411:$N$2416,'[156]15240000 '!$A$2188:$N$2282,'[156]15240000 '!$A$2188:$N$2282,'[156]15240000 '!$A$415:$N$418,'[156]15240000 '!$A$278:$N$294,'[156]15240000 '!$A$278:$N$302)</definedName>
    <definedName name="Excel_BuiltIn_Print_Area_1_1_1_1_4">#REF!</definedName>
    <definedName name="Excel_BuiltIn_Print_Area_1_1_1_1_9">#REF!,#REF!,#REF!,#REF!,#REF!,#REF!,#REF!,#REF!,#REF!,#REF!</definedName>
    <definedName name="Excel_BuiltIn_Print_Area_1_1_1_1_9_16">#REF!,#REF!,#REF!,#REF!,#REF!,#REF!,#REF!,#REF!,#REF!,#REF!</definedName>
    <definedName name="Excel_BuiltIn_Print_Area_1_1_1_1_9_17">#REF!,#REF!,#REF!,#REF!,#REF!,#REF!,#REF!,#REF!,#REF!,#REF!</definedName>
    <definedName name="Excel_BuiltIn_Print_Area_1_1_1_1_9_18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>#REF!</definedName>
    <definedName name="Excel_BuiltIn_Print_Area_1_1_1_11_1">(#REF!,#REF!,#REF!,#REF!,#REF!,#REF!,#REF!,#REF!,#REF!,#REF!)</definedName>
    <definedName name="Excel_BuiltIn_Print_Area_1_1_1_11_16">(#REF!,#REF!,#REF!,#REF!,#REF!,#REF!,#REF!,#REF!,#REF!,#REF!)</definedName>
    <definedName name="Excel_BuiltIn_Print_Area_1_1_1_11_17">(#REF!,#REF!,#REF!,#REF!,#REF!,#REF!,#REF!,#REF!,#REF!,#REF!)</definedName>
    <definedName name="Excel_BuiltIn_Print_Area_1_1_1_11_18">(#REF!,#REF!,#REF!,#REF!,#REF!,#REF!,#REF!,#REF!,#REF!,#REF!)</definedName>
    <definedName name="Excel_BuiltIn_Print_Area_1_1_1_11_19">(#REF!,#REF!,#REF!,#REF!,#REF!,#REF!,#REF!,#REF!,#REF!,#REF!)</definedName>
    <definedName name="Excel_BuiltIn_Print_Area_1_1_1_12">(#REF!,#REF!,#REF!,#REF!,#REF!,#REF!,#REF!,#REF!,#REF!,#REF!)</definedName>
    <definedName name="Excel_BuiltIn_Print_Area_1_1_1_12_16">(#REF!,#REF!,#REF!,#REF!,#REF!,#REF!,#REF!,#REF!,#REF!,#REF!)</definedName>
    <definedName name="Excel_BuiltIn_Print_Area_1_1_1_12_17">(#REF!,#REF!,#REF!,#REF!,#REF!,#REF!,#REF!,#REF!,#REF!,#REF!)</definedName>
    <definedName name="Excel_BuiltIn_Print_Area_1_1_1_12_18">(#REF!,#REF!,#REF!,#REF!,#REF!,#REF!,#REF!,#REF!,#REF!,#REF!)</definedName>
    <definedName name="Excel_BuiltIn_Print_Area_1_1_1_12_19">(#REF!,#REF!,#REF!,#REF!,#REF!,#REF!,#REF!,#REF!,#REF!,#REF!)</definedName>
    <definedName name="Excel_BuiltIn_Print_Area_1_1_1_16">#REF!</definedName>
    <definedName name="Excel_BuiltIn_Print_Area_1_1_1_17">#REF!</definedName>
    <definedName name="Excel_BuiltIn_Print_Area_1_1_1_2">(#REF!,#REF!,#REF!,#REF!,#REF!,#REF!,#REF!,#REF!,#REF!,#REF!)</definedName>
    <definedName name="Excel_BuiltIn_Print_Area_1_1_1_2_1">('[157]15240000 '!$A$195:$N$225,'[157]15240000 '!$A$382:$N$407,'[157]15240000 '!$A$1739:$N$1845,'[157]15240000 '!$A$2338:$N$2348,'[157]15240000 '!$A$2411:$N$2416,'[157]15240000 '!$A$2188:$N$2282,'[157]15240000 '!$A$2188:$N$2282,'[157]15240000 '!$A$415:$N$418,'[157]15240000 '!$A$278:$N$294,'[157]15240000 '!$A$278:$N$302)</definedName>
    <definedName name="Excel_BuiltIn_Print_Area_1_1_1_2_16">(#REF!,#REF!,#REF!,#REF!,#REF!,#REF!,#REF!,#REF!,#REF!,#REF!)</definedName>
    <definedName name="Excel_BuiltIn_Print_Area_1_1_1_2_17">(#REF!,#REF!,#REF!,#REF!,#REF!,#REF!,#REF!,#REF!,#REF!,#REF!)</definedName>
    <definedName name="Excel_BuiltIn_Print_Area_1_1_1_2_18">(#REF!,#REF!,#REF!,#REF!,#REF!,#REF!,#REF!,#REF!,#REF!,#REF!)</definedName>
    <definedName name="Excel_BuiltIn_Print_Area_1_1_1_2_19">(#REF!,#REF!,#REF!,#REF!,#REF!,#REF!,#REF!,#REF!,#REF!,#REF!)</definedName>
    <definedName name="Excel_BuiltIn_Print_Area_1_1_1_23">(#REF!,#REF!,#REF!,#REF!,#REF!,#REF!,#REF!,#REF!,#REF!,#REF!)</definedName>
    <definedName name="Excel_BuiltIn_Print_Area_1_1_1_23_1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3_16">(#REF!,#REF!,#REF!,#REF!,#REF!,#REF!,#REF!,#REF!,#REF!,#REF!)</definedName>
    <definedName name="Excel_BuiltIn_Print_Area_1_1_1_23_17">(#REF!,#REF!,#REF!,#REF!,#REF!,#REF!,#REF!,#REF!,#REF!,#REF!)</definedName>
    <definedName name="Excel_BuiltIn_Print_Area_1_1_1_23_18">(#REF!,#REF!,#REF!,#REF!,#REF!,#REF!,#REF!,#REF!,#REF!,#REF!)</definedName>
    <definedName name="Excel_BuiltIn_Print_Area_1_1_1_23_19">(#REF!,#REF!,#REF!,#REF!,#REF!,#REF!,#REF!,#REF!,#REF!,#REF!)</definedName>
    <definedName name="Excel_BuiltIn_Print_Area_1_1_1_24">(#REF!,#REF!,#REF!,#REF!,#REF!,#REF!,#REF!,#REF!,#REF!,#REF!)</definedName>
    <definedName name="Excel_BuiltIn_Print_Area_1_1_1_24_1">(#REF!,#REF!,#REF!,#REF!,#REF!,#REF!,#REF!,#REF!,#REF!,#REF!)</definedName>
    <definedName name="Excel_BuiltIn_Print_Area_1_1_1_24_1_1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6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7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8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9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6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>(#REF!,#REF!,#REF!,#REF!,#REF!,#REF!,#REF!,#REF!,#REF!,#REF!)</definedName>
    <definedName name="Excel_BuiltIn_Print_Area_1_1_1_24_1_17">(#REF!,#REF!,#REF!,#REF!,#REF!,#REF!,#REF!,#REF!,#REF!,#REF!)</definedName>
    <definedName name="Excel_BuiltIn_Print_Area_1_1_1_24_1_18">(#REF!,#REF!,#REF!,#REF!,#REF!,#REF!,#REF!,#REF!,#REF!,#REF!)</definedName>
    <definedName name="Excel_BuiltIn_Print_Area_1_1_1_24_1_19">(#REF!,#REF!,#REF!,#REF!,#REF!,#REF!,#REF!,#REF!,#REF!,#REF!)</definedName>
    <definedName name="Excel_BuiltIn_Print_Area_1_1_1_24_16">(#REF!,#REF!,#REF!,#REF!,#REF!,#REF!,#REF!,#REF!,#REF!,#REF!)</definedName>
    <definedName name="Excel_BuiltIn_Print_Area_1_1_1_24_17">(#REF!,#REF!,#REF!,#REF!,#REF!,#REF!,#REF!,#REF!,#REF!,#REF!)</definedName>
    <definedName name="Excel_BuiltIn_Print_Area_1_1_1_24_18">(#REF!,#REF!,#REF!,#REF!,#REF!,#REF!,#REF!,#REF!,#REF!,#REF!)</definedName>
    <definedName name="Excel_BuiltIn_Print_Area_1_1_1_24_19">(#REF!,#REF!,#REF!,#REF!,#REF!,#REF!,#REF!,#REF!,#REF!,#REF!)</definedName>
    <definedName name="Excel_BuiltIn_Print_Area_1_1_1_25">(#REF!,#REF!,#REF!,#REF!,#REF!,#REF!,#REF!,#REF!,#REF!,#REF!)</definedName>
    <definedName name="Excel_BuiltIn_Print_Area_1_1_1_25_1">(#REF!,#REF!,#REF!,#REF!,#REF!,#REF!,#REF!,#REF!,#REF!,#REF!)</definedName>
    <definedName name="Excel_BuiltIn_Print_Area_1_1_1_25_1_16">(#REF!,#REF!,#REF!,#REF!,#REF!,#REF!,#REF!,#REF!,#REF!,#REF!)</definedName>
    <definedName name="Excel_BuiltIn_Print_Area_1_1_1_25_1_17">(#REF!,#REF!,#REF!,#REF!,#REF!,#REF!,#REF!,#REF!,#REF!,#REF!)</definedName>
    <definedName name="Excel_BuiltIn_Print_Area_1_1_1_25_1_18">(#REF!,#REF!,#REF!,#REF!,#REF!,#REF!,#REF!,#REF!,#REF!,#REF!)</definedName>
    <definedName name="Excel_BuiltIn_Print_Area_1_1_1_25_1_19">(#REF!,#REF!,#REF!,#REF!,#REF!,#REF!,#REF!,#REF!,#REF!,#REF!)</definedName>
    <definedName name="Excel_BuiltIn_Print_Area_1_1_1_25_16">(#REF!,#REF!,#REF!,#REF!,#REF!,#REF!,#REF!,#REF!,#REF!,#REF!)</definedName>
    <definedName name="Excel_BuiltIn_Print_Area_1_1_1_25_17">(#REF!,#REF!,#REF!,#REF!,#REF!,#REF!,#REF!,#REF!,#REF!,#REF!)</definedName>
    <definedName name="Excel_BuiltIn_Print_Area_1_1_1_25_18">(#REF!,#REF!,#REF!,#REF!,#REF!,#REF!,#REF!,#REF!,#REF!,#REF!)</definedName>
    <definedName name="Excel_BuiltIn_Print_Area_1_1_1_25_19">(#REF!,#REF!,#REF!,#REF!,#REF!,#REF!,#REF!,#REF!,#REF!,#REF!)</definedName>
    <definedName name="Excel_BuiltIn_Print_Area_1_1_1_4">#REF!</definedName>
    <definedName name="Excel_BuiltIn_Print_Area_1_1_1_9">(#REF!,#REF!,#REF!,#REF!,#REF!,#REF!,#REF!,#REF!,#REF!,#REF!)</definedName>
    <definedName name="Excel_BuiltIn_Print_Area_1_1_1_9_16">(#REF!,#REF!,#REF!,#REF!,#REF!,#REF!,#REF!,#REF!,#REF!,#REF!)</definedName>
    <definedName name="Excel_BuiltIn_Print_Area_1_1_1_9_17">(#REF!,#REF!,#REF!,#REF!,#REF!,#REF!,#REF!,#REF!,#REF!,#REF!)</definedName>
    <definedName name="Excel_BuiltIn_Print_Area_1_1_1_9_18">(#REF!,#REF!,#REF!,#REF!,#REF!,#REF!,#REF!,#REF!,#REF!,#REF!)</definedName>
    <definedName name="Excel_BuiltIn_Print_Area_1_1_1_9_19">(#REF!,#REF!,#REF!,#REF!,#REF!,#REF!,#REF!,#REF!,#REF!,#REF!)</definedName>
    <definedName name="Excel_BuiltIn_Print_Area_1_1_10">#REF!</definedName>
    <definedName name="Excel_BuiltIn_Print_Area_1_1_10_16">#REF!</definedName>
    <definedName name="Excel_BuiltIn_Print_Area_1_1_10_17">#REF!</definedName>
    <definedName name="Excel_BuiltIn_Print_Area_1_1_10_18">#REF!</definedName>
    <definedName name="Excel_BuiltIn_Print_Area_1_1_10_19">#REF!</definedName>
    <definedName name="Excel_BuiltIn_Print_Area_1_1_11">#REF!</definedName>
    <definedName name="Excel_BuiltIn_Print_Area_1_1_11_1">#REF!,#REF!,#REF!,#REF!,#REF!,#REF!,#REF!,#REF!,#REF!,#REF!</definedName>
    <definedName name="Excel_BuiltIn_Print_Area_1_1_11_16">#REF!,#REF!,#REF!,#REF!,#REF!,#REF!,#REF!,#REF!,#REF!,#REF!</definedName>
    <definedName name="Excel_BuiltIn_Print_Area_1_1_11_17">#REF!,#REF!,#REF!,#REF!,#REF!,#REF!,#REF!,#REF!,#REF!,#REF!</definedName>
    <definedName name="Excel_BuiltIn_Print_Area_1_1_11_18">#REF!,#REF!,#REF!,#REF!,#REF!,#REF!,#REF!,#REF!,#REF!,#REF!</definedName>
    <definedName name="Excel_BuiltIn_Print_Area_1_1_11_19">#REF!,#REF!,#REF!,#REF!,#REF!,#REF!,#REF!,#REF!,#REF!,#REF!</definedName>
    <definedName name="Excel_BuiltIn_Print_Area_1_1_12">#REF!,#REF!,#REF!,#REF!,#REF!,#REF!,#REF!,#REF!,#REF!,#REF!</definedName>
    <definedName name="Excel_BuiltIn_Print_Area_1_1_12_16">#REF!,#REF!,#REF!,#REF!,#REF!,#REF!,#REF!,#REF!,#REF!,#REF!</definedName>
    <definedName name="Excel_BuiltIn_Print_Area_1_1_12_17">#REF!,#REF!,#REF!,#REF!,#REF!,#REF!,#REF!,#REF!,#REF!,#REF!</definedName>
    <definedName name="Excel_BuiltIn_Print_Area_1_1_12_18">#REF!,#REF!,#REF!,#REF!,#REF!,#REF!,#REF!,#REF!,#REF!,#REF!</definedName>
    <definedName name="Excel_BuiltIn_Print_Area_1_1_12_19">#REF!,#REF!,#REF!,#REF!,#REF!,#REF!,#REF!,#REF!,#REF!,#REF!</definedName>
    <definedName name="Excel_BuiltIn_Print_Area_1_1_16">#REF!</definedName>
    <definedName name="Excel_BuiltIn_Print_Area_1_1_17">#REF!</definedName>
    <definedName name="Excel_BuiltIn_Print_Area_1_1_2">#REF!,#REF!,#REF!,#REF!,#REF!,#REF!,#REF!,#REF!,#REF!,#REF!</definedName>
    <definedName name="Excel_BuiltIn_Print_Area_1_1_2_16">#REF!,#REF!,#REF!,#REF!,#REF!,#REF!,#REF!,#REF!,#REF!,#REF!</definedName>
    <definedName name="Excel_BuiltIn_Print_Area_1_1_2_17">#REF!,#REF!,#REF!,#REF!,#REF!,#REF!,#REF!,#REF!,#REF!,#REF!</definedName>
    <definedName name="Excel_BuiltIn_Print_Area_1_1_2_18">#REF!,#REF!,#REF!,#REF!,#REF!,#REF!,#REF!,#REF!,#REF!,#REF!</definedName>
    <definedName name="Excel_BuiltIn_Print_Area_1_1_2_19">#REF!,#REF!,#REF!,#REF!,#REF!,#REF!,#REF!,#REF!,#REF!,#REF!</definedName>
    <definedName name="Excel_BuiltIn_Print_Area_1_1_23">#REF!,#REF!,#REF!,#REF!,#REF!,#REF!,#REF!,#REF!,#REF!,#REF!</definedName>
    <definedName name="Excel_BuiltIn_Print_Area_1_1_23_1">#REF!,#REF!,#REF!,#REF!,#REF!,#REF!,#REF!,#REF!,#REF!,#REF!</definedName>
    <definedName name="Excel_BuiltIn_Print_Area_1_1_23_1_16">#REF!,#REF!,#REF!,#REF!,#REF!,#REF!,#REF!,#REF!,#REF!,#REF!</definedName>
    <definedName name="Excel_BuiltIn_Print_Area_1_1_23_1_17">#REF!,#REF!,#REF!,#REF!,#REF!,#REF!,#REF!,#REF!,#REF!,#REF!</definedName>
    <definedName name="Excel_BuiltIn_Print_Area_1_1_23_1_18">#REF!,#REF!,#REF!,#REF!,#REF!,#REF!,#REF!,#REF!,#REF!,#REF!</definedName>
    <definedName name="Excel_BuiltIn_Print_Area_1_1_23_1_19">#REF!,#REF!,#REF!,#REF!,#REF!,#REF!,#REF!,#REF!,#REF!,#REF!</definedName>
    <definedName name="Excel_BuiltIn_Print_Area_1_1_23_16">#REF!,#REF!,#REF!,#REF!,#REF!,#REF!,#REF!,#REF!,#REF!,#REF!</definedName>
    <definedName name="Excel_BuiltIn_Print_Area_1_1_23_17">#REF!,#REF!,#REF!,#REF!,#REF!,#REF!,#REF!,#REF!,#REF!,#REF!</definedName>
    <definedName name="Excel_BuiltIn_Print_Area_1_1_23_18">#REF!,#REF!,#REF!,#REF!,#REF!,#REF!,#REF!,#REF!,#REF!,#REF!</definedName>
    <definedName name="Excel_BuiltIn_Print_Area_1_1_23_19">#REF!,#REF!,#REF!,#REF!,#REF!,#REF!,#REF!,#REF!,#REF!,#REF!</definedName>
    <definedName name="Excel_BuiltIn_Print_Area_1_1_24">#REF!,#REF!,#REF!,#REF!,#REF!,#REF!,#REF!,#REF!,#REF!,#REF!</definedName>
    <definedName name="Excel_BuiltIn_Print_Area_1_1_24_1">#REF!,#REF!,#REF!,#REF!,#REF!,#REF!,#REF!,#REF!,#REF!,#REF!</definedName>
    <definedName name="Excel_BuiltIn_Print_Area_1_1_24_1_1">#REF!,#REF!,#REF!,#REF!,#REF!,#REF!,#REF!,#REF!,#REF!,#REF!</definedName>
    <definedName name="Excel_BuiltIn_Print_Area_1_1_24_1_1_1">#REF!,#REF!,#REF!,#REF!,#REF!,#REF!,#REF!,#REF!,#REF!,#REF!</definedName>
    <definedName name="Excel_BuiltIn_Print_Area_1_1_24_1_1_1_1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>#REF!,#REF!,#REF!,#REF!,#REF!,#REF!,#REF!,#REF!,#REF!,#REF!</definedName>
    <definedName name="Excel_BuiltIn_Print_Area_1_1_24_1_1_1_17">#REF!,#REF!,#REF!,#REF!,#REF!,#REF!,#REF!,#REF!,#REF!,#REF!</definedName>
    <definedName name="Excel_BuiltIn_Print_Area_1_1_24_1_1_1_18">#REF!,#REF!,#REF!,#REF!,#REF!,#REF!,#REF!,#REF!,#REF!,#REF!</definedName>
    <definedName name="Excel_BuiltIn_Print_Area_1_1_24_1_1_1_19">#REF!,#REF!,#REF!,#REF!,#REF!,#REF!,#REF!,#REF!,#REF!,#REF!</definedName>
    <definedName name="Excel_BuiltIn_Print_Area_1_1_24_1_1_16">#REF!,#REF!,#REF!,#REF!,#REF!,#REF!,#REF!,#REF!,#REF!,#REF!</definedName>
    <definedName name="Excel_BuiltIn_Print_Area_1_1_24_1_1_17">#REF!,#REF!,#REF!,#REF!,#REF!,#REF!,#REF!,#REF!,#REF!,#REF!</definedName>
    <definedName name="Excel_BuiltIn_Print_Area_1_1_24_1_1_18">#REF!,#REF!,#REF!,#REF!,#REF!,#REF!,#REF!,#REF!,#REF!,#REF!</definedName>
    <definedName name="Excel_BuiltIn_Print_Area_1_1_24_1_1_19">#REF!,#REF!,#REF!,#REF!,#REF!,#REF!,#REF!,#REF!,#REF!,#REF!</definedName>
    <definedName name="Excel_BuiltIn_Print_Area_1_1_24_1_16">#REF!,#REF!,#REF!,#REF!,#REF!,#REF!,#REF!,#REF!,#REF!,#REF!</definedName>
    <definedName name="Excel_BuiltIn_Print_Area_1_1_24_1_17">#REF!,#REF!,#REF!,#REF!,#REF!,#REF!,#REF!,#REF!,#REF!,#REF!</definedName>
    <definedName name="Excel_BuiltIn_Print_Area_1_1_24_1_18">#REF!,#REF!,#REF!,#REF!,#REF!,#REF!,#REF!,#REF!,#REF!,#REF!</definedName>
    <definedName name="Excel_BuiltIn_Print_Area_1_1_24_1_19">#REF!,#REF!,#REF!,#REF!,#REF!,#REF!,#REF!,#REF!,#REF!,#REF!</definedName>
    <definedName name="Excel_BuiltIn_Print_Area_1_1_24_16">#REF!,#REF!,#REF!,#REF!,#REF!,#REF!,#REF!,#REF!,#REF!,#REF!</definedName>
    <definedName name="Excel_BuiltIn_Print_Area_1_1_24_17">#REF!,#REF!,#REF!,#REF!,#REF!,#REF!,#REF!,#REF!,#REF!,#REF!</definedName>
    <definedName name="Excel_BuiltIn_Print_Area_1_1_24_18">#REF!,#REF!,#REF!,#REF!,#REF!,#REF!,#REF!,#REF!,#REF!,#REF!</definedName>
    <definedName name="Excel_BuiltIn_Print_Area_1_1_24_19">#REF!,#REF!,#REF!,#REF!,#REF!,#REF!,#REF!,#REF!,#REF!,#REF!</definedName>
    <definedName name="Excel_BuiltIn_Print_Area_1_1_25">#REF!,#REF!,#REF!,#REF!,#REF!,#REF!,#REF!,#REF!,#REF!,#REF!</definedName>
    <definedName name="Excel_BuiltIn_Print_Area_1_1_25_1">#REF!,#REF!,#REF!,#REF!,#REF!,#REF!,#REF!,#REF!,#REF!,#REF!</definedName>
    <definedName name="Excel_BuiltIn_Print_Area_1_1_25_1_16">#REF!,#REF!,#REF!,#REF!,#REF!,#REF!,#REF!,#REF!,#REF!,#REF!</definedName>
    <definedName name="Excel_BuiltIn_Print_Area_1_1_25_1_17">#REF!,#REF!,#REF!,#REF!,#REF!,#REF!,#REF!,#REF!,#REF!,#REF!</definedName>
    <definedName name="Excel_BuiltIn_Print_Area_1_1_25_1_18">#REF!,#REF!,#REF!,#REF!,#REF!,#REF!,#REF!,#REF!,#REF!,#REF!</definedName>
    <definedName name="Excel_BuiltIn_Print_Area_1_1_25_1_19">#REF!,#REF!,#REF!,#REF!,#REF!,#REF!,#REF!,#REF!,#REF!,#REF!</definedName>
    <definedName name="Excel_BuiltIn_Print_Area_1_1_25_16">#REF!,#REF!,#REF!,#REF!,#REF!,#REF!,#REF!,#REF!,#REF!,#REF!</definedName>
    <definedName name="Excel_BuiltIn_Print_Area_1_1_25_17">#REF!,#REF!,#REF!,#REF!,#REF!,#REF!,#REF!,#REF!,#REF!,#REF!</definedName>
    <definedName name="Excel_BuiltIn_Print_Area_1_1_25_18">#REF!,#REF!,#REF!,#REF!,#REF!,#REF!,#REF!,#REF!,#REF!,#REF!</definedName>
    <definedName name="Excel_BuiltIn_Print_Area_1_1_25_19">#REF!,#REF!,#REF!,#REF!,#REF!,#REF!,#REF!,#REF!,#REF!,#REF!</definedName>
    <definedName name="Excel_BuiltIn_Print_Area_1_1_4">#REF!</definedName>
    <definedName name="Excel_BuiltIn_Print_Area_1_1_5">'[152]BITL '!$A$1:$IV$65536,'[152]BITL '!$A$1:$IV$65536,'[152]BITL '!$A$1:$IV$65536,'[152]BITL '!$A$1:$IV$65536,'[152]BITL '!$A$1:$IV$65536,'[152]BITL '!$A$1:$IV$65536</definedName>
    <definedName name="Excel_BuiltIn_Print_Area_1_1_8">"$#REF!.$A$1:$IV$16222"</definedName>
    <definedName name="Excel_BuiltIn_Print_Area_1_1_9">#REF!,#REF!,#REF!,#REF!,#REF!,#REF!,#REF!,#REF!,#REF!,#REF!</definedName>
    <definedName name="Excel_BuiltIn_Print_Area_1_1_9_16">#REF!,#REF!,#REF!,#REF!,#REF!,#REF!,#REF!,#REF!,#REF!,#REF!</definedName>
    <definedName name="Excel_BuiltIn_Print_Area_1_1_9_17">#REF!,#REF!,#REF!,#REF!,#REF!,#REF!,#REF!,#REF!,#REF!,#REF!</definedName>
    <definedName name="Excel_BuiltIn_Print_Area_1_1_9_18">#REF!,#REF!,#REF!,#REF!,#REF!,#REF!,#REF!,#REF!,#REF!,#REF!</definedName>
    <definedName name="Excel_BuiltIn_Print_Area_1_1_9_19">#REF!,#REF!,#REF!,#REF!,#REF!,#REF!,#REF!,#REF!,#REF!,#REF!</definedName>
    <definedName name="Excel_BuiltIn_Print_Area_1_16">#REF!</definedName>
    <definedName name="Excel_BuiltIn_Print_Area_1_17">#REF!</definedName>
    <definedName name="Excel_BuiltIn_Print_Area_1_22">#REF!</definedName>
    <definedName name="Excel_BuiltIn_Print_Area_1_23">#REF!,#REF!</definedName>
    <definedName name="Excel_BuiltIn_Print_Area_1_4">#REF!</definedName>
    <definedName name="Excel_BuiltIn_Print_Area_10">#REF!</definedName>
    <definedName name="Excel_BuiltIn_Print_Area_10___0">NA()</definedName>
    <definedName name="Excel_BuiltIn_Print_Area_10_1">(#REF!,#REF!,#REF!)</definedName>
    <definedName name="Excel_BuiltIn_Print_Area_10_1_1">#REF!</definedName>
    <definedName name="Excel_BuiltIn_Print_Area_10_1_1_1">(#REF!,#REF!,#REF!)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>(#REF!,#REF!,#REF!,#REF!,#REF!,#REF!,#REF!,#REF!)</definedName>
    <definedName name="Excel_BuiltIn_Print_Area_10_1_1_1_1_17">(#REF!,#REF!,#REF!,#REF!,#REF!,#REF!,#REF!,#REF!)</definedName>
    <definedName name="Excel_BuiltIn_Print_Area_10_1_1_1_1_18">(#REF!,#REF!,#REF!,#REF!,#REF!,#REF!,#REF!,#REF!)</definedName>
    <definedName name="Excel_BuiltIn_Print_Area_10_1_1_1_1_19">(#REF!,#REF!,#REF!,#REF!,#REF!,#REF!,#REF!,#REF!)</definedName>
    <definedName name="Excel_BuiltIn_Print_Area_10_1_1_1_16">(#REF!,#REF!,#REF!)</definedName>
    <definedName name="Excel_BuiltIn_Print_Area_10_1_1_1_17">(#REF!,#REF!,#REF!)</definedName>
    <definedName name="Excel_BuiltIn_Print_Area_10_1_1_1_18">(#REF!,#REF!,#REF!)</definedName>
    <definedName name="Excel_BuiltIn_Print_Area_10_1_1_1_19">(#REF!,#REF!,#REF!)</definedName>
    <definedName name="Excel_BuiltIn_Print_Area_10_1_1_11">'[159]DESCRIPTION STATIONERY'!#REF!</definedName>
    <definedName name="Excel_BuiltIn_Print_Area_10_1_1_16">(#REF!,#REF!,#REF!)</definedName>
    <definedName name="Excel_BuiltIn_Print_Area_10_1_1_17">(#REF!,#REF!,#REF!)</definedName>
    <definedName name="Excel_BuiltIn_Print_Area_10_1_1_18">(#REF!,#REF!,#REF!)</definedName>
    <definedName name="Excel_BuiltIn_Print_Area_10_1_1_19">(#REF!,#REF!,#REF!)</definedName>
    <definedName name="Excel_BuiltIn_Print_Area_10_1_10">#REF!</definedName>
    <definedName name="Excel_BuiltIn_Print_Area_10_1_11">'[159]DESCRIPTION STATIONERY'!#REF!</definedName>
    <definedName name="Excel_BuiltIn_Print_Area_10_1_12">#REF!</definedName>
    <definedName name="Excel_BuiltIn_Print_Area_10_1_12_11">#REF!</definedName>
    <definedName name="Excel_BuiltIn_Print_Area_10_1_12_11_10">#REF!</definedName>
    <definedName name="Excel_BuiltIn_Print_Area_10_1_12_11_12">#REF!</definedName>
    <definedName name="Excel_BuiltIn_Print_Area_10_1_12_16">#REF!</definedName>
    <definedName name="Excel_BuiltIn_Print_Area_10_1_12_17">#REF!</definedName>
    <definedName name="Excel_BuiltIn_Print_Area_10_1_16">(#REF!,#REF!,#REF!)</definedName>
    <definedName name="Excel_BuiltIn_Print_Area_10_1_17">(#REF!,#REF!,#REF!)</definedName>
    <definedName name="Excel_BuiltIn_Print_Area_10_1_18">(#REF!,#REF!,#REF!)</definedName>
    <definedName name="Excel_BuiltIn_Print_Area_10_1_19">(#REF!,#REF!,#REF!)</definedName>
    <definedName name="Excel_BuiltIn_Print_Area_10_1_23">(#REF!,#REF!,#REF!)</definedName>
    <definedName name="Excel_BuiltIn_Print_Area_10_1_23_16">(#REF!,#REF!,#REF!)</definedName>
    <definedName name="Excel_BuiltIn_Print_Area_10_1_23_17">(#REF!,#REF!,#REF!)</definedName>
    <definedName name="Excel_BuiltIn_Print_Area_10_1_23_18">(#REF!,#REF!,#REF!)</definedName>
    <definedName name="Excel_BuiltIn_Print_Area_10_1_23_19">(#REF!,#REF!,#REF!)</definedName>
    <definedName name="Excel_BuiltIn_Print_Area_10_1_24">(#REF!,#REF!,#REF!)</definedName>
    <definedName name="Excel_BuiltIn_Print_Area_10_1_24_1">(#REF!,#REF!,#REF!)</definedName>
    <definedName name="Excel_BuiltIn_Print_Area_10_1_24_1_1">(#REF!,#REF!,#REF!)</definedName>
    <definedName name="Excel_BuiltIn_Print_Area_10_1_24_1_1_1">(#REF!,#REF!,#REF!)</definedName>
    <definedName name="Excel_BuiltIn_Print_Area_10_1_24_1_1_1_1">(#REF!,#REF!,#REF!)</definedName>
    <definedName name="Excel_BuiltIn_Print_Area_10_1_24_1_1_1_1_16">(#REF!,#REF!,#REF!)</definedName>
    <definedName name="Excel_BuiltIn_Print_Area_10_1_24_1_1_1_1_17">(#REF!,#REF!,#REF!)</definedName>
    <definedName name="Excel_BuiltIn_Print_Area_10_1_24_1_1_1_1_18">(#REF!,#REF!,#REF!)</definedName>
    <definedName name="Excel_BuiltIn_Print_Area_10_1_24_1_1_1_1_19">(#REF!,#REF!,#REF!)</definedName>
    <definedName name="Excel_BuiltIn_Print_Area_10_1_24_1_1_1_16">(#REF!,#REF!,#REF!)</definedName>
    <definedName name="Excel_BuiltIn_Print_Area_10_1_24_1_1_1_17">(#REF!,#REF!,#REF!)</definedName>
    <definedName name="Excel_BuiltIn_Print_Area_10_1_24_1_1_1_18">(#REF!,#REF!,#REF!)</definedName>
    <definedName name="Excel_BuiltIn_Print_Area_10_1_24_1_1_1_19">(#REF!,#REF!,#REF!)</definedName>
    <definedName name="Excel_BuiltIn_Print_Area_10_1_24_1_1_16">(#REF!,#REF!,#REF!)</definedName>
    <definedName name="Excel_BuiltIn_Print_Area_10_1_24_1_1_17">(#REF!,#REF!,#REF!)</definedName>
    <definedName name="Excel_BuiltIn_Print_Area_10_1_24_1_1_18">(#REF!,#REF!,#REF!)</definedName>
    <definedName name="Excel_BuiltIn_Print_Area_10_1_24_1_1_19">(#REF!,#REF!,#REF!)</definedName>
    <definedName name="Excel_BuiltIn_Print_Area_10_1_24_1_16">(#REF!,#REF!,#REF!)</definedName>
    <definedName name="Excel_BuiltIn_Print_Area_10_1_24_1_17">(#REF!,#REF!,#REF!)</definedName>
    <definedName name="Excel_BuiltIn_Print_Area_10_1_24_1_18">(#REF!,#REF!,#REF!)</definedName>
    <definedName name="Excel_BuiltIn_Print_Area_10_1_24_1_19">(#REF!,#REF!,#REF!)</definedName>
    <definedName name="Excel_BuiltIn_Print_Area_10_1_24_16">(#REF!,#REF!,#REF!)</definedName>
    <definedName name="Excel_BuiltIn_Print_Area_10_1_24_17">(#REF!,#REF!,#REF!)</definedName>
    <definedName name="Excel_BuiltIn_Print_Area_10_1_24_18">(#REF!,#REF!,#REF!)</definedName>
    <definedName name="Excel_BuiltIn_Print_Area_10_1_24_19">(#REF!,#REF!,#REF!)</definedName>
    <definedName name="Excel_BuiltIn_Print_Area_10_1_25">(#REF!,#REF!,#REF!)</definedName>
    <definedName name="Excel_BuiltIn_Print_Area_10_1_25_1">(#REF!,#REF!,#REF!)</definedName>
    <definedName name="Excel_BuiltIn_Print_Area_10_1_25_1_16">(#REF!,#REF!,#REF!)</definedName>
    <definedName name="Excel_BuiltIn_Print_Area_10_1_25_1_17">(#REF!,#REF!,#REF!)</definedName>
    <definedName name="Excel_BuiltIn_Print_Area_10_1_25_1_18">(#REF!,#REF!,#REF!)</definedName>
    <definedName name="Excel_BuiltIn_Print_Area_10_1_25_1_19">(#REF!,#REF!,#REF!)</definedName>
    <definedName name="Excel_BuiltIn_Print_Area_10_1_25_16">(#REF!,#REF!,#REF!)</definedName>
    <definedName name="Excel_BuiltIn_Print_Area_10_1_25_17">(#REF!,#REF!,#REF!)</definedName>
    <definedName name="Excel_BuiltIn_Print_Area_10_1_25_18">(#REF!,#REF!,#REF!)</definedName>
    <definedName name="Excel_BuiltIn_Print_Area_10_1_25_19">(#REF!,#REF!,#REF!)</definedName>
    <definedName name="Excel_BuiltIn_Print_Area_10_16">#REF!</definedName>
    <definedName name="Excel_BuiltIn_Print_Area_10_17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0">#REF!</definedName>
    <definedName name="Excel_BuiltIn_Print_Area_11_1_1_12">#REF!</definedName>
    <definedName name="Excel_BuiltIn_Print_Area_11_1_10">#REF!</definedName>
    <definedName name="Excel_BuiltIn_Print_Area_11_1_12">#REF!</definedName>
    <definedName name="Excel_BuiltIn_Print_Area_11_1_16">#REF!</definedName>
    <definedName name="Excel_BuiltIn_Print_Area_11_1_17">#REF!</definedName>
    <definedName name="Excel_BuiltIn_Print_Area_11_1_18">#REF!</definedName>
    <definedName name="Excel_BuiltIn_Print_Area_11_1_19">#REF!</definedName>
    <definedName name="Excel_BuiltIn_Print_Area_11_16">#REF!</definedName>
    <definedName name="Excel_BuiltIn_Print_Area_11_17">#REF!</definedName>
    <definedName name="Excel_BuiltIn_Print_Area_12">#REF!</definedName>
    <definedName name="Excel_BuiltIn_Print_Area_12_1">#REF!</definedName>
    <definedName name="Excel_BuiltIn_Print_Area_12_1_1">#N/A</definedName>
    <definedName name="Excel_BuiltIn_Print_Area_12_1_1_1">#REF!</definedName>
    <definedName name="Excel_BuiltIn_Print_Area_12_1_1_1_1">#REF!</definedName>
    <definedName name="Excel_BuiltIn_Print_Area_12_1_1_16">#REF!</definedName>
    <definedName name="Excel_BuiltIn_Print_Area_12_1_1_17">#REF!</definedName>
    <definedName name="Excel_BuiltIn_Print_Area_12_1_1_18">#REF!</definedName>
    <definedName name="Excel_BuiltIn_Print_Area_12_1_1_19">#REF!</definedName>
    <definedName name="Excel_BuiltIn_Print_Area_12_1_11">#REF!</definedName>
    <definedName name="Excel_BuiltIn_Print_Area_12_1_16">#REF!</definedName>
    <definedName name="Excel_BuiltIn_Print_Area_12_1_17">#REF!</definedName>
    <definedName name="Excel_BuiltIn_Print_Area_12_1_20">'[160]33260000'!$A$1:$H$5,'[160]33260000'!$A$1:$E$42</definedName>
    <definedName name="Excel_BuiltIn_Print_Area_12_1_23">'[160]33260000'!$A$1:$H$5,'[160]33260000'!$A$1:$E$42</definedName>
    <definedName name="Excel_BuiltIn_Print_Area_12_1_23_1">'[161]33260000'!$A$1:$H$5,'[161]33260000'!$A$1:$E$42</definedName>
    <definedName name="Excel_BuiltIn_Print_Area_12_5">#REF!</definedName>
    <definedName name="Excel_BuiltIn_Print_Area_12_5_1">#REF!</definedName>
    <definedName name="Excel_BuiltIn_Print_Area_12_5_1_1">#REF!</definedName>
    <definedName name="Excel_BuiltIn_Print_Area_12_5_1_1_1">#REF!</definedName>
    <definedName name="Excel_BuiltIn_Print_Area_12_5_1_1_1_1">#REF!</definedName>
    <definedName name="Excel_BuiltIn_Print_Area_12_5_6">#REF!</definedName>
    <definedName name="Excel_BuiltIn_Print_Area_12_5_7">#REF!</definedName>
    <definedName name="Excel_BuiltIn_Print_Area_12_5_8">#REF!</definedName>
    <definedName name="Excel_BuiltIn_Print_Area_12_6">#REF!</definedName>
    <definedName name="Excel_BuiltIn_Print_Area_12_6_1">#REF!</definedName>
    <definedName name="Excel_BuiltIn_Print_Area_12_6_1_1">#REF!</definedName>
    <definedName name="Excel_BuiltIn_Print_Area_12_6_6">#REF!</definedName>
    <definedName name="Excel_BuiltIn_Print_Area_12_6_7">#REF!</definedName>
    <definedName name="Excel_BuiltIn_Print_Area_12_6_8">#REF!</definedName>
    <definedName name="Excel_BuiltIn_Print_Area_12_7">#REF!</definedName>
    <definedName name="Excel_BuiltIn_Print_Area_12_7_1">#REF!</definedName>
    <definedName name="Excel_BuiltIn_Print_Area_12_8">#REF!</definedName>
    <definedName name="Excel_BuiltIn_Print_Area_13">#REF!</definedName>
    <definedName name="Excel_BuiltIn_Print_Area_13_1">(#REF!,#REF!,#REF!)</definedName>
    <definedName name="Excel_BuiltIn_Print_Area_13_1_1">(#REF!,#REF!,#REF!)</definedName>
    <definedName name="Excel_BuiltIn_Print_Area_13_1_1_1">(#REF!,#REF!,#REF!)</definedName>
    <definedName name="Excel_BuiltIn_Print_Area_13_1_1_1_1">NA()</definedName>
    <definedName name="Excel_BuiltIn_Print_Area_13_1_1_1_16">(#REF!,#REF!,#REF!)</definedName>
    <definedName name="Excel_BuiltIn_Print_Area_13_1_1_1_17">(#REF!,#REF!,#REF!)</definedName>
    <definedName name="Excel_BuiltIn_Print_Area_13_1_1_16">(#REF!,#REF!,#REF!)</definedName>
    <definedName name="Excel_BuiltIn_Print_Area_13_1_1_17">(#REF!,#REF!,#REF!)</definedName>
    <definedName name="Excel_BuiltIn_Print_Area_13_1_1_18">(#REF!,#REF!,#REF!)</definedName>
    <definedName name="Excel_BuiltIn_Print_Area_13_1_1_19">(#REF!,#REF!,#REF!)</definedName>
    <definedName name="Excel_BuiltIn_Print_Area_13_1_11">#REF!,#REF!</definedName>
    <definedName name="Excel_BuiltIn_Print_Area_13_1_11_16">#REF!,#REF!</definedName>
    <definedName name="Excel_BuiltIn_Print_Area_13_1_11_17">#REF!,#REF!</definedName>
    <definedName name="Excel_BuiltIn_Print_Area_13_1_11_18">#REF!,#REF!</definedName>
    <definedName name="Excel_BuiltIn_Print_Area_13_1_11_19">#REF!,#REF!</definedName>
    <definedName name="Excel_BuiltIn_Print_Area_13_1_12">#REF!,#REF!</definedName>
    <definedName name="Excel_BuiltIn_Print_Area_13_1_12_16">#REF!,#REF!</definedName>
    <definedName name="Excel_BuiltIn_Print_Area_13_1_12_17">#REF!,#REF!</definedName>
    <definedName name="Excel_BuiltIn_Print_Area_13_1_12_18">#REF!,#REF!</definedName>
    <definedName name="Excel_BuiltIn_Print_Area_13_1_12_19">#REF!,#REF!</definedName>
    <definedName name="Excel_BuiltIn_Print_Area_13_1_16">#REF!</definedName>
    <definedName name="Excel_BuiltIn_Print_Area_13_1_17">#REF!</definedName>
    <definedName name="Excel_BuiltIn_Print_Area_13_1_23">(#REF!,#REF!,#REF!)</definedName>
    <definedName name="Excel_BuiltIn_Print_Area_13_1_23_16">(#REF!,#REF!,#REF!)</definedName>
    <definedName name="Excel_BuiltIn_Print_Area_13_1_23_17">(#REF!,#REF!,#REF!)</definedName>
    <definedName name="Excel_BuiltIn_Print_Area_13_1_24">(#REF!,#REF!,#REF!)</definedName>
    <definedName name="Excel_BuiltIn_Print_Area_13_1_24_1">(#REF!,#REF!,#REF!)</definedName>
    <definedName name="Excel_BuiltIn_Print_Area_13_1_24_1_1">(#REF!,#REF!,#REF!)</definedName>
    <definedName name="Excel_BuiltIn_Print_Area_13_1_24_1_1_1">(#REF!,#REF!,#REF!)</definedName>
    <definedName name="Excel_BuiltIn_Print_Area_13_1_24_1_1_1_1">(#REF!,#REF!,#REF!)</definedName>
    <definedName name="Excel_BuiltIn_Print_Area_13_1_24_1_1_1_1_1">(#REF!,#REF!,#REF!)</definedName>
    <definedName name="Excel_BuiltIn_Print_Area_13_1_24_1_1_1_1_1_1">(#REF!,#REF!,#REF!)</definedName>
    <definedName name="Excel_BuiltIn_Print_Area_13_1_24_1_1_1_16">(#REF!,#REF!,#REF!)</definedName>
    <definedName name="Excel_BuiltIn_Print_Area_13_1_24_1_1_1_17">(#REF!,#REF!,#REF!)</definedName>
    <definedName name="Excel_BuiltIn_Print_Area_13_1_24_1_1_16">(#REF!,#REF!,#REF!)</definedName>
    <definedName name="Excel_BuiltIn_Print_Area_13_1_24_1_1_17">(#REF!,#REF!,#REF!)</definedName>
    <definedName name="Excel_BuiltIn_Print_Area_13_1_24_1_16">(#REF!,#REF!,#REF!)</definedName>
    <definedName name="Excel_BuiltIn_Print_Area_13_1_24_1_17">(#REF!,#REF!,#REF!)</definedName>
    <definedName name="Excel_BuiltIn_Print_Area_13_1_24_16">(#REF!,#REF!,#REF!)</definedName>
    <definedName name="Excel_BuiltIn_Print_Area_13_1_24_17">(#REF!,#REF!,#REF!)</definedName>
    <definedName name="Excel_BuiltIn_Print_Area_13_1_25">(#REF!,#REF!,#REF!)</definedName>
    <definedName name="Excel_BuiltIn_Print_Area_13_1_25_1">(#REF!,#REF!,#REF!)</definedName>
    <definedName name="Excel_BuiltIn_Print_Area_13_1_25_1_16">(#REF!,#REF!,#REF!)</definedName>
    <definedName name="Excel_BuiltIn_Print_Area_13_1_25_1_17">(#REF!,#REF!,#REF!)</definedName>
    <definedName name="Excel_BuiltIn_Print_Area_13_1_25_1_18">(#REF!,#REF!,#REF!)</definedName>
    <definedName name="Excel_BuiltIn_Print_Area_13_1_25_1_19">(#REF!,#REF!,#REF!)</definedName>
    <definedName name="Excel_BuiltIn_Print_Area_13_1_25_16">(#REF!,#REF!,#REF!)</definedName>
    <definedName name="Excel_BuiltIn_Print_Area_13_1_25_17">(#REF!,#REF!,#REF!)</definedName>
    <definedName name="Excel_BuiltIn_Print_Area_13_1_9">#REF!,#REF!</definedName>
    <definedName name="Excel_BuiltIn_Print_Area_13_1_9_16">#REF!,#REF!</definedName>
    <definedName name="Excel_BuiltIn_Print_Area_13_1_9_17">#REF!,#REF!</definedName>
    <definedName name="Excel_BuiltIn_Print_Area_13_1_9_18">#REF!,#REF!</definedName>
    <definedName name="Excel_BuiltIn_Print_Area_13_1_9_19">#REF!,#REF!</definedName>
    <definedName name="Excel_BuiltIn_Print_Area_130">#REF!</definedName>
    <definedName name="Excel_BuiltIn_Print_Area_130_1">#REF!</definedName>
    <definedName name="Excel_BuiltIn_Print_Area_14">#REF!</definedName>
    <definedName name="Excel_BuiltIn_Print_Area_14___0">#REF!</definedName>
    <definedName name="Excel_BuiltIn_Print_Area_14___0_1">#N/A</definedName>
    <definedName name="Excel_BuiltIn_Print_Area_14_1">#REF!</definedName>
    <definedName name="Excel_BuiltIn_Print_Area_14_1_1">#N/A</definedName>
    <definedName name="Excel_BuiltIn_Print_Area_14_1_1_1">#REF!,#REF!,#REF!,#REF!</definedName>
    <definedName name="Excel_BuiltIn_Print_Area_14_1_1_1_16">#REF!,#REF!,#REF!,#REF!</definedName>
    <definedName name="Excel_BuiltIn_Print_Area_14_1_1_1_17">#REF!,#REF!,#REF!,#REF!</definedName>
    <definedName name="Excel_BuiltIn_Print_Area_14_1_1_1_18">#REF!,#REF!,#REF!,#REF!</definedName>
    <definedName name="Excel_BuiltIn_Print_Area_14_1_1_1_19">#REF!,#REF!,#REF!,#REF!</definedName>
    <definedName name="Excel_BuiltIn_Print_Area_14_1_1_16">#REF!,#REF!</definedName>
    <definedName name="Excel_BuiltIn_Print_Area_14_1_1_17">#REF!,#REF!</definedName>
    <definedName name="Excel_BuiltIn_Print_Area_14_1_1_18">#REF!,#REF!</definedName>
    <definedName name="Excel_BuiltIn_Print_Area_14_1_1_19">#REF!,#REF!</definedName>
    <definedName name="Excel_BuiltIn_Print_Area_14_1_11">#REF!</definedName>
    <definedName name="Excel_BuiltIn_Print_Area_14_1_16">#REF!</definedName>
    <definedName name="Excel_BuiltIn_Print_Area_14_1_16_23">#REF!</definedName>
    <definedName name="Excel_BuiltIn_Print_Area_14_1_23">#REF!</definedName>
    <definedName name="Excel_BuiltIn_Print_Area_14_1_7">#REF!</definedName>
    <definedName name="Excel_BuiltIn_Print_Area_14_22">#REF!</definedName>
    <definedName name="Excel_BuiltIn_Print_Area_144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6">#REF!</definedName>
    <definedName name="Excel_BuiltIn_Print_Area_15_1_1_1_17">#REF!</definedName>
    <definedName name="Excel_BuiltIn_Print_Area_15_1_1_1_18">#REF!</definedName>
    <definedName name="Excel_BuiltIn_Print_Area_15_1_1_1_19">#REF!</definedName>
    <definedName name="Excel_BuiltIn_Print_Area_15_1_1_1_23">#REF!</definedName>
    <definedName name="Excel_BuiltIn_Print_Area_15_1_1_23">#REF!</definedName>
    <definedName name="Excel_BuiltIn_Print_Area_15_1_16">#REF!</definedName>
    <definedName name="Excel_BuiltIn_Print_Area_15_1_16_23">#REF!</definedName>
    <definedName name="Excel_BuiltIn_Print_Area_15_1_17">#REF!</definedName>
    <definedName name="Excel_BuiltIn_Print_Area_15_1_23">#REF!</definedName>
    <definedName name="Excel_BuiltIn_Print_Area_15_16">#REF!</definedName>
    <definedName name="Excel_BuiltIn_Print_Area_15_17">#REF!</definedName>
    <definedName name="Excel_BuiltIn_Print_Area_15_22">#REF!</definedName>
    <definedName name="Excel_BuiltIn_Print_Area_16">#REF!</definedName>
    <definedName name="Excel_BuiltIn_Print_Area_16_1">#REF!,#REF!,#REF!</definedName>
    <definedName name="Excel_BuiltIn_Print_Area_16_1_1">#REF!,#REF!,#REF!</definedName>
    <definedName name="Excel_BuiltIn_Print_Area_16_1_1_1">#REF!,#REF!,#REF!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1_1_1">#REF!</definedName>
    <definedName name="Excel_BuiltIn_Print_Area_16_1_1_1_1_1_1_1_1_1_1">#REF!</definedName>
    <definedName name="Excel_BuiltIn_Print_Area_16_1_1_1_1_1_1_1_1_1_1_23">#REF!</definedName>
    <definedName name="Excel_BuiltIn_Print_Area_16_1_1_1_1_1_1_1_1_1_23">#REF!</definedName>
    <definedName name="Excel_BuiltIn_Print_Area_16_1_1_1_1_1_1_1_1_23">#REF!</definedName>
    <definedName name="Excel_BuiltIn_Print_Area_16_1_1_1_1_1_1_1_23">#REF!</definedName>
    <definedName name="Excel_BuiltIn_Print_Area_16_1_1_1_1_1_1_23">#REF!</definedName>
    <definedName name="Excel_BuiltIn_Print_Area_16_1_1_1_1_1_23">#REF!</definedName>
    <definedName name="Excel_BuiltIn_Print_Area_16_1_1_1_1_23">#REF!</definedName>
    <definedName name="Excel_BuiltIn_Print_Area_16_1_1_1_23">#REF!,#REF!,#REF!</definedName>
    <definedName name="Excel_BuiltIn_Print_Area_16_1_1_23">#REF!,#REF!,#REF!</definedName>
    <definedName name="Excel_BuiltIn_Print_Area_16_1_16">#REF!</definedName>
    <definedName name="Excel_BuiltIn_Print_Area_16_1_16_23">#REF!</definedName>
    <definedName name="Excel_BuiltIn_Print_Area_16_1_23">#REF!,#REF!,#REF!</definedName>
    <definedName name="Excel_BuiltIn_Print_Area_16_12">#REF!</definedName>
    <definedName name="Excel_BuiltIn_Print_Area_16_12_16">#REF!</definedName>
    <definedName name="Excel_BuiltIn_Print_Area_16_12_17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(#REF!,#REF!,#REF!)</definedName>
    <definedName name="Excel_BuiltIn_Print_Area_17_1_1_1_1_1_1">NA()</definedName>
    <definedName name="Excel_BuiltIn_Print_Area_17_1_1_1_1_1_23">(#REF!,#REF!,#REF!)</definedName>
    <definedName name="Excel_BuiltIn_Print_Area_17_1_1_1_1_16">NA()</definedName>
    <definedName name="Excel_BuiltIn_Print_Area_17_1_1_1_1_23">#REF!</definedName>
    <definedName name="Excel_BuiltIn_Print_Area_17_1_1_1_16">(#REF!,#REF!,#REF!)</definedName>
    <definedName name="Excel_BuiltIn_Print_Area_17_1_1_1_16_23">(#REF!,#REF!,#REF!)</definedName>
    <definedName name="Excel_BuiltIn_Print_Area_17_1_1_1_23">#REF!</definedName>
    <definedName name="Excel_BuiltIn_Print_Area_17_1_1_23">#REF!</definedName>
    <definedName name="Excel_BuiltIn_Print_Area_17_1_16">#REF!</definedName>
    <definedName name="Excel_BuiltIn_Print_Area_17_1_16_20">#REF!</definedName>
    <definedName name="Excel_BuiltIn_Print_Area_17_1_23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6">#REF!</definedName>
    <definedName name="Excel_BuiltIn_Print_Area_18_1_1_17">#REF!</definedName>
    <definedName name="Excel_BuiltIn_Print_Area_18_1_1_23">#REF!</definedName>
    <definedName name="Excel_BuiltIn_Print_Area_18_1_23">#REF!</definedName>
    <definedName name="Excel_BuiltIn_Print_Area_18_22">#REF!</definedName>
    <definedName name="Excel_BuiltIn_Print_Area_18_23">#REF!,#REF!,#REF!</definedName>
    <definedName name="Excel_BuiltIn_Print_Area_19_1">#REF!,#REF!</definedName>
    <definedName name="Excel_BuiltIn_Print_Area_19_1_1">#REF!</definedName>
    <definedName name="Excel_BuiltIn_Print_Area_19_1_1_16">#REF!</definedName>
    <definedName name="Excel_BuiltIn_Print_Area_19_1_1_17">#REF!</definedName>
    <definedName name="Excel_BuiltIn_Print_Area_19_1_23">#REF!</definedName>
    <definedName name="Excel_BuiltIn_Print_Area_2">'[162]Feb 06'!#REF!</definedName>
    <definedName name="Excel_BuiltIn_Print_Area_2___0">#REF!</definedName>
    <definedName name="Excel_BuiltIn_Print_Area_2___0_2">#REF!</definedName>
    <definedName name="Excel_BuiltIn_Print_Area_2___0_2_1">#REF!</definedName>
    <definedName name="Excel_BuiltIn_Print_Area_2___0_2_2">#REF!</definedName>
    <definedName name="Excel_BuiltIn_Print_Area_2_1">#REF!</definedName>
    <definedName name="Excel_BuiltIn_Print_Area_2_1___0">#REF!</definedName>
    <definedName name="Excel_BuiltIn_Print_Area_2_1___0_2">#REF!</definedName>
    <definedName name="Excel_BuiltIn_Print_Area_2_1___0_2_1">#REF!</definedName>
    <definedName name="Excel_BuiltIn_Print_Area_2_1___0_2_2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>#REF!,#REF!,#REF!,#REF!,#REF!,#REF!,#REF!,#REF!</definedName>
    <definedName name="Excel_BuiltIn_Print_Area_2_1_1_1_1_1_1_1_1_1_1_1_17">#REF!,#REF!,#REF!,#REF!,#REF!,#REF!,#REF!,#REF!</definedName>
    <definedName name="Excel_BuiltIn_Print_Area_2_1_1_1_1_1_1_1_1_1_1_1_18">#REF!,#REF!,#REF!,#REF!,#REF!,#REF!,#REF!,#REF!</definedName>
    <definedName name="Excel_BuiltIn_Print_Area_2_1_1_1_1_1_1_1_1_1_1_1_19">#REF!,#REF!,#REF!,#REF!,#REF!,#REF!,#REF!,#REF!</definedName>
    <definedName name="Excel_BuiltIn_Print_Area_2_1_1_1_1_1_1_1_1_1_1_16">#REF!,#REF!,#REF!,#REF!,#REF!,#REF!,#REF!,#REF!</definedName>
    <definedName name="Excel_BuiltIn_Print_Area_2_1_1_1_1_1_1_1_1_1_1_17">#REF!,#REF!,#REF!,#REF!,#REF!,#REF!,#REF!,#REF!</definedName>
    <definedName name="Excel_BuiltIn_Print_Area_2_1_1_1_1_1_1_1_1_1_1_18">#REF!,#REF!,#REF!,#REF!,#REF!,#REF!,#REF!,#REF!</definedName>
    <definedName name="Excel_BuiltIn_Print_Area_2_1_1_1_1_1_1_1_1_1_1_19">#REF!,#REF!,#REF!,#REF!,#REF!,#REF!,#REF!,#REF!</definedName>
    <definedName name="Excel_BuiltIn_Print_Area_2_1_1_1_1_1_1_1_1_1_16">#REF!,#REF!,#REF!,#REF!,#REF!,#REF!,#REF!,#REF!</definedName>
    <definedName name="Excel_BuiltIn_Print_Area_2_1_1_1_1_1_1_1_1_1_17">#REF!,#REF!,#REF!,#REF!,#REF!,#REF!,#REF!,#REF!</definedName>
    <definedName name="Excel_BuiltIn_Print_Area_2_1_1_1_1_1_1_1_1_1_18">#REF!,#REF!,#REF!,#REF!,#REF!,#REF!,#REF!,#REF!</definedName>
    <definedName name="Excel_BuiltIn_Print_Area_2_1_1_1_1_1_1_1_1_1_19">#REF!,#REF!,#REF!,#REF!,#REF!,#REF!,#REF!,#REF!</definedName>
    <definedName name="Excel_BuiltIn_Print_Area_2_1_1_1_1_1_1_1_1_16">#REF!</definedName>
    <definedName name="Excel_BuiltIn_Print_Area_2_1_1_1_1_1_1_1_1_17">#REF!</definedName>
    <definedName name="Excel_BuiltIn_Print_Area_2_1_1_1_1_1_1_1_16">#REF!</definedName>
    <definedName name="Excel_BuiltIn_Print_Area_2_1_1_1_1_1_1_1_17">#REF!</definedName>
    <definedName name="Excel_BuiltIn_Print_Area_2_1_1_1_1_1_1_1_18">#REF!</definedName>
    <definedName name="Excel_BuiltIn_Print_Area_2_1_1_1_1_1_1_1_19">#REF!</definedName>
    <definedName name="Excel_BuiltIn_Print_Area_2_1_1_1_1_1_1_16">#REF!</definedName>
    <definedName name="Excel_BuiltIn_Print_Area_2_1_1_1_1_1_1_17">#REF!</definedName>
    <definedName name="Excel_BuiltIn_Print_Area_2_1_1_1_1_1_1_18">#REF!</definedName>
    <definedName name="Excel_BuiltIn_Print_Area_2_1_1_1_1_1_1_19">#REF!</definedName>
    <definedName name="Excel_BuiltIn_Print_Area_2_1_1_1_1_1_16">#REF!</definedName>
    <definedName name="Excel_BuiltIn_Print_Area_2_1_1_1_1_1_17">#REF!</definedName>
    <definedName name="Excel_BuiltIn_Print_Area_2_1_1_1_1_1_18">#REF!</definedName>
    <definedName name="Excel_BuiltIn_Print_Area_2_1_1_1_1_1_19">#REF!</definedName>
    <definedName name="Excel_BuiltIn_Print_Area_2_1_1_1_1_16">#REF!</definedName>
    <definedName name="Excel_BuiltIn_Print_Area_2_1_1_1_1_17">#REF!</definedName>
    <definedName name="Excel_BuiltIn_Print_Area_2_1_1_1_1_18">#REF!</definedName>
    <definedName name="Excel_BuiltIn_Print_Area_2_1_1_1_1_19">#REF!</definedName>
    <definedName name="Excel_BuiltIn_Print_Area_2_1_1_1_16">#REF!</definedName>
    <definedName name="Excel_BuiltIn_Print_Area_2_1_1_1_17">#REF!</definedName>
    <definedName name="Excel_BuiltIn_Print_Area_2_1_1_1_18">#REF!</definedName>
    <definedName name="Excel_BuiltIn_Print_Area_2_1_1_1_19">#REF!</definedName>
    <definedName name="Excel_BuiltIn_Print_Area_2_1_1_16">#REF!</definedName>
    <definedName name="Excel_BuiltIn_Print_Area_2_1_1_17">#REF!</definedName>
    <definedName name="Excel_BuiltIn_Print_Area_2_1_1_18">#REF!</definedName>
    <definedName name="Excel_BuiltIn_Print_Area_2_1_1_19">#REF!</definedName>
    <definedName name="Excel_BuiltIn_Print_Area_2_1_1_6">'[163]Feb 06'!#REF!</definedName>
    <definedName name="Excel_BuiltIn_Print_Area_2_1_1_7">'[164]Feb 06'!#REF!</definedName>
    <definedName name="Excel_BuiltIn_Print_Area_2_1_1_8">'[164]Feb 06'!#REF!</definedName>
    <definedName name="Excel_BuiltIn_Print_Area_2_1_11">#REF!</definedName>
    <definedName name="Excel_BuiltIn_Print_Area_2_1_11_1">#REF!,#REF!,#REF!,#REF!,#REF!,#REF!,#REF!,#REF!</definedName>
    <definedName name="Excel_BuiltIn_Print_Area_2_1_11_16">#REF!,#REF!,#REF!,#REF!,#REF!,#REF!,#REF!,#REF!</definedName>
    <definedName name="Excel_BuiltIn_Print_Area_2_1_11_17">#REF!,#REF!,#REF!,#REF!,#REF!,#REF!,#REF!,#REF!</definedName>
    <definedName name="Excel_BuiltIn_Print_Area_2_1_11_18">#REF!,#REF!,#REF!,#REF!,#REF!,#REF!,#REF!,#REF!</definedName>
    <definedName name="Excel_BuiltIn_Print_Area_2_1_11_19">#REF!,#REF!,#REF!,#REF!,#REF!,#REF!,#REF!,#REF!</definedName>
    <definedName name="Excel_BuiltIn_Print_Area_2_1_12">#REF!,#REF!,#REF!,#REF!,#REF!,#REF!,#REF!,#REF!</definedName>
    <definedName name="Excel_BuiltIn_Print_Area_2_1_12_16">#REF!,#REF!,#REF!,#REF!,#REF!,#REF!,#REF!,#REF!</definedName>
    <definedName name="Excel_BuiltIn_Print_Area_2_1_12_17">#REF!,#REF!,#REF!,#REF!,#REF!,#REF!,#REF!,#REF!</definedName>
    <definedName name="Excel_BuiltIn_Print_Area_2_1_12_18">#REF!,#REF!,#REF!,#REF!,#REF!,#REF!,#REF!,#REF!</definedName>
    <definedName name="Excel_BuiltIn_Print_Area_2_1_12_19">#REF!,#REF!,#REF!,#REF!,#REF!,#REF!,#REF!,#REF!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">#REF!</definedName>
    <definedName name="Excel_BuiltIn_Print_Area_2_1_2_1">#REF!</definedName>
    <definedName name="Excel_BuiltIn_Print_Area_2_1_2_2">#REF!</definedName>
    <definedName name="Excel_BuiltIn_Print_Area_2_1_3">#REF!</definedName>
    <definedName name="Excel_BuiltIn_Print_Area_2_1_3_16">#REF!</definedName>
    <definedName name="Excel_BuiltIn_Print_Area_2_1_3_17">#REF!</definedName>
    <definedName name="Excel_BuiltIn_Print_Area_2_1_3_18">#REF!</definedName>
    <definedName name="Excel_BuiltIn_Print_Area_2_1_3_19">#REF!</definedName>
    <definedName name="Excel_BuiltIn_Print_Area_2_1_5">'[165]Feb 06'!#REF!</definedName>
    <definedName name="Excel_BuiltIn_Print_Area_2_1_5_1">'[164]Feb 06'!#REF!</definedName>
    <definedName name="Excel_BuiltIn_Print_Area_2_1_5_1_1">'[164]Feb 06'!#REF!</definedName>
    <definedName name="Excel_BuiltIn_Print_Area_2_1_5_1_1_1">'[164]Feb 06'!#REF!</definedName>
    <definedName name="Excel_BuiltIn_Print_Area_2_1_5_1_1_1_1">'[164]Feb 06'!#REF!</definedName>
    <definedName name="Excel_BuiltIn_Print_Area_2_1_5_6">'[166]Feb 06'!#REF!</definedName>
    <definedName name="Excel_BuiltIn_Print_Area_2_1_5_7">'[167]Feb 06'!#REF!</definedName>
    <definedName name="Excel_BuiltIn_Print_Area_2_1_5_8">'[167]Feb 06'!#REF!</definedName>
    <definedName name="Excel_BuiltIn_Print_Area_2_1_6">'[165]Feb 06'!#REF!</definedName>
    <definedName name="Excel_BuiltIn_Print_Area_2_1_6_1">'[164]Feb 06'!#REF!</definedName>
    <definedName name="Excel_BuiltIn_Print_Area_2_1_6_1_1">'[168]Feb 06'!#REF!</definedName>
    <definedName name="Excel_BuiltIn_Print_Area_2_1_6_6">'[163]Feb 06'!#REF!</definedName>
    <definedName name="Excel_BuiltIn_Print_Area_2_1_6_7">'[164]Feb 06'!#REF!</definedName>
    <definedName name="Excel_BuiltIn_Print_Area_2_1_6_7_1">'[164]Feb 06'!#REF!</definedName>
    <definedName name="Excel_BuiltIn_Print_Area_2_1_6_8">'[164]Feb 06'!#REF!</definedName>
    <definedName name="Excel_BuiltIn_Print_Area_2_1_7">'[169]Feb 06'!#REF!</definedName>
    <definedName name="Excel_BuiltIn_Print_Area_2_1_7_1">'[167]Feb 06'!#REF!</definedName>
    <definedName name="Excel_BuiltIn_Print_Area_2_1_8">'[169]Feb 06'!#REF!</definedName>
    <definedName name="Excel_BuiltIn_Print_Area_2_1_9">#REF!,#REF!,#REF!,#REF!,#REF!,#REF!,#REF!,#REF!</definedName>
    <definedName name="Excel_BuiltIn_Print_Area_2_1_9_16">#REF!,#REF!,#REF!,#REF!,#REF!,#REF!,#REF!,#REF!</definedName>
    <definedName name="Excel_BuiltIn_Print_Area_2_1_9_17">#REF!,#REF!,#REF!,#REF!,#REF!,#REF!,#REF!,#REF!</definedName>
    <definedName name="Excel_BuiltIn_Print_Area_2_1_9_18">#REF!,#REF!,#REF!,#REF!,#REF!,#REF!,#REF!,#REF!</definedName>
    <definedName name="Excel_BuiltIn_Print_Area_2_1_9_19">#REF!,#REF!,#REF!,#REF!,#REF!,#REF!,#REF!,#REF!</definedName>
    <definedName name="Excel_BuiltIn_Print_Area_2_19">#REF!</definedName>
    <definedName name="Excel_BuiltIn_Print_Area_2_19_1">#REF!</definedName>
    <definedName name="Excel_BuiltIn_Print_Area_2_19_1_1">#REF!</definedName>
    <definedName name="Excel_BuiltIn_Print_Area_2_19_1_1_1">#REF!</definedName>
    <definedName name="Excel_BuiltIn_Print_Area_2_19_1_1_1_1">#REF!</definedName>
    <definedName name="Excel_BuiltIn_Print_Area_2_19_1_1_1_1_1">#REF!</definedName>
    <definedName name="Excel_BuiltIn_Print_Area_2_19_1_1_1_1_1_16">#REF!</definedName>
    <definedName name="Excel_BuiltIn_Print_Area_2_19_1_1_1_1_1_17">#REF!</definedName>
    <definedName name="Excel_BuiltIn_Print_Area_2_19_1_1_1_1_1_18">#REF!</definedName>
    <definedName name="Excel_BuiltIn_Print_Area_2_19_1_1_1_1_1_19">#REF!</definedName>
    <definedName name="Excel_BuiltIn_Print_Area_2_19_1_1_1_1_16">#REF!</definedName>
    <definedName name="Excel_BuiltIn_Print_Area_2_19_1_1_1_1_17">#REF!</definedName>
    <definedName name="Excel_BuiltIn_Print_Area_2_19_1_1_1_1_18">#REF!</definedName>
    <definedName name="Excel_BuiltIn_Print_Area_2_19_1_1_1_1_19">#REF!</definedName>
    <definedName name="Excel_BuiltIn_Print_Area_2_19_1_1_1_16">#REF!</definedName>
    <definedName name="Excel_BuiltIn_Print_Area_2_19_1_1_1_17">#REF!</definedName>
    <definedName name="Excel_BuiltIn_Print_Area_2_19_1_1_1_18">#REF!</definedName>
    <definedName name="Excel_BuiltIn_Print_Area_2_19_1_1_1_19">#REF!</definedName>
    <definedName name="Excel_BuiltIn_Print_Area_2_19_1_1_16">#REF!</definedName>
    <definedName name="Excel_BuiltIn_Print_Area_2_19_1_1_17">#REF!</definedName>
    <definedName name="Excel_BuiltIn_Print_Area_2_19_1_1_18">#REF!</definedName>
    <definedName name="Excel_BuiltIn_Print_Area_2_19_1_1_19">#REF!</definedName>
    <definedName name="Excel_BuiltIn_Print_Area_2_19_1_16">#REF!</definedName>
    <definedName name="Excel_BuiltIn_Print_Area_2_19_1_17">#REF!</definedName>
    <definedName name="Excel_BuiltIn_Print_Area_2_19_1_18">#REF!</definedName>
    <definedName name="Excel_BuiltIn_Print_Area_2_19_1_19">#REF!</definedName>
    <definedName name="Excel_BuiltIn_Print_Area_2_20">#REF!</definedName>
    <definedName name="Excel_BuiltIn_Print_Area_2_20_16">#REF!</definedName>
    <definedName name="Excel_BuiltIn_Print_Area_2_20_17">#REF!</definedName>
    <definedName name="Excel_BuiltIn_Print_Area_2_20_18">#REF!</definedName>
    <definedName name="Excel_BuiltIn_Print_Area_2_20_19">#REF!</definedName>
    <definedName name="Excel_BuiltIn_Print_Area_2_3">'[162]Mar 06'!#REF!</definedName>
    <definedName name="Excel_BuiltIn_Print_Area_2_3_4">'[162]Apr 06'!#REF!</definedName>
    <definedName name="Excel_BuiltIn_Print_Area_2_3_4_5">'[162]May 06'!#REF!</definedName>
    <definedName name="Excel_BuiltIn_Print_Area_2_3_4_5_1">'[165]May 06'!#REF!</definedName>
    <definedName name="Excel_BuiltIn_Print_Area_2_3_4_5_1_1">'[164]Apr 06'!#REF!</definedName>
    <definedName name="Excel_BuiltIn_Print_Area_2_3_4_5_1_1_1">'[164]Apr 06'!#REF!</definedName>
    <definedName name="Excel_BuiltIn_Print_Area_2_3_4_5_1_1_1_1">'[164]Apr 06'!#REF!</definedName>
    <definedName name="Excel_BuiltIn_Print_Area_2_3_4_5_1_1_1_1_1">'[164]May 06'!#REF!</definedName>
    <definedName name="Excel_BuiltIn_Print_Area_2_3_4_5_1_6">'[163]May 06'!#REF!</definedName>
    <definedName name="Excel_BuiltIn_Print_Area_2_3_4_5_1_7">'[164]May 06'!#REF!</definedName>
    <definedName name="Excel_BuiltIn_Print_Area_2_3_4_5_1_7_1">'[164]May 06'!#REF!</definedName>
    <definedName name="Excel_BuiltIn_Print_Area_2_3_4_5_1_8">'[164]May 06'!#REF!</definedName>
    <definedName name="Excel_BuiltIn_Print_Area_2_3_4_5_5">'[165]May 06'!#REF!</definedName>
    <definedName name="Excel_BuiltIn_Print_Area_2_3_4_5_5_1">'[164]May 06'!#REF!</definedName>
    <definedName name="Excel_BuiltIn_Print_Area_2_3_4_5_5_1_1">'[164]May 06'!#REF!</definedName>
    <definedName name="Excel_BuiltIn_Print_Area_2_3_4_5_5_1_1_1">'[164]May 06'!#REF!</definedName>
    <definedName name="Excel_BuiltIn_Print_Area_2_3_4_5_5_1_1_1_1">'[164]May 06'!#REF!</definedName>
    <definedName name="Excel_BuiltIn_Print_Area_2_3_4_5_5_6">'[166]May 06'!#REF!</definedName>
    <definedName name="Excel_BuiltIn_Print_Area_2_3_4_5_5_7">'[167]May 06'!#REF!</definedName>
    <definedName name="Excel_BuiltIn_Print_Area_2_3_4_5_5_8">'[167]May 06'!#REF!</definedName>
    <definedName name="Excel_BuiltIn_Print_Area_2_3_4_5_6">'[162]Jun 06'!#REF!</definedName>
    <definedName name="Excel_BuiltIn_Print_Area_2_3_4_5_6_1">'[165]Jun 06'!#REF!</definedName>
    <definedName name="Excel_BuiltIn_Print_Area_2_3_4_5_6_1_1">'[164]Jun 06'!#REF!</definedName>
    <definedName name="Excel_BuiltIn_Print_Area_2_3_4_5_6_1_6">'[163]Jun 06'!#REF!</definedName>
    <definedName name="Excel_BuiltIn_Print_Area_2_3_4_5_6_1_7">'[164]Jun 06'!#REF!</definedName>
    <definedName name="Excel_BuiltIn_Print_Area_2_3_4_5_6_1_8">'[164]Jun 06'!#REF!</definedName>
    <definedName name="Excel_BuiltIn_Print_Area_2_3_4_5_6_5">'[165]Jun 06'!#REF!</definedName>
    <definedName name="Excel_BuiltIn_Print_Area_2_3_4_5_6_5_1">'[164]Jun 06'!#REF!</definedName>
    <definedName name="Excel_BuiltIn_Print_Area_2_3_4_5_6_5_1_1">'[164]Jun 06'!#REF!</definedName>
    <definedName name="Excel_BuiltIn_Print_Area_2_3_4_5_6_5_1_1_1">'[164]Jun 06'!#REF!</definedName>
    <definedName name="Excel_BuiltIn_Print_Area_2_3_4_5_6_5_1_1_1_1">'[164]Jun 06'!#REF!</definedName>
    <definedName name="Excel_BuiltIn_Print_Area_2_3_4_5_6_5_6">'[166]Jun 06'!#REF!</definedName>
    <definedName name="Excel_BuiltIn_Print_Area_2_3_4_5_6_5_7">'[167]Jun 06'!#REF!</definedName>
    <definedName name="Excel_BuiltIn_Print_Area_2_3_4_5_6_5_8">'[167]Jun 06'!#REF!</definedName>
    <definedName name="Excel_BuiltIn_Print_Area_2_3_4_5_6_6">'[165]Jun 06'!#REF!</definedName>
    <definedName name="Excel_BuiltIn_Print_Area_2_3_4_5_6_6_1">'[164]Jun 06'!#REF!</definedName>
    <definedName name="Excel_BuiltIn_Print_Area_2_3_4_5_6_6_1_1">'[168]Jun 06'!#REF!</definedName>
    <definedName name="Excel_BuiltIn_Print_Area_2_3_4_5_6_6_6">'[163]Jun 06'!#REF!</definedName>
    <definedName name="Excel_BuiltIn_Print_Area_2_3_4_5_6_6_7">'[164]Jun 06'!#REF!</definedName>
    <definedName name="Excel_BuiltIn_Print_Area_2_3_4_5_6_6_7_1">'[164]Jun 06'!#REF!</definedName>
    <definedName name="Excel_BuiltIn_Print_Area_2_3_4_5_6_6_8">'[164]Jun 06'!#REF!</definedName>
    <definedName name="Excel_BuiltIn_Print_Area_2_3_4_5_6_7">'[162]Jul 06'!#REF!</definedName>
    <definedName name="Excel_BuiltIn_Print_Area_2_3_4_5_6_7_1">'[167]Jun 06'!#REF!</definedName>
    <definedName name="Excel_BuiltIn_Print_Area_2_3_4_5_6_7_1_1">'[164]Jul 06'!#REF!</definedName>
    <definedName name="Excel_BuiltIn_Print_Area_2_3_4_5_6_7_5">'[165]Jul 06'!#REF!</definedName>
    <definedName name="Excel_BuiltIn_Print_Area_2_3_4_5_6_7_5_1">'[164]Jul 06'!#REF!</definedName>
    <definedName name="Excel_BuiltIn_Print_Area_2_3_4_5_6_7_5_1_1">'[164]Jul 06'!#REF!</definedName>
    <definedName name="Excel_BuiltIn_Print_Area_2_3_4_5_6_7_5_1_1_1">'[164]Jul 06'!#REF!</definedName>
    <definedName name="Excel_BuiltIn_Print_Area_2_3_4_5_6_7_5_1_1_1_1">'[164]Jul 06'!#REF!</definedName>
    <definedName name="Excel_BuiltIn_Print_Area_2_3_4_5_6_7_5_6">'[166]Jul 06'!#REF!</definedName>
    <definedName name="Excel_BuiltIn_Print_Area_2_3_4_5_6_7_5_7">'[167]Jul 06'!#REF!</definedName>
    <definedName name="Excel_BuiltIn_Print_Area_2_3_4_5_6_7_5_8">'[167]Jul 06'!#REF!</definedName>
    <definedName name="Excel_BuiltIn_Print_Area_2_3_4_5_6_7_6">'[165]Jul 06'!#REF!</definedName>
    <definedName name="Excel_BuiltIn_Print_Area_2_3_4_5_6_7_6_1">'[164]Jul 06'!#REF!</definedName>
    <definedName name="Excel_BuiltIn_Print_Area_2_3_4_5_6_7_6_1_1">'[168]Jul 06'!#REF!</definedName>
    <definedName name="Excel_BuiltIn_Print_Area_2_3_4_5_6_7_6_6">'[163]Jul 06'!#REF!</definedName>
    <definedName name="Excel_BuiltIn_Print_Area_2_3_4_5_6_7_6_7">'[164]Jul 06'!#REF!</definedName>
    <definedName name="Excel_BuiltIn_Print_Area_2_3_4_5_6_7_6_7_1">'[164]Jul 06'!#REF!</definedName>
    <definedName name="Excel_BuiltIn_Print_Area_2_3_4_5_6_7_6_8">'[164]Jul 06'!#REF!</definedName>
    <definedName name="Excel_BuiltIn_Print_Area_2_3_4_5_6_7_7">'[169]Jul 06'!#REF!</definedName>
    <definedName name="Excel_BuiltIn_Print_Area_2_3_4_5_6_7_7_1">'[167]Jul 06'!#REF!</definedName>
    <definedName name="Excel_BuiltIn_Print_Area_2_3_4_5_6_7_8">'[162]Aug 06 '!#REF!</definedName>
    <definedName name="Excel_BuiltIn_Print_Area_2_3_4_5_6_7_8_1">'[164]Aug 06 '!#REF!</definedName>
    <definedName name="Excel_BuiltIn_Print_Area_2_3_4_5_6_7_8_5">'[165]Aug 06 '!#REF!</definedName>
    <definedName name="Excel_BuiltIn_Print_Area_2_3_4_5_6_7_8_5_1">'[164]Aug 06 '!#REF!</definedName>
    <definedName name="Excel_BuiltIn_Print_Area_2_3_4_5_6_7_8_5_1_1">'[164]Aug 06 '!#REF!</definedName>
    <definedName name="Excel_BuiltIn_Print_Area_2_3_4_5_6_7_8_5_1_1_1">'[164]Aug 06 '!#REF!</definedName>
    <definedName name="Excel_BuiltIn_Print_Area_2_3_4_5_6_7_8_5_1_1_1_1">'[164]Aug 06 '!#REF!</definedName>
    <definedName name="Excel_BuiltIn_Print_Area_2_3_4_5_6_7_8_5_6">'[166]Aug 06 '!#REF!</definedName>
    <definedName name="Excel_BuiltIn_Print_Area_2_3_4_5_6_7_8_5_7">'[167]Aug 06 '!#REF!</definedName>
    <definedName name="Excel_BuiltIn_Print_Area_2_3_4_5_6_7_8_5_8">'[167]Aug 06 '!#REF!</definedName>
    <definedName name="Excel_BuiltIn_Print_Area_2_3_4_5_6_7_8_6">'[165]Aug 06 '!#REF!</definedName>
    <definedName name="Excel_BuiltIn_Print_Area_2_3_4_5_6_7_8_6_1">'[164]Aug 06 '!#REF!</definedName>
    <definedName name="Excel_BuiltIn_Print_Area_2_3_4_5_6_7_8_6_1_1">'[168]Aug 06 '!#REF!</definedName>
    <definedName name="Excel_BuiltIn_Print_Area_2_3_4_5_6_7_8_6_6">'[163]Aug 06 '!#REF!</definedName>
    <definedName name="Excel_BuiltIn_Print_Area_2_3_4_5_6_7_8_6_7">'[164]Aug 06 '!#REF!</definedName>
    <definedName name="Excel_BuiltIn_Print_Area_2_3_4_5_6_7_8_6_7_1">'[164]Aug 06 '!#REF!</definedName>
    <definedName name="Excel_BuiltIn_Print_Area_2_3_4_5_6_7_8_6_8">'[164]Aug 06 '!#REF!</definedName>
    <definedName name="Excel_BuiltIn_Print_Area_2_3_4_5_6_7_8_7">'[169]Aug 06 '!#REF!</definedName>
    <definedName name="Excel_BuiltIn_Print_Area_2_3_4_5_6_7_8_7_1">'[167]Aug 06 '!#REF!</definedName>
    <definedName name="Excel_BuiltIn_Print_Area_2_3_4_5_6_7_8_8">'[169]Aug 06 '!#REF!</definedName>
    <definedName name="Excel_BuiltIn_Print_Area_2_3_4_5_6_7_8_9">'[162]Sep 06'!#REF!</definedName>
    <definedName name="Excel_BuiltIn_Print_Area_2_3_4_5_6_7_8_9_1">'[170]Sep 06'!#REF!</definedName>
    <definedName name="Excel_BuiltIn_Print_Area_2_3_4_5_6_7_8_9_10">[162]Oct_06!#REF!</definedName>
    <definedName name="Excel_BuiltIn_Print_Area_2_3_4_5_6_7_8_9_10_5">[165]Oct_06!#REF!</definedName>
    <definedName name="Excel_BuiltIn_Print_Area_2_3_4_5_6_7_8_9_10_5_1">[164]Oct_06!#REF!</definedName>
    <definedName name="Excel_BuiltIn_Print_Area_2_3_4_5_6_7_8_9_10_5_1_1">[164]Oct_06!#REF!</definedName>
    <definedName name="Excel_BuiltIn_Print_Area_2_3_4_5_6_7_8_9_10_5_1_1_1">[164]Oct_06!#REF!</definedName>
    <definedName name="Excel_BuiltIn_Print_Area_2_3_4_5_6_7_8_9_10_5_1_1_1_1">[164]Oct_06!#REF!</definedName>
    <definedName name="Excel_BuiltIn_Print_Area_2_3_4_5_6_7_8_9_10_5_6">[166]Oct_06!#REF!</definedName>
    <definedName name="Excel_BuiltIn_Print_Area_2_3_4_5_6_7_8_9_10_5_7">[167]Oct_06!#REF!</definedName>
    <definedName name="Excel_BuiltIn_Print_Area_2_3_4_5_6_7_8_9_10_5_8">[167]Oct_06!#REF!</definedName>
    <definedName name="Excel_BuiltIn_Print_Area_2_3_4_5_6_7_8_9_10_6">[165]Oct_06!#REF!</definedName>
    <definedName name="Excel_BuiltIn_Print_Area_2_3_4_5_6_7_8_9_10_6_1">[164]Oct_06!#REF!</definedName>
    <definedName name="Excel_BuiltIn_Print_Area_2_3_4_5_6_7_8_9_10_6_1_1">[168]Oct_06!#REF!</definedName>
    <definedName name="Excel_BuiltIn_Print_Area_2_3_4_5_6_7_8_9_10_6_6">[163]Oct_06!#REF!</definedName>
    <definedName name="Excel_BuiltIn_Print_Area_2_3_4_5_6_7_8_9_10_6_7">[164]Oct_06!#REF!</definedName>
    <definedName name="Excel_BuiltIn_Print_Area_2_3_4_5_6_7_8_9_10_6_7_1">[164]Oct_06!#REF!</definedName>
    <definedName name="Excel_BuiltIn_Print_Area_2_3_4_5_6_7_8_9_10_6_8">[164]Oct_06!#REF!</definedName>
    <definedName name="Excel_BuiltIn_Print_Area_2_3_4_5_6_7_8_9_10_7">[169]Oct_06!#REF!</definedName>
    <definedName name="Excel_BuiltIn_Print_Area_2_3_4_5_6_7_8_9_10_7_1">[167]Oct_06!#REF!</definedName>
    <definedName name="Excel_BuiltIn_Print_Area_2_3_4_5_6_7_8_9_10_8">[169]Oct_06!#REF!</definedName>
    <definedName name="Excel_BuiltIn_Print_Area_2_3_4_5_6_7_8_9_11">[162]Nov_06!#REF!</definedName>
    <definedName name="Excel_BuiltIn_Print_Area_2_3_4_5_6_7_8_9_11_12">#REF!</definedName>
    <definedName name="Excel_BuiltIn_Print_Area_2_3_4_5_6_7_8_9_11_12_1">#REF!</definedName>
    <definedName name="Excel_BuiltIn_Print_Area_2_3_4_5_6_7_8_9_11_12_5">#REF!</definedName>
    <definedName name="Excel_BuiltIn_Print_Area_2_3_4_5_6_7_8_9_11_12_5_1">#REF!</definedName>
    <definedName name="Excel_BuiltIn_Print_Area_2_3_4_5_6_7_8_9_11_12_5_1_1">#REF!</definedName>
    <definedName name="Excel_BuiltIn_Print_Area_2_3_4_5_6_7_8_9_11_12_5_1_1_1">#REF!</definedName>
    <definedName name="Excel_BuiltIn_Print_Area_2_3_4_5_6_7_8_9_11_12_5_1_1_1_1">#REF!</definedName>
    <definedName name="Excel_BuiltIn_Print_Area_2_3_4_5_6_7_8_9_11_12_5_6">#REF!</definedName>
    <definedName name="Excel_BuiltIn_Print_Area_2_3_4_5_6_7_8_9_11_12_5_7">#REF!</definedName>
    <definedName name="Excel_BuiltIn_Print_Area_2_3_4_5_6_7_8_9_11_12_5_8">#REF!</definedName>
    <definedName name="Excel_BuiltIn_Print_Area_2_3_4_5_6_7_8_9_11_12_6">#REF!</definedName>
    <definedName name="Excel_BuiltIn_Print_Area_2_3_4_5_6_7_8_9_11_12_6_1">#REF!</definedName>
    <definedName name="Excel_BuiltIn_Print_Area_2_3_4_5_6_7_8_9_11_12_6_1_1">#REF!</definedName>
    <definedName name="Excel_BuiltIn_Print_Area_2_3_4_5_6_7_8_9_11_12_6_6">#REF!</definedName>
    <definedName name="Excel_BuiltIn_Print_Area_2_3_4_5_6_7_8_9_11_12_6_7">#REF!</definedName>
    <definedName name="Excel_BuiltIn_Print_Area_2_3_4_5_6_7_8_9_11_12_6_8">#REF!</definedName>
    <definedName name="Excel_BuiltIn_Print_Area_2_3_4_5_6_7_8_9_11_12_7">#REF!</definedName>
    <definedName name="Excel_BuiltIn_Print_Area_2_3_4_5_6_7_8_9_11_12_7_1">#REF!</definedName>
    <definedName name="Excel_BuiltIn_Print_Area_2_3_4_5_6_7_8_9_11_12_8">#REF!</definedName>
    <definedName name="Excel_BuiltIn_Print_Area_2_3_4_5_6_7_8_9_11_5">[165]Nov_06!#REF!</definedName>
    <definedName name="Excel_BuiltIn_Print_Area_2_3_4_5_6_7_8_9_11_5_1">[164]Nov_06!#REF!</definedName>
    <definedName name="Excel_BuiltIn_Print_Area_2_3_4_5_6_7_8_9_11_5_1_1">[164]Nov_06!#REF!</definedName>
    <definedName name="Excel_BuiltIn_Print_Area_2_3_4_5_6_7_8_9_11_5_1_1_1">[164]Nov_06!#REF!</definedName>
    <definedName name="Excel_BuiltIn_Print_Area_2_3_4_5_6_7_8_9_11_5_1_1_1_1">[164]Nov_06!#REF!</definedName>
    <definedName name="Excel_BuiltIn_Print_Area_2_3_4_5_6_7_8_9_11_5_6">[166]Nov_06!#REF!</definedName>
    <definedName name="Excel_BuiltIn_Print_Area_2_3_4_5_6_7_8_9_11_5_7">[167]Nov_06!#REF!</definedName>
    <definedName name="Excel_BuiltIn_Print_Area_2_3_4_5_6_7_8_9_11_5_8">[167]Nov_06!#REF!</definedName>
    <definedName name="Excel_BuiltIn_Print_Area_2_3_4_5_6_7_8_9_11_6">[165]Nov_06!#REF!</definedName>
    <definedName name="Excel_BuiltIn_Print_Area_2_3_4_5_6_7_8_9_11_6_1">[164]Nov_06!#REF!</definedName>
    <definedName name="Excel_BuiltIn_Print_Area_2_3_4_5_6_7_8_9_11_6_1_1">[168]Nov_06!#REF!</definedName>
    <definedName name="Excel_BuiltIn_Print_Area_2_3_4_5_6_7_8_9_11_6_6">[163]Nov_06!#REF!</definedName>
    <definedName name="Excel_BuiltIn_Print_Area_2_3_4_5_6_7_8_9_11_6_7">[164]Nov_06!#REF!</definedName>
    <definedName name="Excel_BuiltIn_Print_Area_2_3_4_5_6_7_8_9_11_6_7_1">[164]Nov_06!#REF!</definedName>
    <definedName name="Excel_BuiltIn_Print_Area_2_3_4_5_6_7_8_9_11_6_8">[164]Nov_06!#REF!</definedName>
    <definedName name="Excel_BuiltIn_Print_Area_2_3_4_5_6_7_8_9_11_7">[169]Nov_06!#REF!</definedName>
    <definedName name="Excel_BuiltIn_Print_Area_2_3_4_5_6_7_8_9_11_7_1">[167]Nov_06!#REF!</definedName>
    <definedName name="Excel_BuiltIn_Print_Area_2_3_4_5_6_7_8_9_11_8">[169]Nov_06!#REF!</definedName>
    <definedName name="Excel_BuiltIn_Print_Area_2_3_4_5_6_7_8_9_5">'[165]Sep 06'!#REF!</definedName>
    <definedName name="Excel_BuiltIn_Print_Area_2_3_4_5_6_7_8_9_5_1">'[164]Sep 06'!#REF!</definedName>
    <definedName name="Excel_BuiltIn_Print_Area_2_3_4_5_6_7_8_9_5_1_1">'[164]Sep 06'!#REF!</definedName>
    <definedName name="Excel_BuiltIn_Print_Area_2_3_4_5_6_7_8_9_5_1_1_1">'[164]Sep 06'!#REF!</definedName>
    <definedName name="Excel_BuiltIn_Print_Area_2_3_4_5_6_7_8_9_5_1_1_1_1">'[164]Sep 06'!#REF!</definedName>
    <definedName name="Excel_BuiltIn_Print_Area_2_3_4_5_6_7_8_9_5_6">'[166]Sep 06'!#REF!</definedName>
    <definedName name="Excel_BuiltIn_Print_Area_2_3_4_5_6_7_8_9_5_7">'[167]Sep 06'!#REF!</definedName>
    <definedName name="Excel_BuiltIn_Print_Area_2_3_4_5_6_7_8_9_5_8">'[167]Sep 06'!#REF!</definedName>
    <definedName name="Excel_BuiltIn_Print_Area_2_3_4_5_6_7_8_9_6">'[165]Sep 06'!#REF!</definedName>
    <definedName name="Excel_BuiltIn_Print_Area_2_3_4_5_6_7_8_9_6_1">'[164]Sep 06'!#REF!</definedName>
    <definedName name="Excel_BuiltIn_Print_Area_2_3_4_5_6_7_8_9_6_1_1">'[168]Sep 06'!#REF!</definedName>
    <definedName name="Excel_BuiltIn_Print_Area_2_3_4_5_6_7_8_9_6_6">'[163]Sep 06'!#REF!</definedName>
    <definedName name="Excel_BuiltIn_Print_Area_2_3_4_5_6_7_8_9_6_7">'[164]Sep 06'!#REF!</definedName>
    <definedName name="Excel_BuiltIn_Print_Area_2_3_4_5_6_7_8_9_6_7_1">'[164]Sep 06'!#REF!</definedName>
    <definedName name="Excel_BuiltIn_Print_Area_2_3_4_5_6_7_8_9_6_8">'[164]Sep 06'!#REF!</definedName>
    <definedName name="Excel_BuiltIn_Print_Area_2_3_4_5_6_7_8_9_7">'[169]Sep 06'!#REF!</definedName>
    <definedName name="Excel_BuiltIn_Print_Area_2_3_4_5_6_7_8_9_7_1">'[167]Sep 06'!#REF!</definedName>
    <definedName name="Excel_BuiltIn_Print_Area_2_3_4_5_6_7_8_9_8">'[169]Sep 06'!#REF!</definedName>
    <definedName name="Excel_BuiltIn_Print_Area_2_3_4_5_6_8">'[169]Jun 06'!#REF!</definedName>
    <definedName name="Excel_BuiltIn_Print_Area_2_3_4_5_7">'[169]May 06'!#REF!</definedName>
    <definedName name="Excel_BuiltIn_Print_Area_2_3_4_5_7_1">'[167]May 06'!#REF!</definedName>
    <definedName name="Excel_BuiltIn_Print_Area_2_3_4_5_8">'[169]May 06'!#REF!</definedName>
    <definedName name="Excel_BuiltIn_Print_Area_2_3_4_6">'[165]Apr 06'!#REF!</definedName>
    <definedName name="Excel_BuiltIn_Print_Area_2_3_4_6_1">'[164]Apr 06'!#REF!</definedName>
    <definedName name="Excel_BuiltIn_Print_Area_2_3_4_6_1_1">'[168]Apr 06'!#REF!</definedName>
    <definedName name="Excel_BuiltIn_Print_Area_2_3_4_6_6">'[163]Apr 06'!#REF!</definedName>
    <definedName name="Excel_BuiltIn_Print_Area_2_3_4_6_7">'[164]Apr 06'!#REF!</definedName>
    <definedName name="Excel_BuiltIn_Print_Area_2_3_4_6_7_1">'[164]Apr 06'!#REF!</definedName>
    <definedName name="Excel_BuiltIn_Print_Area_2_3_4_6_8">'[164]Apr 06'!#REF!</definedName>
    <definedName name="Excel_BuiltIn_Print_Area_2_3_4_7">'[169]Apr 06'!#REF!</definedName>
    <definedName name="Excel_BuiltIn_Print_Area_2_3_4_7_1">'[167]Apr 06'!#REF!</definedName>
    <definedName name="Excel_BuiltIn_Print_Area_2_3_4_8">'[169]Apr 06'!#REF!</definedName>
    <definedName name="Excel_BuiltIn_Print_Area_2_3_5">'[165]Mar 06'!#REF!</definedName>
    <definedName name="Excel_BuiltIn_Print_Area_2_3_5_1">'[164]Mar 06'!#REF!</definedName>
    <definedName name="Excel_BuiltIn_Print_Area_2_3_5_1_1">'[164]Mar 06'!#REF!</definedName>
    <definedName name="Excel_BuiltIn_Print_Area_2_3_5_1_1_1">'[164]Mar 06'!#REF!</definedName>
    <definedName name="Excel_BuiltIn_Print_Area_2_3_5_1_1_1_1">'[164]Mar 06'!#REF!</definedName>
    <definedName name="Excel_BuiltIn_Print_Area_2_3_5_6">'[166]Mar 06'!#REF!</definedName>
    <definedName name="Excel_BuiltIn_Print_Area_2_3_5_7">'[167]Mar 06'!#REF!</definedName>
    <definedName name="Excel_BuiltIn_Print_Area_2_3_5_8">'[167]Mar 06'!#REF!</definedName>
    <definedName name="Excel_BuiltIn_Print_Area_2_3_6">'[165]Mar 06'!#REF!</definedName>
    <definedName name="Excel_BuiltIn_Print_Area_2_3_6_1">'[164]Mar 06'!#REF!</definedName>
    <definedName name="Excel_BuiltIn_Print_Area_2_3_6_1_1">'[168]Mar 06'!#REF!</definedName>
    <definedName name="Excel_BuiltIn_Print_Area_2_3_6_6">'[163]Mar 06'!#REF!</definedName>
    <definedName name="Excel_BuiltIn_Print_Area_2_3_6_7">'[164]Mar 06'!#REF!</definedName>
    <definedName name="Excel_BuiltIn_Print_Area_2_3_6_7_1">'[164]Mar 06'!#REF!</definedName>
    <definedName name="Excel_BuiltIn_Print_Area_2_3_6_8">'[164]Mar 06'!#REF!</definedName>
    <definedName name="Excel_BuiltIn_Print_Area_2_3_7">'[169]Mar 06'!#REF!</definedName>
    <definedName name="Excel_BuiltIn_Print_Area_2_3_7_1">'[167]Mar 06'!#REF!</definedName>
    <definedName name="Excel_BuiltIn_Print_Area_2_3_8">'[169]Mar 06'!#REF!</definedName>
    <definedName name="Excel_BuiltIn_Print_Area_2_6">'[165]Feb 06'!#REF!</definedName>
    <definedName name="Excel_BuiltIn_Print_Area_2_6_1">'[164]Feb 06'!#REF!</definedName>
    <definedName name="Excel_BuiltIn_Print_Area_2_6_1_1">'[168]Feb 06'!#REF!</definedName>
    <definedName name="Excel_BuiltIn_Print_Area_2_6_6">'[163]Feb 06'!#REF!</definedName>
    <definedName name="Excel_BuiltIn_Print_Area_2_6_7">'[164]Feb 06'!#REF!</definedName>
    <definedName name="Excel_BuiltIn_Print_Area_2_6_7_1">'[164]Feb 06'!#REF!</definedName>
    <definedName name="Excel_BuiltIn_Print_Area_2_6_8">'[164]Feb 06'!#REF!</definedName>
    <definedName name="Excel_BuiltIn_Print_Area_2_7">'[169]Feb 06'!#REF!</definedName>
    <definedName name="Excel_BuiltIn_Print_Area_2_7_1">'[167]Feb 06'!#REF!</definedName>
    <definedName name="Excel_BuiltIn_Print_Area_2_8">'[169]Feb 06'!#REF!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_1">#REF!,#REF!</definedName>
    <definedName name="Excel_BuiltIn_Print_Area_20_1_1_1_1">#REF!,#REF!</definedName>
    <definedName name="Excel_BuiltIn_Print_Area_20_1_1_1_1_1">#REF!</definedName>
    <definedName name="Excel_BuiltIn_Print_Area_20_1_1_1_16">#REF!,#REF!</definedName>
    <definedName name="Excel_BuiltIn_Print_Area_20_1_1_1_17">#REF!,#REF!</definedName>
    <definedName name="Excel_BuiltIn_Print_Area_20_1_16">#REF!</definedName>
    <definedName name="Excel_BuiltIn_Print_Area_20_1_17">#REF!</definedName>
    <definedName name="Excel_BuiltIn_Print_Area_20_1_18">#REF!</definedName>
    <definedName name="Excel_BuiltIn_Print_Area_20_1_19">#REF!</definedName>
    <definedName name="Excel_BuiltIn_Print_Area_20_16">'[171]15610000'!#REF!</definedName>
    <definedName name="Excel_BuiltIn_Print_Area_20_17">'[171]15610000'!#REF!</definedName>
    <definedName name="Excel_BuiltIn_Print_Area_20_18">'[171]15610000'!#REF!</definedName>
    <definedName name="Excel_BuiltIn_Print_Area_20_19">'[171]15610000'!#REF!</definedName>
    <definedName name="Excel_BuiltIn_Print_Area_21_1">#REF!,#REF!,#REF!</definedName>
    <definedName name="Excel_BuiltIn_Print_Area_21_1_1">#REF!,#REF!</definedName>
    <definedName name="Excel_BuiltIn_Print_Area_21_1_1_1">#REF!,#REF!</definedName>
    <definedName name="Excel_BuiltIn_Print_Area_21_1_1_1_1">#REF!</definedName>
    <definedName name="Excel_BuiltIn_Print_Area_21_1_1_1_1_1">#REF!,#REF!,#REF!,#REF!</definedName>
    <definedName name="Excel_BuiltIn_Print_Area_21_1_1_1_1_1_1">#REF!</definedName>
    <definedName name="Excel_BuiltIn_Print_Area_21_1_1_1_1_1_1_1">#REF!</definedName>
    <definedName name="Excel_BuiltIn_Print_Area_21_1_1_1_1_1_1_1_1">#REF!,#REF!</definedName>
    <definedName name="Excel_BuiltIn_Print_Area_21_1_1_1_1_1_1_1_1_1">#REF!</definedName>
    <definedName name="Excel_BuiltIn_Print_Area_21_1_1_1_1_1_1_1_1_16">'[171]1561_LOAN'!$A$1:$AG$19,'[171]1561_LOAN'!$A$1:$AH$19</definedName>
    <definedName name="Excel_BuiltIn_Print_Area_21_1_1_1_1_1_1_1_1_17">'[171]1561_LOAN'!$A$1:$AG$19,'[171]1561_LOAN'!$A$1:$AH$19</definedName>
    <definedName name="Excel_BuiltIn_Print_Area_21_1_1_1_1_1_1_1_1_18">'[171]1561_LOAN'!$A$1:$AG$19,'[171]1561_LOAN'!$A$1:$AH$19</definedName>
    <definedName name="Excel_BuiltIn_Print_Area_21_1_1_1_1_1_1_1_1_19">'[171]1561_LOAN'!$A$1:$AG$19,'[171]1561_LOAN'!$A$1:$AH$19</definedName>
    <definedName name="Excel_BuiltIn_Print_Area_21_1_1_1_1_1_1_1_16">#REF!</definedName>
    <definedName name="Excel_BuiltIn_Print_Area_21_1_1_1_1_1_1_1_17">#REF!</definedName>
    <definedName name="Excel_BuiltIn_Print_Area_21_1_1_1_1_1_1_1_18">#REF!</definedName>
    <definedName name="Excel_BuiltIn_Print_Area_21_1_1_1_1_1_1_1_19">#REF!</definedName>
    <definedName name="Excel_BuiltIn_Print_Area_21_1_1_1_1_1_1_16">#REF!</definedName>
    <definedName name="Excel_BuiltIn_Print_Area_21_1_1_1_1_1_1_17">#REF!</definedName>
    <definedName name="Excel_BuiltIn_Print_Area_21_1_1_16">'[171]1561_LOAN'!$A$1:$AH$19,'[171]1561_LOAN'!$A$1:$AI$19</definedName>
    <definedName name="Excel_BuiltIn_Print_Area_21_1_1_17">'[171]1561_LOAN'!$A$1:$AH$19,'[171]1561_LOAN'!$A$1:$AI$19</definedName>
    <definedName name="Excel_BuiltIn_Print_Area_21_1_1_18">'[171]1561_LOAN'!$A$1:$AH$19,'[171]1561_LOAN'!$A$1:$AI$19</definedName>
    <definedName name="Excel_BuiltIn_Print_Area_21_1_1_19">'[171]1561_LOAN'!$A$1:$AH$19,'[171]1561_LOAN'!$A$1:$AI$19</definedName>
    <definedName name="Excel_BuiltIn_Print_Area_21_1_16">'[171]1561_LOAN'!$A$1:$AB$22,'[171]1561_LOAN'!$A$1:$AG$22,'[171]1561_LOAN'!$A$1:$AI$19</definedName>
    <definedName name="Excel_BuiltIn_Print_Area_21_1_17">'[171]1561_LOAN'!$A$1:$AB$22,'[171]1561_LOAN'!$A$1:$AG$22,'[171]1561_LOAN'!$A$1:$AI$19</definedName>
    <definedName name="Excel_BuiltIn_Print_Area_21_1_18">'[171]1561_LOAN'!$A$1:$AB$22,'[171]1561_LOAN'!$A$1:$AG$22,'[171]1561_LOAN'!$A$1:$AI$19</definedName>
    <definedName name="Excel_BuiltIn_Print_Area_21_1_19">'[171]1561_LOAN'!$A$1:$AB$22,'[171]1561_LOAN'!$A$1:$AG$22,'[171]1561_LOAN'!$A$1:$AI$19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1_1_16">#REF!</definedName>
    <definedName name="Excel_BuiltIn_Print_Area_22_1_1_1_17">#REF!</definedName>
    <definedName name="Excel_BuiltIn_Print_Area_22_1_1_16">#REF!</definedName>
    <definedName name="Excel_BuiltIn_Print_Area_22_1_1_17">#REF!</definedName>
    <definedName name="Excel_BuiltIn_Print_Area_22_1_16">#REF!</definedName>
    <definedName name="Excel_BuiltIn_Print_Area_22_1_17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4_1_16">#REF!</definedName>
    <definedName name="Excel_BuiltIn_Print_Area_24_1_17">#REF!</definedName>
    <definedName name="Excel_BuiltIn_Print_Area_24_16">#REF!</definedName>
    <definedName name="Excel_BuiltIn_Print_Area_24_17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">#REF!</definedName>
    <definedName name="Excel_BuiltIn_Print_Area_3_1_1_1_1_1_1_1_1_1_1_1_1_1_1_1_1_1_1_1_1_1_1_1">#REF!</definedName>
    <definedName name="Excel_BuiltIn_Print_Area_3_1_1_1_1_1_1_1_1_1_1_1_1_1_1_1_1_1_1_1_1_1_1_1_1">#REF!</definedName>
    <definedName name="Excel_BuiltIn_Print_Area_3_1_1_1_1_1_1_1_1_1_1_1_1_1_1_1_1_1_1_1_1_1_1_1_1_1">#REF!</definedName>
    <definedName name="Excel_BuiltIn_Print_Area_3_1_1_1_1_1_1_1_1_1_1_1_1_1_1_1_1_1_1_1_1_1_1_1_1_1_1">#REF!</definedName>
    <definedName name="Excel_BuiltIn_Print_Area_3_1_1_1_1_1_1_1_1_1_1_1_1_1_1_1_1_1_1_1_1_1_1_1_1_1_1_1">#REF!</definedName>
    <definedName name="Excel_BuiltIn_Print_Area_3_1_1_1_1_1_1_1_1_1_1_1_1_1_1_1_1_1_1_1_1_1_1_1_1_1_1_1_1">#REF!</definedName>
    <definedName name="Excel_BuiltIn_Print_Area_3_1_1_1_1_1_1_1_1_1_1_1_1_1_1_1_1_1_1_1_1_1_1_1_1_1_1_1_1_1">#REF!</definedName>
    <definedName name="Excel_BuiltIn_Print_Area_3_1_1_1_1_1_1_1_1_1_1_1_1_1_1_1_1_1_1_1_1_1_1_1_1_1_1_1_1_1_1">#REF!</definedName>
    <definedName name="Excel_BuiltIn_Print_Area_3_1_1_1_1_1_1_1_1_1_1_1_1_1_1_1_1_1_1_1_1_1_1_1_1_1_1_1_1_1_1_1">#REF!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>#REF!</definedName>
    <definedName name="Excel_BuiltIn_Print_Area_3_1_1_1_1_1_1_1_1_1_1_1_6">#REF!</definedName>
    <definedName name="Excel_BuiltIn_Print_Area_3_1_1_1_1_1_1_1_1_1_1_1_7">#REF!</definedName>
    <definedName name="Excel_BuiltIn_Print_Area_3_1_1_1_1_1_1_1_1_1_1_1_8">#REF!</definedName>
    <definedName name="Excel_BuiltIn_Print_Area_3_1_1_1_1_1_1_1_1_1_1_6">#REF!</definedName>
    <definedName name="Excel_BuiltIn_Print_Area_3_1_1_1_1_1_1_1_1_1_1_7">#REF!</definedName>
    <definedName name="Excel_BuiltIn_Print_Area_3_1_1_1_1_1_1_1_1_1_1_8">#REF!</definedName>
    <definedName name="Excel_BuiltIn_Print_Area_3_1_1_1_1_1_1_1_1_1_6">#REF!</definedName>
    <definedName name="Excel_BuiltIn_Print_Area_3_1_1_1_1_1_1_1_1_1_7">#REF!</definedName>
    <definedName name="Excel_BuiltIn_Print_Area_3_1_1_1_1_1_1_1_1_1_8">#REF!</definedName>
    <definedName name="Excel_BuiltIn_Print_Area_3_1_1_1_1_1_1_1_1_6">#REF!</definedName>
    <definedName name="Excel_BuiltIn_Print_Area_3_1_1_1_1_1_1_1_1_7">#REF!</definedName>
    <definedName name="Excel_BuiltIn_Print_Area_3_1_1_1_1_1_1_1_1_8">#REF!</definedName>
    <definedName name="Excel_BuiltIn_Print_Area_3_1_1_1_1_1_1_1_6">#REF!</definedName>
    <definedName name="Excel_BuiltIn_Print_Area_3_1_1_1_1_1_1_1_7">#REF!</definedName>
    <definedName name="Excel_BuiltIn_Print_Area_3_1_1_1_1_1_1_1_8">#REF!</definedName>
    <definedName name="Excel_BuiltIn_Print_Area_3_1_1_1_1_1_1_6">#REF!</definedName>
    <definedName name="Excel_BuiltIn_Print_Area_3_1_1_1_1_1_1_7">#REF!</definedName>
    <definedName name="Excel_BuiltIn_Print_Area_3_1_1_1_1_1_1_8">#REF!</definedName>
    <definedName name="Excel_BuiltIn_Print_Area_3_1_1_1_1_1_6">#REF!</definedName>
    <definedName name="Excel_BuiltIn_Print_Area_3_1_1_1_1_1_7">#REF!</definedName>
    <definedName name="Excel_BuiltIn_Print_Area_3_1_1_1_1_1_8">#REF!</definedName>
    <definedName name="Excel_BuiltIn_Print_Area_3_1_1_1_1_6">#REF!</definedName>
    <definedName name="Excel_BuiltIn_Print_Area_3_1_1_1_1_7">#REF!</definedName>
    <definedName name="Excel_BuiltIn_Print_Area_3_1_1_1_1_8">#REF!</definedName>
    <definedName name="Excel_BuiltIn_Print_Area_3_1_1_1_6">#REF!</definedName>
    <definedName name="Excel_BuiltIn_Print_Area_3_1_1_1_7">#REF!</definedName>
    <definedName name="Excel_BuiltIn_Print_Area_3_1_1_1_8">#REF!</definedName>
    <definedName name="Excel_BuiltIn_Print_Area_3_1_1_16">#REF!</definedName>
    <definedName name="Excel_BuiltIn_Print_Area_3_1_1_17">#REF!</definedName>
    <definedName name="Excel_BuiltIn_Print_Area_3_1_1_18">#REF!</definedName>
    <definedName name="Excel_BuiltIn_Print_Area_3_1_1_19">#REF!</definedName>
    <definedName name="Excel_BuiltIn_Print_Area_3_1_1_2">#REF!</definedName>
    <definedName name="Excel_BuiltIn_Print_Area_3_1_1_3">#REF!</definedName>
    <definedName name="Excel_BuiltIn_Print_Area_3_1_1_6">#REF!</definedName>
    <definedName name="Excel_BuiltIn_Print_Area_3_1_1_7">#REF!</definedName>
    <definedName name="Excel_BuiltIn_Print_Area_3_1_1_8">#REF!</definedName>
    <definedName name="Excel_BuiltIn_Print_Area_3_1_11">#REF!</definedName>
    <definedName name="Excel_BuiltIn_Print_Area_3_1_16">#REF!</definedName>
    <definedName name="Excel_BuiltIn_Print_Area_3_1_17">#REF!</definedName>
    <definedName name="Excel_BuiltIn_Print_Area_3_1_18">#REF!</definedName>
    <definedName name="Excel_BuiltIn_Print_Area_3_1_19">#REF!</definedName>
    <definedName name="Excel_BuiltIn_Print_Area_3_1_2">#REF!</definedName>
    <definedName name="Excel_BuiltIn_Print_Area_3_1_2_1">#REF!</definedName>
    <definedName name="Excel_BuiltIn_Print_Area_3_1_2_2">#REF!</definedName>
    <definedName name="Excel_BuiltIn_Print_Area_3_1_3">#REF!</definedName>
    <definedName name="Excel_BuiltIn_Print_Area_3_1_6">#REF!</definedName>
    <definedName name="Excel_BuiltIn_Print_Area_3_1_7">#REF!</definedName>
    <definedName name="Excel_BuiltIn_Print_Area_3_1_8">#REF!</definedName>
    <definedName name="Excel_BuiltIn_Print_Area_3_2">#REF!</definedName>
    <definedName name="Excel_BuiltIn_Print_Area_3_2_1">#REF!</definedName>
    <definedName name="Excel_BuiltIn_Print_Area_3_2_2">#REF!</definedName>
    <definedName name="Excel_BuiltIn_Print_Area_3_4">#REF!</definedName>
    <definedName name="Excel_BuiltIn_Print_Area_3_4_5">#REF!</definedName>
    <definedName name="Excel_BuiltIn_Print_Area_30">[148]Sch_2A_1!#REF!</definedName>
    <definedName name="Excel_BuiltIn_Print_Area_32">'[148]Sch_2B _1'!#REF!</definedName>
    <definedName name="Excel_BuiltIn_Print_Area_33">[148]Sch_2C!#REF!</definedName>
    <definedName name="Excel_BuiltIn_Print_Area_34">[148]Sch_2C_1!#REF!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1_1_1_1_1_1_1_1_1_1_1_1_1_1_1_1_1_1">#REF!</definedName>
    <definedName name="Excel_BuiltIn_Print_Area_4_1_1_1_1_1_1_1_1_1_1_1_1_1_1_1_1_1_1_1_1_1_1_1_1_1_1_1_1">#REF!</definedName>
    <definedName name="Excel_BuiltIn_Print_Area_4_1_1_1_1_1_1_1_1_1_1_1_1_1_1_1_1_1_1_1_1_1_1_1_1_1_1_1_1_1">#REF!</definedName>
    <definedName name="Excel_BuiltIn_Print_Area_4_1_1_1_1_1_1_1_1_1_1_1_1_1_1_1_1_1_1_1_1_1_1_1_1_1_1_1_1_1_1">#REF!</definedName>
    <definedName name="Excel_BuiltIn_Print_Area_4_1_1_1_1_1_1_1_1_1_1_1_1_1_1_1_1_1_1_1_1_1_1_1_1_1_1_1_1_1_1_1">#REF!</definedName>
    <definedName name="Excel_BuiltIn_Print_Area_4_1_1_1_1_1_1_1_1_1_1_1_1_1_1_1_1_1_1_1_1_1_1_1_1_1_1_1_1_1_1_1_1">#REF!</definedName>
    <definedName name="Excel_BuiltIn_Print_Area_4_1_1_1_1_1_1_1_1_1_1_1_1_1_1_1_1_1_1_1_1_1_1_1_1_1_1_1_1_1_1_1_1_1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>#REF!</definedName>
    <definedName name="Excel_BuiltIn_Print_Area_4_1_1_5">#REF!</definedName>
    <definedName name="Excel_BuiltIn_Print_Area_4_1_16">#REF!</definedName>
    <definedName name="Excel_BuiltIn_Print_Area_4_1_17">#REF!</definedName>
    <definedName name="Excel_BuiltIn_Print_Area_4_1_18">#REF!</definedName>
    <definedName name="Excel_BuiltIn_Print_Area_4_1_19">#REF!</definedName>
    <definedName name="Excel_BuiltIn_Print_Area_4_1_2">#REF!</definedName>
    <definedName name="Excel_BuiltIn_Print_Area_4_1_20">'[160]Summary Accured exp _OCL_revise'!$A$1:$IV$32001,'[160]Summary Accured exp _OCL_revise'!$A$1:$F$27</definedName>
    <definedName name="Excel_BuiltIn_Print_Area_4_1_23">'[160]Summary Accured exp _OCL_revise'!$A$1:$IV$32001,'[160]Summary Accured exp _OCL_revise'!$A$1:$F$27</definedName>
    <definedName name="Excel_BuiltIn_Print_Area_4_1_23_1">'[161]Summary Accured exp _OCL_revise'!$A$1:$IV$32001,'[161]Summary Accured exp _OCL_revise'!$A$1:$F$27</definedName>
    <definedName name="Excel_BuiltIn_Print_Area_4_1_5">#REF!</definedName>
    <definedName name="Excel_BuiltIn_Print_Area_4_1_5_1">#REF!</definedName>
    <definedName name="Excel_BuiltIn_Print_Area_4_2">#REF!</definedName>
    <definedName name="Excel_BuiltIn_Print_Area_4_3">#REF!</definedName>
    <definedName name="Excel_BuiltIn_Print_Area_4_5">#REF!</definedName>
    <definedName name="Excel_BuiltIn_Print_Area_40">[148]Sch_3C!#REF!</definedName>
    <definedName name="Excel_BuiltIn_Print_Area_45">#REF!</definedName>
    <definedName name="Excel_BuiltIn_Print_Area_5">#REF!</definedName>
    <definedName name="Excel_BuiltIn_Print_Area_5___5">#REF!</definedName>
    <definedName name="Excel_BuiltIn_Print_Area_5___5_16">#REF!</definedName>
    <definedName name="Excel_BuiltIn_Print_Area_5___5_17">#REF!</definedName>
    <definedName name="Excel_BuiltIn_Print_Area_5___5_18">#REF!</definedName>
    <definedName name="Excel_BuiltIn_Print_Area_5___5_19">#REF!</definedName>
    <definedName name="Excel_BuiltIn_Print_Area_5___5_24">#REF!</definedName>
    <definedName name="Excel_BuiltIn_Print_Area_5___5_24_1">#REF!</definedName>
    <definedName name="Excel_BuiltIn_Print_Area_5___5_24_1_16">#REF!</definedName>
    <definedName name="Excel_BuiltIn_Print_Area_5___5_24_1_17">#REF!</definedName>
    <definedName name="Excel_BuiltIn_Print_Area_5___5_24_1_18">#REF!</definedName>
    <definedName name="Excel_BuiltIn_Print_Area_5___5_24_1_19">#REF!</definedName>
    <definedName name="Excel_BuiltIn_Print_Area_5___5_24_16">#REF!</definedName>
    <definedName name="Excel_BuiltIn_Print_Area_5___5_24_17">#REF!</definedName>
    <definedName name="Excel_BuiltIn_Print_Area_5___5_24_18">#REF!</definedName>
    <definedName name="Excel_BuiltIn_Print_Area_5___5_24_19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1_1_1_1_1_1_1_1_1_1_1_1_1_1_1_1_1_1">#REF!</definedName>
    <definedName name="Excel_BuiltIn_Print_Area_5_1_1_1_1_1_1_1_1_1_1_1_1_1_1_1_1_1_1_1_1_1_1_1_1_1">#REF!</definedName>
    <definedName name="Excel_BuiltIn_Print_Area_5_1_1_1_1_1_1_1_1_1_1_1_1_1_1_1_1_1_1_1_1_1_1_1_1_1_1">#REF!</definedName>
    <definedName name="Excel_BuiltIn_Print_Area_5_1_1_1_1_1_1_1_1_1_1_1_1_1_1_1_1_1_1_1_1_1_1_1_1_1_1_1">#REF!</definedName>
    <definedName name="Excel_BuiltIn_Print_Area_5_1_1_1_1_1_1_1_1_1_1_1_1_1_1_1_1_1_1_1_1_1_1_1_1_1_1_1_1">#REF!</definedName>
    <definedName name="Excel_BuiltIn_Print_Area_5_1_1_1_1_1_1_1_1_1_1_1_1_1_1_1_1_1_1_1_1_1_1_1_1_1_1_1_1_1">#REF!</definedName>
    <definedName name="Excel_BuiltIn_Print_Area_5_1_1_1_1_1_1_1_1_1_1_1_1_1_1_1_1_1_1_1_1_1_1_1_1_1_1_1_1_1_1">#REF!</definedName>
    <definedName name="Excel_BuiltIn_Print_Area_5_1_1_1_1_1_1_1_1_1_1_1_1_1_1_1_1_1_1_1_1_1_1_1_1_1_1_1_1_1_1_1">#REF!</definedName>
    <definedName name="Excel_BuiltIn_Print_Area_5_1_1_1_1_1_1_1_1_1_1_1_1_1_1_1_1_1_1_1_1_1_1_1_1_1_1_1_1_1_1_1_1">#REF!</definedName>
    <definedName name="Excel_BuiltIn_Print_Area_5_1_1_1_1_1_1_1_1_1_1_1_1_1_1_1_1_1_1_1_1_1_1_1_1_1_1_1_1_1_1_1_1_1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>#REF!</definedName>
    <definedName name="Excel_BuiltIn_Print_Area_5_1_1_1_1_1_1_23">#REF!</definedName>
    <definedName name="Excel_BuiltIn_Print_Area_5_1_1_1_1_1_1_23_1">#REF!</definedName>
    <definedName name="Excel_BuiltIn_Print_Area_5_1_1_1_1_20">'[160]33110906'!$A$1:$F$20,'[160]33110906'!$A$1:$F$18,'[160]33110906'!$A$1:$F$46</definedName>
    <definedName name="Excel_BuiltIn_Print_Area_5_1_1_1_1_23">'[160]33110906'!$A$1:$F$20,'[160]33110906'!$A$1:$F$18,'[160]33110906'!$A$1:$F$46</definedName>
    <definedName name="Excel_BuiltIn_Print_Area_5_1_1_1_1_23_1">'[161]33110906'!$A$1:$F$20,'[161]33110906'!$A$1:$F$18,'[161]33110906'!$A$1:$F$46</definedName>
    <definedName name="Excel_BuiltIn_Print_Area_5_1_1_1_20">'[160]33110906'!$A$1:$F$45,'[160]33110906'!$A$1:$F$43</definedName>
    <definedName name="Excel_BuiltIn_Print_Area_5_1_1_1_23">'[160]33110906'!$A$1:$F$45,'[160]33110906'!$A$1:$F$43</definedName>
    <definedName name="Excel_BuiltIn_Print_Area_5_1_1_1_23_1">'[161]33110906'!$A$1:$F$45,'[161]33110906'!$A$1:$F$43</definedName>
    <definedName name="Excel_BuiltIn_Print_Area_5_1_1_20">'[160]33110906'!$A$1:$F$43,'[160]33110906'!$A$1:$F$25,'[160]33110906'!$A$1:$F$49</definedName>
    <definedName name="Excel_BuiltIn_Print_Area_5_1_1_23">'[160]33110906'!$A$1:$F$43,'[160]33110906'!$A$1:$F$25,'[160]33110906'!$A$1:$F$49</definedName>
    <definedName name="Excel_BuiltIn_Print_Area_5_1_1_23_1">'[161]33110906'!$A$1:$F$43,'[161]33110906'!$A$1:$F$25,'[161]33110906'!$A$1:$F$49</definedName>
    <definedName name="Excel_BuiltIn_Print_Area_5_1_1_6">'[163]May 06'!#REF!</definedName>
    <definedName name="Excel_BuiltIn_Print_Area_5_1_1_7">'[164]May 06'!#REF!</definedName>
    <definedName name="Excel_BuiltIn_Print_Area_5_1_1_8">'[164]May 06'!#REF!</definedName>
    <definedName name="Excel_BuiltIn_Print_Area_5_1_16">#REF!</definedName>
    <definedName name="Excel_BuiltIn_Print_Area_5_1_16_23">#REF!</definedName>
    <definedName name="Excel_BuiltIn_Print_Area_5_1_20">'[160]33110906'!$A$1:$F$28,'[160]33110906'!$A$1:$F$26,'[160]33110906'!$A$1:$F$28</definedName>
    <definedName name="Excel_BuiltIn_Print_Area_5_1_23">('[172]Summary OCA_CIP'!$A$1:$F$30,'[172]Summary OCA_CIP'!$A$1:$F$25)</definedName>
    <definedName name="Excel_BuiltIn_Print_Area_5_1_23_1">'[161]33110906'!$A$1:$F$28,'[161]33110906'!$A$1:$F$26,'[161]33110906'!$A$1:$F$28</definedName>
    <definedName name="Excel_BuiltIn_Print_Area_5_1_24">('[173]Summary OCA_CIP'!$A$1:$F$30,'[173]Summary OCA_CIP'!$A$1:$F$25)</definedName>
    <definedName name="Excel_BuiltIn_Print_Area_5_1_24_1">('[172]Summary OCA_CIP'!$A$1:$F$30,'[172]Summary OCA_CIP'!$A$1:$F$25)</definedName>
    <definedName name="Excel_BuiltIn_Print_Area_5_1_24_1_1">('[172]Summary OCA_CIP'!$A$1:$F$30,'[172]Summary OCA_CIP'!$A$1:$F$25)</definedName>
    <definedName name="Excel_BuiltIn_Print_Area_5_1_24_1_1_1">('[172]Summary OCA_CIP'!$A$1:$F$30,'[172]Summary OCA_CIP'!$A$1:$F$25)</definedName>
    <definedName name="Excel_BuiltIn_Print_Area_5_1_5">'[165]May 06'!#REF!</definedName>
    <definedName name="Excel_BuiltIn_Print_Area_5_1_5_1">'[164]May 06'!#REF!</definedName>
    <definedName name="Excel_BuiltIn_Print_Area_5_1_5_1_1">'[164]May 06'!#REF!</definedName>
    <definedName name="Excel_BuiltIn_Print_Area_5_1_5_1_1_1">'[164]May 06'!#REF!</definedName>
    <definedName name="Excel_BuiltIn_Print_Area_5_1_5_1_1_1_1">'[164]May 06'!#REF!</definedName>
    <definedName name="Excel_BuiltIn_Print_Area_5_1_5_6">'[166]May 06'!#REF!</definedName>
    <definedName name="Excel_BuiltIn_Print_Area_5_1_5_7">'[167]May 06'!#REF!</definedName>
    <definedName name="Excel_BuiltIn_Print_Area_5_1_5_8">'[167]May 06'!#REF!</definedName>
    <definedName name="Excel_BuiltIn_Print_Area_5_1_6">'[165]May 06'!#REF!</definedName>
    <definedName name="Excel_BuiltIn_Print_Area_5_1_6_1">'[164]May 06'!#REF!</definedName>
    <definedName name="Excel_BuiltIn_Print_Area_5_1_6_1_1">'[168]May 06'!#REF!</definedName>
    <definedName name="Excel_BuiltIn_Print_Area_5_1_6_6">'[163]May 06'!#REF!</definedName>
    <definedName name="Excel_BuiltIn_Print_Area_5_1_6_7">'[164]May 06'!#REF!</definedName>
    <definedName name="Excel_BuiltIn_Print_Area_5_1_6_7_1">'[164]May 06'!#REF!</definedName>
    <definedName name="Excel_BuiltIn_Print_Area_5_1_6_8">'[164]May 06'!#REF!</definedName>
    <definedName name="Excel_BuiltIn_Print_Area_5_1_7">'[169]May 06'!#REF!</definedName>
    <definedName name="Excel_BuiltIn_Print_Area_5_1_7_1">'[167]May 06'!#REF!</definedName>
    <definedName name="Excel_BuiltIn_Print_Area_5_1_8">'[169]May 06'!#REF!</definedName>
    <definedName name="Excel_BuiltIn_Print_Area_5_16">#REF!</definedName>
    <definedName name="Excel_BuiltIn_Print_Area_5_16_23">#REF!</definedName>
    <definedName name="Excel_BuiltIn_Print_Area_5_5">'[165]May 06'!#REF!</definedName>
    <definedName name="Excel_BuiltIn_Print_Area_5_5_6">'[166]May 06'!#REF!</definedName>
    <definedName name="Excel_BuiltIn_Print_Area_5_5_7">'[167]May 06'!#REF!</definedName>
    <definedName name="Excel_BuiltIn_Print_Area_5_5_8">'[167]May 06'!#REF!</definedName>
    <definedName name="Excel_BuiltIn_Print_Area_5_6">'[162]Jun 06'!#REF!</definedName>
    <definedName name="Excel_BuiltIn_Print_Area_5_6_1">'[165]Jun 06'!#REF!</definedName>
    <definedName name="Excel_BuiltIn_Print_Area_5_6_1_1">'[164]Jun 06'!#REF!</definedName>
    <definedName name="Excel_BuiltIn_Print_Area_5_6_1_6">'[163]Jun 06'!#REF!</definedName>
    <definedName name="Excel_BuiltIn_Print_Area_5_6_1_7">'[164]Jun 06'!#REF!</definedName>
    <definedName name="Excel_BuiltIn_Print_Area_5_6_1_8">'[164]Jun 06'!#REF!</definedName>
    <definedName name="Excel_BuiltIn_Print_Area_5_6_5">'[165]Jun 06'!#REF!</definedName>
    <definedName name="Excel_BuiltIn_Print_Area_5_6_5_1">'[164]Jun 06'!#REF!</definedName>
    <definedName name="Excel_BuiltIn_Print_Area_5_6_5_1_1">'[164]Jun 06'!#REF!</definedName>
    <definedName name="Excel_BuiltIn_Print_Area_5_6_5_1_1_1">'[164]Jun 06'!#REF!</definedName>
    <definedName name="Excel_BuiltIn_Print_Area_5_6_5_1_1_1_1">'[164]Jun 06'!#REF!</definedName>
    <definedName name="Excel_BuiltIn_Print_Area_5_6_5_6">'[166]Jun 06'!#REF!</definedName>
    <definedName name="Excel_BuiltIn_Print_Area_5_6_5_7">'[167]Jun 06'!#REF!</definedName>
    <definedName name="Excel_BuiltIn_Print_Area_5_6_5_8">'[167]Jun 06'!#REF!</definedName>
    <definedName name="Excel_BuiltIn_Print_Area_5_6_6">'[165]Jun 06'!#REF!</definedName>
    <definedName name="Excel_BuiltIn_Print_Area_5_6_6_1">'[164]Jun 06'!#REF!</definedName>
    <definedName name="Excel_BuiltIn_Print_Area_5_6_6_1_1">'[168]Jun 06'!#REF!</definedName>
    <definedName name="Excel_BuiltIn_Print_Area_5_6_6_6">'[163]Jun 06'!#REF!</definedName>
    <definedName name="Excel_BuiltIn_Print_Area_5_6_6_7">'[164]Jun 06'!#REF!</definedName>
    <definedName name="Excel_BuiltIn_Print_Area_5_6_6_7_1">'[164]Jun 06'!#REF!</definedName>
    <definedName name="Excel_BuiltIn_Print_Area_5_6_6_8">'[164]Jun 06'!#REF!</definedName>
    <definedName name="Excel_BuiltIn_Print_Area_5_6_7">'[162]Jul 06'!#REF!</definedName>
    <definedName name="Excel_BuiltIn_Print_Area_5_6_7_1">'[167]Jun 06'!#REF!</definedName>
    <definedName name="Excel_BuiltIn_Print_Area_5_6_7_1_1">'[164]Jul 06'!#REF!</definedName>
    <definedName name="Excel_BuiltIn_Print_Area_5_6_7_5">'[165]Jul 06'!#REF!</definedName>
    <definedName name="Excel_BuiltIn_Print_Area_5_6_7_5_1">'[164]Jul 06'!#REF!</definedName>
    <definedName name="Excel_BuiltIn_Print_Area_5_6_7_5_1_1">'[164]Jul 06'!#REF!</definedName>
    <definedName name="Excel_BuiltIn_Print_Area_5_6_7_5_1_1_1">'[164]Jul 06'!#REF!</definedName>
    <definedName name="Excel_BuiltIn_Print_Area_5_6_7_5_1_1_1_1">'[164]Jul 06'!#REF!</definedName>
    <definedName name="Excel_BuiltIn_Print_Area_5_6_7_5_6">'[166]Jul 06'!#REF!</definedName>
    <definedName name="Excel_BuiltIn_Print_Area_5_6_7_5_7">'[167]Jul 06'!#REF!</definedName>
    <definedName name="Excel_BuiltIn_Print_Area_5_6_7_5_8">'[167]Jul 06'!#REF!</definedName>
    <definedName name="Excel_BuiltIn_Print_Area_5_6_7_6">'[165]Jul 06'!#REF!</definedName>
    <definedName name="Excel_BuiltIn_Print_Area_5_6_7_6_1">'[164]Jul 06'!#REF!</definedName>
    <definedName name="Excel_BuiltIn_Print_Area_5_6_7_6_1_1">'[168]Jul 06'!#REF!</definedName>
    <definedName name="Excel_BuiltIn_Print_Area_5_6_7_6_6">'[163]Jul 06'!#REF!</definedName>
    <definedName name="Excel_BuiltIn_Print_Area_5_6_7_6_7">'[164]Jul 06'!#REF!</definedName>
    <definedName name="Excel_BuiltIn_Print_Area_5_6_7_6_7_1">'[164]Jul 06'!#REF!</definedName>
    <definedName name="Excel_BuiltIn_Print_Area_5_6_7_6_8">'[164]Jul 06'!#REF!</definedName>
    <definedName name="Excel_BuiltIn_Print_Area_5_6_7_7">'[169]Jul 06'!#REF!</definedName>
    <definedName name="Excel_BuiltIn_Print_Area_5_6_7_7_1">'[167]Jul 06'!#REF!</definedName>
    <definedName name="Excel_BuiltIn_Print_Area_5_6_7_8">'[162]Aug 06 '!#REF!</definedName>
    <definedName name="Excel_BuiltIn_Print_Area_5_6_7_8_1">'[164]Aug 06 '!#REF!</definedName>
    <definedName name="Excel_BuiltIn_Print_Area_5_6_7_8_5">'[165]Aug 06 '!#REF!</definedName>
    <definedName name="Excel_BuiltIn_Print_Area_5_6_7_8_5_1">'[164]Aug 06 '!#REF!</definedName>
    <definedName name="Excel_BuiltIn_Print_Area_5_6_7_8_5_1_1">'[164]Aug 06 '!#REF!</definedName>
    <definedName name="Excel_BuiltIn_Print_Area_5_6_7_8_5_1_1_1">'[164]Aug 06 '!#REF!</definedName>
    <definedName name="Excel_BuiltIn_Print_Area_5_6_7_8_5_1_1_1_1">'[164]Aug 06 '!#REF!</definedName>
    <definedName name="Excel_BuiltIn_Print_Area_5_6_7_8_5_6">'[166]Aug 06 '!#REF!</definedName>
    <definedName name="Excel_BuiltIn_Print_Area_5_6_7_8_5_7">'[167]Aug 06 '!#REF!</definedName>
    <definedName name="Excel_BuiltIn_Print_Area_5_6_7_8_5_8">'[167]Aug 06 '!#REF!</definedName>
    <definedName name="Excel_BuiltIn_Print_Area_5_6_7_8_6">'[165]Aug 06 '!#REF!</definedName>
    <definedName name="Excel_BuiltIn_Print_Area_5_6_7_8_6_1">'[164]Aug 06 '!#REF!</definedName>
    <definedName name="Excel_BuiltIn_Print_Area_5_6_7_8_6_1_1">'[168]Aug 06 '!#REF!</definedName>
    <definedName name="Excel_BuiltIn_Print_Area_5_6_7_8_6_6">'[163]Aug 06 '!#REF!</definedName>
    <definedName name="Excel_BuiltIn_Print_Area_5_6_7_8_6_7">'[164]Aug 06 '!#REF!</definedName>
    <definedName name="Excel_BuiltIn_Print_Area_5_6_7_8_6_7_1">'[164]Aug 06 '!#REF!</definedName>
    <definedName name="Excel_BuiltIn_Print_Area_5_6_7_8_6_8">'[164]Aug 06 '!#REF!</definedName>
    <definedName name="Excel_BuiltIn_Print_Area_5_6_7_8_7">'[169]Aug 06 '!#REF!</definedName>
    <definedName name="Excel_BuiltIn_Print_Area_5_6_7_8_7_1">'[167]Aug 06 '!#REF!</definedName>
    <definedName name="Excel_BuiltIn_Print_Area_5_6_7_8_8">'[169]Aug 06 '!#REF!</definedName>
    <definedName name="Excel_BuiltIn_Print_Area_5_6_7_8_9">'[162]Sep 06'!#REF!</definedName>
    <definedName name="Excel_BuiltIn_Print_Area_5_6_7_8_9_1">'[170]Sep 06'!#REF!</definedName>
    <definedName name="Excel_BuiltIn_Print_Area_5_6_7_8_9_10">[162]Oct_06!#REF!</definedName>
    <definedName name="Excel_BuiltIn_Print_Area_5_6_7_8_9_10_5">[165]Oct_06!#REF!</definedName>
    <definedName name="Excel_BuiltIn_Print_Area_5_6_7_8_9_10_5_1">[164]Oct_06!#REF!</definedName>
    <definedName name="Excel_BuiltIn_Print_Area_5_6_7_8_9_10_5_1_1">[164]Oct_06!#REF!</definedName>
    <definedName name="Excel_BuiltIn_Print_Area_5_6_7_8_9_10_5_1_1_1">[164]Oct_06!#REF!</definedName>
    <definedName name="Excel_BuiltIn_Print_Area_5_6_7_8_9_10_5_1_1_1_1">[164]Oct_06!#REF!</definedName>
    <definedName name="Excel_BuiltIn_Print_Area_5_6_7_8_9_10_5_6">[166]Oct_06!#REF!</definedName>
    <definedName name="Excel_BuiltIn_Print_Area_5_6_7_8_9_10_5_7">[167]Oct_06!#REF!</definedName>
    <definedName name="Excel_BuiltIn_Print_Area_5_6_7_8_9_10_5_8">[167]Oct_06!#REF!</definedName>
    <definedName name="Excel_BuiltIn_Print_Area_5_6_7_8_9_10_6">[165]Oct_06!#REF!</definedName>
    <definedName name="Excel_BuiltIn_Print_Area_5_6_7_8_9_10_6_1">[164]Oct_06!#REF!</definedName>
    <definedName name="Excel_BuiltIn_Print_Area_5_6_7_8_9_10_6_1_1">[168]Oct_06!#REF!</definedName>
    <definedName name="Excel_BuiltIn_Print_Area_5_6_7_8_9_10_6_6">[163]Oct_06!#REF!</definedName>
    <definedName name="Excel_BuiltIn_Print_Area_5_6_7_8_9_10_6_7">[164]Oct_06!#REF!</definedName>
    <definedName name="Excel_BuiltIn_Print_Area_5_6_7_8_9_10_6_7_1">[164]Oct_06!#REF!</definedName>
    <definedName name="Excel_BuiltIn_Print_Area_5_6_7_8_9_10_6_8">[164]Oct_06!#REF!</definedName>
    <definedName name="Excel_BuiltIn_Print_Area_5_6_7_8_9_10_7">[169]Oct_06!#REF!</definedName>
    <definedName name="Excel_BuiltIn_Print_Area_5_6_7_8_9_10_7_1">[167]Oct_06!#REF!</definedName>
    <definedName name="Excel_BuiltIn_Print_Area_5_6_7_8_9_10_8">[169]Oct_06!#REF!</definedName>
    <definedName name="Excel_BuiltIn_Print_Area_5_6_7_8_9_11">[162]Nov_06!#REF!</definedName>
    <definedName name="Excel_BuiltIn_Print_Area_5_6_7_8_9_11_12">#REF!</definedName>
    <definedName name="Excel_BuiltIn_Print_Area_5_6_7_8_9_11_12_1">#REF!</definedName>
    <definedName name="Excel_BuiltIn_Print_Area_5_6_7_8_9_11_12_5">#REF!</definedName>
    <definedName name="Excel_BuiltIn_Print_Area_5_6_7_8_9_11_12_5_1">#REF!</definedName>
    <definedName name="Excel_BuiltIn_Print_Area_5_6_7_8_9_11_12_5_1_1">#REF!</definedName>
    <definedName name="Excel_BuiltIn_Print_Area_5_6_7_8_9_11_12_5_1_1_1">#REF!</definedName>
    <definedName name="Excel_BuiltIn_Print_Area_5_6_7_8_9_11_12_5_1_1_1_1">#REF!</definedName>
    <definedName name="Excel_BuiltIn_Print_Area_5_6_7_8_9_11_12_5_6">#REF!</definedName>
    <definedName name="Excel_BuiltIn_Print_Area_5_6_7_8_9_11_12_5_7">#REF!</definedName>
    <definedName name="Excel_BuiltIn_Print_Area_5_6_7_8_9_11_12_5_8">#REF!</definedName>
    <definedName name="Excel_BuiltIn_Print_Area_5_6_7_8_9_11_12_6">#REF!</definedName>
    <definedName name="Excel_BuiltIn_Print_Area_5_6_7_8_9_11_12_6_1">#REF!</definedName>
    <definedName name="Excel_BuiltIn_Print_Area_5_6_7_8_9_11_12_6_1_1">#REF!</definedName>
    <definedName name="Excel_BuiltIn_Print_Area_5_6_7_8_9_11_12_6_6">#REF!</definedName>
    <definedName name="Excel_BuiltIn_Print_Area_5_6_7_8_9_11_12_6_7">#REF!</definedName>
    <definedName name="Excel_BuiltIn_Print_Area_5_6_7_8_9_11_12_6_8">#REF!</definedName>
    <definedName name="Excel_BuiltIn_Print_Area_5_6_7_8_9_11_12_7">#REF!</definedName>
    <definedName name="Excel_BuiltIn_Print_Area_5_6_7_8_9_11_12_7_1">#REF!</definedName>
    <definedName name="Excel_BuiltIn_Print_Area_5_6_7_8_9_11_12_8">#REF!</definedName>
    <definedName name="Excel_BuiltIn_Print_Area_5_6_7_8_9_11_5">[165]Nov_06!#REF!</definedName>
    <definedName name="Excel_BuiltIn_Print_Area_5_6_7_8_9_11_5_1">[164]Nov_06!#REF!</definedName>
    <definedName name="Excel_BuiltIn_Print_Area_5_6_7_8_9_11_5_1_1">[164]Nov_06!#REF!</definedName>
    <definedName name="Excel_BuiltIn_Print_Area_5_6_7_8_9_11_5_1_1_1">[164]Nov_06!#REF!</definedName>
    <definedName name="Excel_BuiltIn_Print_Area_5_6_7_8_9_11_5_1_1_1_1">[164]Nov_06!#REF!</definedName>
    <definedName name="Excel_BuiltIn_Print_Area_5_6_7_8_9_11_5_6">[166]Nov_06!#REF!</definedName>
    <definedName name="Excel_BuiltIn_Print_Area_5_6_7_8_9_11_5_7">[167]Nov_06!#REF!</definedName>
    <definedName name="Excel_BuiltIn_Print_Area_5_6_7_8_9_11_5_8">[167]Nov_06!#REF!</definedName>
    <definedName name="Excel_BuiltIn_Print_Area_5_6_7_8_9_11_6">[165]Nov_06!#REF!</definedName>
    <definedName name="Excel_BuiltIn_Print_Area_5_6_7_8_9_11_6_1">[164]Nov_06!#REF!</definedName>
    <definedName name="Excel_BuiltIn_Print_Area_5_6_7_8_9_11_6_1_1">[168]Nov_06!#REF!</definedName>
    <definedName name="Excel_BuiltIn_Print_Area_5_6_7_8_9_11_6_6">[163]Nov_06!#REF!</definedName>
    <definedName name="Excel_BuiltIn_Print_Area_5_6_7_8_9_11_6_7">[164]Nov_06!#REF!</definedName>
    <definedName name="Excel_BuiltIn_Print_Area_5_6_7_8_9_11_6_7_1">[164]Nov_06!#REF!</definedName>
    <definedName name="Excel_BuiltIn_Print_Area_5_6_7_8_9_11_6_8">[164]Nov_06!#REF!</definedName>
    <definedName name="Excel_BuiltIn_Print_Area_5_6_7_8_9_11_7">[169]Nov_06!#REF!</definedName>
    <definedName name="Excel_BuiltIn_Print_Area_5_6_7_8_9_11_7_1">[167]Nov_06!#REF!</definedName>
    <definedName name="Excel_BuiltIn_Print_Area_5_6_7_8_9_11_8">[169]Nov_06!#REF!</definedName>
    <definedName name="Excel_BuiltIn_Print_Area_5_6_7_8_9_5">'[165]Sep 06'!#REF!</definedName>
    <definedName name="Excel_BuiltIn_Print_Area_5_6_7_8_9_5_1">'[164]Sep 06'!#REF!</definedName>
    <definedName name="Excel_BuiltIn_Print_Area_5_6_7_8_9_5_1_1">'[164]Sep 06'!#REF!</definedName>
    <definedName name="Excel_BuiltIn_Print_Area_5_6_7_8_9_5_1_1_1">'[164]Sep 06'!#REF!</definedName>
    <definedName name="Excel_BuiltIn_Print_Area_5_6_7_8_9_5_1_1_1_1">'[164]Sep 06'!#REF!</definedName>
    <definedName name="Excel_BuiltIn_Print_Area_5_6_7_8_9_5_6">'[166]Sep 06'!#REF!</definedName>
    <definedName name="Excel_BuiltIn_Print_Area_5_6_7_8_9_5_7">'[167]Sep 06'!#REF!</definedName>
    <definedName name="Excel_BuiltIn_Print_Area_5_6_7_8_9_5_8">'[167]Sep 06'!#REF!</definedName>
    <definedName name="Excel_BuiltIn_Print_Area_5_6_7_8_9_6">'[165]Sep 06'!#REF!</definedName>
    <definedName name="Excel_BuiltIn_Print_Area_5_6_7_8_9_6_1">'[164]Sep 06'!#REF!</definedName>
    <definedName name="Excel_BuiltIn_Print_Area_5_6_7_8_9_6_1_1">'[168]Sep 06'!#REF!</definedName>
    <definedName name="Excel_BuiltIn_Print_Area_5_6_7_8_9_6_6">'[163]Sep 06'!#REF!</definedName>
    <definedName name="Excel_BuiltIn_Print_Area_5_6_7_8_9_6_7">'[164]Sep 06'!#REF!</definedName>
    <definedName name="Excel_BuiltIn_Print_Area_5_6_7_8_9_6_7_1">'[164]Sep 06'!#REF!</definedName>
    <definedName name="Excel_BuiltIn_Print_Area_5_6_7_8_9_6_8">'[164]Sep 06'!#REF!</definedName>
    <definedName name="Excel_BuiltIn_Print_Area_5_6_7_8_9_7">'[169]Sep 06'!#REF!</definedName>
    <definedName name="Excel_BuiltIn_Print_Area_5_6_7_8_9_7_1">'[167]Sep 06'!#REF!</definedName>
    <definedName name="Excel_BuiltIn_Print_Area_5_6_7_8_9_8">'[169]Sep 06'!#REF!</definedName>
    <definedName name="Excel_BuiltIn_Print_Area_5_6_8">'[169]Jun 06'!#REF!</definedName>
    <definedName name="Excel_BuiltIn_Print_Area_5_7">'[169]May 06'!#REF!</definedName>
    <definedName name="Excel_BuiltIn_Print_Area_5_7_1">'[167]May 06'!#REF!</definedName>
    <definedName name="Excel_BuiltIn_Print_Area_5_8">'[169]May 06'!#REF!</definedName>
    <definedName name="Excel_BuiltIn_Print_Area_6">#REF!</definedName>
    <definedName name="Excel_BuiltIn_Print_Area_6___0">NA()</definedName>
    <definedName name="Excel_BuiltIn_Print_Area_6_1">('[174]15110000'!$A$1:$H$43,'[174]15110000'!$A$1:$AC$32)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1_1_1_1_1_1_1_1_1_1_1_1">#REF!</definedName>
    <definedName name="Excel_BuiltIn_Print_Area_6_1_1_1_1_1_1_1_1_1_1_1_1_1_1_1_1_1_1">#REF!</definedName>
    <definedName name="Excel_BuiltIn_Print_Area_6_1_1_1_1_1_1_1_1_1_1_1_1_1_1_1_1_1_1_1">#REF!</definedName>
    <definedName name="Excel_BuiltIn_Print_Area_6_1_1_1_1_1_1_1_1_1_1_1_1_1_1_1_1_1_1_1_1">#REF!</definedName>
    <definedName name="Excel_BuiltIn_Print_Area_6_1_1_1_1_1_1_1_1_1_1_1_1_1_1_1_1_1_1_1_1_1">#REF!</definedName>
    <definedName name="Excel_BuiltIn_Print_Area_6_1_1_1_1_1_1_1_1_1_1_1_1_1_1_1_1_1_1_1_1_1_1">#REF!</definedName>
    <definedName name="Excel_BuiltIn_Print_Area_6_1_1_1_1_1_1_1_1_1_1_1_1_1_1_1_1_1_1_1_1_1_1_1">#REF!</definedName>
    <definedName name="Excel_BuiltIn_Print_Area_6_1_1_1_1_1_1_1_1_1_1_1_1_1_1_1_1_1_1_1_1_1_1_1_1">#REF!</definedName>
    <definedName name="Excel_BuiltIn_Print_Area_6_1_1_1_1_1_1_1_1_1_1_1_1_1_1_1_1_1_1_1_1_1_1_1_1_1">#REF!</definedName>
    <definedName name="Excel_BuiltIn_Print_Area_6_1_1_1_1_1_1_1_1_1_1_1_1_1_1_1_1_1_1_1_1_1_1_1_1_1_1">#REF!</definedName>
    <definedName name="Excel_BuiltIn_Print_Area_6_1_1_1_1_1_1_1_1_1_1_1_1_1_1_1_1_1_1_1_1_1_1_1_1_1_1_1">#REF!</definedName>
    <definedName name="Excel_BuiltIn_Print_Area_6_1_1_1_1_1_1_1_1_1_1_1_1_1_1_1_1_1_1_1_1_1_1_1_1_1_1_1_1">#REF!</definedName>
    <definedName name="Excel_BuiltIn_Print_Area_6_1_1_1_1_1_1_1_1_1_1_1_1_1_1_1_1_1_1_1_1_1_1_1_1_1_1_1_1_1">#REF!</definedName>
    <definedName name="Excel_BuiltIn_Print_Area_6_1_1_1_1_1_1_1_1_1_1_1_1_1_1_1_1_1_1_1_1_1_1_1_1_1_1_1_1_1_1">#REF!</definedName>
    <definedName name="Excel_BuiltIn_Print_Area_6_1_1_1_1_1_1_1_1_1_1_1_1_1_1_1_1_1_1_1_1_1_1_1_1_1_1_1_1_1_1_1">#REF!</definedName>
    <definedName name="Excel_BuiltIn_Print_Area_6_1_1_1_1_1_1_1_1_1_1_1_1_1_1_1_1_1_1_1_1_1_1_1_1_1_1_1_1_1_1_1_1">#REF!</definedName>
    <definedName name="Excel_BuiltIn_Print_Area_6_1_1_1_20">'[160]33110907'!$A$1:$H$8,'[160]33110907'!$A$1:$F$20</definedName>
    <definedName name="Excel_BuiltIn_Print_Area_6_1_1_1_23">'[160]33110907'!$A$1:$H$8,'[160]33110907'!$A$1:$F$20</definedName>
    <definedName name="Excel_BuiltIn_Print_Area_6_1_1_1_23_1">'[161]33110907'!$A$1:$H$8,'[161]33110907'!$A$1:$F$20</definedName>
    <definedName name="Excel_BuiltIn_Print_Area_6_1_11">#REF!</definedName>
    <definedName name="Excel_BuiltIn_Print_Area_6_1_11_16">#REF!</definedName>
    <definedName name="Excel_BuiltIn_Print_Area_6_1_11_17">#REF!</definedName>
    <definedName name="Excel_BuiltIn_Print_Area_6_1_11_18">#REF!</definedName>
    <definedName name="Excel_BuiltIn_Print_Area_6_1_11_19">#REF!</definedName>
    <definedName name="Excel_BuiltIn_Print_Area_6_1_12">#REF!</definedName>
    <definedName name="Excel_BuiltIn_Print_Area_6_1_12_16">#REF!</definedName>
    <definedName name="Excel_BuiltIn_Print_Area_6_1_12_17">#REF!</definedName>
    <definedName name="Excel_BuiltIn_Print_Area_6_1_12_18">#REF!</definedName>
    <definedName name="Excel_BuiltIn_Print_Area_6_1_12_19">#REF!</definedName>
    <definedName name="Excel_BuiltIn_Print_Area_6_1_20">'[160]33110907'!$A$1:$H$8,'[160]33110907'!$A$1:$F$18,'[160]33110907'!$A$1:$F$21</definedName>
    <definedName name="Excel_BuiltIn_Print_Area_6_1_23">('[172]15110000'!$A$1:$H$43,'[172]15110000'!$A$1:$AC$32)</definedName>
    <definedName name="Excel_BuiltIn_Print_Area_6_1_23_1">'[161]33110907'!$A$1:$H$8,'[161]33110907'!$A$1:$F$18,'[161]33110907'!$A$1:$F$21</definedName>
    <definedName name="Excel_BuiltIn_Print_Area_6_1_24">('[173]15110000'!$A$1:$H$43,'[173]15110000'!$A$1:$AC$32)</definedName>
    <definedName name="Excel_BuiltIn_Print_Area_6_1_24_1">('[172]15110000'!$A$1:$H$43,'[172]15110000'!$A$1:$AC$32)</definedName>
    <definedName name="Excel_BuiltIn_Print_Area_6_1_24_1_1">('[172]15110000'!$A$1:$H$43,'[172]15110000'!$A$1:$AC$32)</definedName>
    <definedName name="Excel_BuiltIn_Print_Area_6_1_24_1_1_1">('[172]15110000'!$A$1:$H$43,'[172]15110000'!$A$1:$AC$32)</definedName>
    <definedName name="Excel_BuiltIn_Print_Area_6_1_9">#REF!</definedName>
    <definedName name="Excel_BuiltIn_Print_Area_6_1_9_16">#REF!</definedName>
    <definedName name="Excel_BuiltIn_Print_Area_6_1_9_17">#REF!</definedName>
    <definedName name="Excel_BuiltIn_Print_Area_6_1_9_18">#REF!</definedName>
    <definedName name="Excel_BuiltIn_Print_Area_6_1_9_19">#REF!</definedName>
    <definedName name="Excel_BuiltIn_Print_Area_7">#REF!</definedName>
    <definedName name="Excel_BuiltIn_Print_Area_7___0">NA()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6">(#REF!,#REF!)</definedName>
    <definedName name="Excel_BuiltIn_Print_Area_7_1_1_17">(#REF!,#REF!)</definedName>
    <definedName name="Excel_BuiltIn_Print_Area_7_1_1_6">'[175]Summary on movement'!#REF!</definedName>
    <definedName name="Excel_BuiltIn_Print_Area_7_1_2_6">'[175]Summary on movement'!#REF!</definedName>
    <definedName name="Excel_BuiltIn_Print_Area_7_1_6">'[176]Summary on movement'!#REF!</definedName>
    <definedName name="Excel_BuiltIn_Print_Area_7_1_7">'[177]Summary on movement'!#REF!</definedName>
    <definedName name="Excel_BuiltIn_Print_Area_7_1_8">'[177]Summary on movement'!#REF!</definedName>
    <definedName name="Excel_BuiltIn_Print_Area_7_2">#REF!</definedName>
    <definedName name="Excel_BuiltIn_Print_Area_7_8">"$#REF!.$A$1:$IV$5570"</definedName>
    <definedName name="Excel_BuiltIn_Print_Area_8">#REF!</definedName>
    <definedName name="Excel_BuiltIn_Print_Area_8_1">('[174]15150000'!$A$1:$AD$44,'[174]15150000'!$A$1:$AD$44)</definedName>
    <definedName name="Excel_BuiltIn_Print_Area_8_1_1">#N/A</definedName>
    <definedName name="Excel_BuiltIn_Print_Area_8_1_1_1">NA()</definedName>
    <definedName name="Excel_BuiltIn_Print_Area_8_1_1_1_1">#REF!</definedName>
    <definedName name="Excel_BuiltIn_Print_Area_8_1_1_1_1_16">#REF!</definedName>
    <definedName name="Excel_BuiltIn_Print_Area_8_1_1_1_1_17">#REF!</definedName>
    <definedName name="Excel_BuiltIn_Print_Area_8_1_1_1_1_18">#REF!</definedName>
    <definedName name="Excel_BuiltIn_Print_Area_8_1_1_1_1_19">#REF!</definedName>
    <definedName name="Excel_BuiltIn_Print_Area_8_1_1_12">#REF!</definedName>
    <definedName name="Excel_BuiltIn_Print_Area_8_1_1_12_16">#REF!</definedName>
    <definedName name="Excel_BuiltIn_Print_Area_8_1_1_12_17">#REF!</definedName>
    <definedName name="Excel_BuiltIn_Print_Area_8_1_11">#REF!</definedName>
    <definedName name="Excel_BuiltIn_Print_Area_8_1_23">('[172]15150000'!$A$1:$AD$44,'[172]15150000'!$A$1:$AD$44)</definedName>
    <definedName name="Excel_BuiltIn_Print_Area_8_1_24">('[173]15150000'!$A$1:$AD$44,'[173]15150000'!$A$1:$AD$44)</definedName>
    <definedName name="Excel_BuiltIn_Print_Area_8_1_24_1">('[172]15150000'!$A$1:$AD$44,'[172]15150000'!$A$1:$AD$44)</definedName>
    <definedName name="Excel_BuiltIn_Print_Area_8_1_24_1_1">('[172]15150000'!$A$1:$AD$44,'[172]15150000'!$A$1:$AD$44)</definedName>
    <definedName name="Excel_BuiltIn_Print_Area_8_1_24_1_1_1">('[172]15150000'!$A$1:$AD$44,'[172]15150000'!$A$1:$AD$44)</definedName>
    <definedName name="Excel_BuiltIn_Print_Area_8_15">#REF!</definedName>
    <definedName name="Excel_BuiltIn_Print_Area_8_15_16">#REF!</definedName>
    <definedName name="Excel_BuiltIn_Print_Area_8_15_17">#REF!</definedName>
    <definedName name="Excel_BuiltIn_Print_Area_8_22">#REF!</definedName>
    <definedName name="Excel_BuiltIn_Print_Area_8_8">"$#REF!.$A$1:$IV$5569"</definedName>
    <definedName name="Excel_BuiltIn_Print_Area_9">#REF!</definedName>
    <definedName name="Excel_BuiltIn_Print_Area_9___0">NA()</definedName>
    <definedName name="Excel_BuiltIn_Print_Area_9_1">(#REF!,#REF!,#REF!,#REF!,#REF!)</definedName>
    <definedName name="Excel_BuiltIn_Print_Area_9_1_1">#N/A</definedName>
    <definedName name="Excel_BuiltIn_Print_Area_9_1_1_1">#REF!</definedName>
    <definedName name="Excel_BuiltIn_Print_Area_9_1_1_1_1">(#REF!,#REF!,#REF!,#REF!,#REF!)</definedName>
    <definedName name="Excel_BuiltIn_Print_Area_9_1_1_1_1_1">(#REF!,#REF!)</definedName>
    <definedName name="Excel_BuiltIn_Print_Area_9_1_1_1_1_1_1">NA()</definedName>
    <definedName name="Excel_BuiltIn_Print_Area_9_1_1_1_1_1_16">(#REF!,#REF!)</definedName>
    <definedName name="Excel_BuiltIn_Print_Area_9_1_1_1_1_1_17">(#REF!,#REF!)</definedName>
    <definedName name="Excel_BuiltIn_Print_Area_9_1_1_1_1_12">#REF!</definedName>
    <definedName name="Excel_BuiltIn_Print_Area_9_1_1_1_1_12_16">#REF!</definedName>
    <definedName name="Excel_BuiltIn_Print_Area_9_1_1_1_1_12_17">#REF!</definedName>
    <definedName name="Excel_BuiltIn_Print_Area_9_1_1_1_1_16">(#REF!,#REF!,#REF!,#REF!,#REF!)</definedName>
    <definedName name="Excel_BuiltIn_Print_Area_9_1_1_1_1_17">(#REF!,#REF!,#REF!,#REF!,#REF!)</definedName>
    <definedName name="Excel_BuiltIn_Print_Area_9_1_1_1_1_18">(#REF!,#REF!,#REF!,#REF!,#REF!)</definedName>
    <definedName name="Excel_BuiltIn_Print_Area_9_1_1_1_1_19">(#REF!,#REF!,#REF!,#REF!,#REF!)</definedName>
    <definedName name="Excel_BuiltIn_Print_Area_9_1_1_1_11">#REF!</definedName>
    <definedName name="Excel_BuiltIn_Print_Area_9_1_1_1_11_16">#REF!</definedName>
    <definedName name="Excel_BuiltIn_Print_Area_9_1_1_1_11_17">#REF!</definedName>
    <definedName name="Excel_BuiltIn_Print_Area_9_1_1_1_11_18">#REF!</definedName>
    <definedName name="Excel_BuiltIn_Print_Area_9_1_1_1_11_19">#REF!</definedName>
    <definedName name="Excel_BuiltIn_Print_Area_9_1_1_1_12">#REF!</definedName>
    <definedName name="Excel_BuiltIn_Print_Area_9_1_1_1_12_16">#REF!</definedName>
    <definedName name="Excel_BuiltIn_Print_Area_9_1_1_1_12_17">#REF!</definedName>
    <definedName name="Excel_BuiltIn_Print_Area_9_1_1_1_12_18">#REF!</definedName>
    <definedName name="Excel_BuiltIn_Print_Area_9_1_1_1_12_19">#REF!</definedName>
    <definedName name="Excel_BuiltIn_Print_Area_9_1_1_1_16">#REF!</definedName>
    <definedName name="Excel_BuiltIn_Print_Area_9_1_1_1_17">#REF!</definedName>
    <definedName name="Excel_BuiltIn_Print_Area_9_1_1_1_9">#REF!</definedName>
    <definedName name="Excel_BuiltIn_Print_Area_9_1_1_1_9_16">#REF!</definedName>
    <definedName name="Excel_BuiltIn_Print_Area_9_1_1_1_9_17">#REF!</definedName>
    <definedName name="Excel_BuiltIn_Print_Area_9_1_1_1_9_18">#REF!</definedName>
    <definedName name="Excel_BuiltIn_Print_Area_9_1_1_1_9_19">#REF!</definedName>
    <definedName name="Excel_BuiltIn_Print_Area_9_1_1_11">#REF!</definedName>
    <definedName name="Excel_BuiltIn_Print_Area_9_1_1_11_16">#REF!</definedName>
    <definedName name="Excel_BuiltIn_Print_Area_9_1_1_11_17">#REF!</definedName>
    <definedName name="Excel_BuiltIn_Print_Area_9_1_1_11_18">#REF!</definedName>
    <definedName name="Excel_BuiltIn_Print_Area_9_1_1_11_19">#REF!</definedName>
    <definedName name="Excel_BuiltIn_Print_Area_9_1_1_12">#REF!</definedName>
    <definedName name="Excel_BuiltIn_Print_Area_9_1_1_12_16">#REF!</definedName>
    <definedName name="Excel_BuiltIn_Print_Area_9_1_1_12_17">#REF!</definedName>
    <definedName name="Excel_BuiltIn_Print_Area_9_1_1_12_18">#REF!</definedName>
    <definedName name="Excel_BuiltIn_Print_Area_9_1_1_12_19">#REF!</definedName>
    <definedName name="Excel_BuiltIn_Print_Area_9_1_1_16">(#REF!,#REF!,#REF!,#REF!,#REF!)</definedName>
    <definedName name="Excel_BuiltIn_Print_Area_9_1_1_17">(#REF!,#REF!,#REF!,#REF!,#REF!)</definedName>
    <definedName name="Excel_BuiltIn_Print_Area_9_1_1_18">(#REF!,#REF!,#REF!,#REF!,#REF!)</definedName>
    <definedName name="Excel_BuiltIn_Print_Area_9_1_1_19">(#REF!,#REF!,#REF!,#REF!,#REF!)</definedName>
    <definedName name="Excel_BuiltIn_Print_Area_9_1_1_20">'[160]33230000'!$A$1:$H$5,'[160]33230000'!$A$1:$F$12</definedName>
    <definedName name="Excel_BuiltIn_Print_Area_9_1_1_23">'[160]33230000'!$A$1:$H$5,'[160]33230000'!$A$1:$F$12</definedName>
    <definedName name="Excel_BuiltIn_Print_Area_9_1_1_23_1">'[161]33230000'!$A$1:$H$5,'[161]33230000'!$A$1:$F$12</definedName>
    <definedName name="Excel_BuiltIn_Print_Area_9_1_1_9">#REF!</definedName>
    <definedName name="Excel_BuiltIn_Print_Area_9_1_1_9_16">#REF!</definedName>
    <definedName name="Excel_BuiltIn_Print_Area_9_1_1_9_17">#REF!</definedName>
    <definedName name="Excel_BuiltIn_Print_Area_9_1_1_9_18">#REF!</definedName>
    <definedName name="Excel_BuiltIn_Print_Area_9_1_1_9_19">#REF!</definedName>
    <definedName name="Excel_BuiltIn_Print_Area_9_1_11">#REF!</definedName>
    <definedName name="Excel_BuiltIn_Print_Area_9_1_12">#REF!</definedName>
    <definedName name="Excel_BuiltIn_Print_Area_9_1_12_16">#REF!</definedName>
    <definedName name="Excel_BuiltIn_Print_Area_9_1_12_17">#REF!</definedName>
    <definedName name="Excel_BuiltIn_Print_Area_9_1_16">#REF!</definedName>
    <definedName name="Excel_BuiltIn_Print_Area_9_1_17">#REF!</definedName>
    <definedName name="Excel_BuiltIn_Print_Area_9_1_18">#REF!</definedName>
    <definedName name="Excel_BuiltIn_Print_Area_9_1_19">#REF!</definedName>
    <definedName name="Excel_BuiltIn_Print_Area_9_1_23">(#REF!,#REF!,#REF!,#REF!,#REF!)</definedName>
    <definedName name="Excel_BuiltIn_Print_Area_9_1_23_16">(#REF!,#REF!,#REF!,#REF!,#REF!)</definedName>
    <definedName name="Excel_BuiltIn_Print_Area_9_1_23_17">(#REF!,#REF!,#REF!,#REF!,#REF!)</definedName>
    <definedName name="Excel_BuiltIn_Print_Area_9_1_23_18">(#REF!,#REF!,#REF!,#REF!,#REF!)</definedName>
    <definedName name="Excel_BuiltIn_Print_Area_9_1_23_19">(#REF!,#REF!,#REF!,#REF!,#REF!)</definedName>
    <definedName name="Excel_BuiltIn_Print_Area_9_1_24">(#REF!,#REF!,#REF!,#REF!,#REF!)</definedName>
    <definedName name="Excel_BuiltIn_Print_Area_9_1_24_1">(#REF!,#REF!,#REF!,#REF!,#REF!)</definedName>
    <definedName name="Excel_BuiltIn_Print_Area_9_1_24_1_1">(#REF!,#REF!,#REF!,#REF!,#REF!)</definedName>
    <definedName name="Excel_BuiltIn_Print_Area_9_1_24_1_1_1">(#REF!,#REF!,#REF!,#REF!,#REF!)</definedName>
    <definedName name="Excel_BuiltIn_Print_Area_9_1_24_1_1_1_1">(#REF!,#REF!,#REF!,#REF!,#REF!)</definedName>
    <definedName name="Excel_BuiltIn_Print_Area_9_1_24_1_1_1_1_1">(#REF!,#REF!,#REF!,#REF!,#REF!)</definedName>
    <definedName name="Excel_BuiltIn_Print_Area_9_1_24_1_1_1_1_1_1">(#REF!,#REF!,#REF!,#REF!,#REF!)</definedName>
    <definedName name="Excel_BuiltIn_Print_Area_9_1_24_1_1_1_1_16">(#REF!,#REF!,#REF!,#REF!,#REF!)</definedName>
    <definedName name="Excel_BuiltIn_Print_Area_9_1_24_1_1_1_1_17">(#REF!,#REF!,#REF!,#REF!,#REF!)</definedName>
    <definedName name="Excel_BuiltIn_Print_Area_9_1_24_1_1_1_1_18">(#REF!,#REF!,#REF!,#REF!,#REF!)</definedName>
    <definedName name="Excel_BuiltIn_Print_Area_9_1_24_1_1_1_1_19">(#REF!,#REF!,#REF!,#REF!,#REF!)</definedName>
    <definedName name="Excel_BuiltIn_Print_Area_9_1_24_1_1_1_16">(#REF!,#REF!,#REF!,#REF!,#REF!)</definedName>
    <definedName name="Excel_BuiltIn_Print_Area_9_1_24_1_1_1_17">(#REF!,#REF!,#REF!,#REF!,#REF!)</definedName>
    <definedName name="Excel_BuiltIn_Print_Area_9_1_24_1_1_1_18">(#REF!,#REF!,#REF!,#REF!,#REF!)</definedName>
    <definedName name="Excel_BuiltIn_Print_Area_9_1_24_1_1_1_19">(#REF!,#REF!,#REF!,#REF!,#REF!)</definedName>
    <definedName name="Excel_BuiltIn_Print_Area_9_1_24_1_1_16">(#REF!,#REF!,#REF!,#REF!,#REF!)</definedName>
    <definedName name="Excel_BuiltIn_Print_Area_9_1_24_1_1_17">(#REF!,#REF!,#REF!,#REF!,#REF!)</definedName>
    <definedName name="Excel_BuiltIn_Print_Area_9_1_24_1_1_18">(#REF!,#REF!,#REF!,#REF!,#REF!)</definedName>
    <definedName name="Excel_BuiltIn_Print_Area_9_1_24_1_1_19">(#REF!,#REF!,#REF!,#REF!,#REF!)</definedName>
    <definedName name="Excel_BuiltIn_Print_Area_9_1_24_1_16">(#REF!,#REF!,#REF!,#REF!,#REF!)</definedName>
    <definedName name="Excel_BuiltIn_Print_Area_9_1_24_1_17">(#REF!,#REF!,#REF!,#REF!,#REF!)</definedName>
    <definedName name="Excel_BuiltIn_Print_Area_9_1_24_1_18">(#REF!,#REF!,#REF!,#REF!,#REF!)</definedName>
    <definedName name="Excel_BuiltIn_Print_Area_9_1_24_1_19">(#REF!,#REF!,#REF!,#REF!,#REF!)</definedName>
    <definedName name="Excel_BuiltIn_Print_Area_9_1_24_16">(#REF!,#REF!,#REF!,#REF!,#REF!)</definedName>
    <definedName name="Excel_BuiltIn_Print_Area_9_1_24_17">(#REF!,#REF!,#REF!,#REF!,#REF!)</definedName>
    <definedName name="Excel_BuiltIn_Print_Area_9_1_24_18">(#REF!,#REF!,#REF!,#REF!,#REF!)</definedName>
    <definedName name="Excel_BuiltIn_Print_Area_9_1_24_19">(#REF!,#REF!,#REF!,#REF!,#REF!)</definedName>
    <definedName name="Excel_BuiltIn_Print_Area_9_1_25">(#REF!,#REF!,#REF!,#REF!,#REF!)</definedName>
    <definedName name="Excel_BuiltIn_Print_Area_9_1_25_1">(#REF!,#REF!,#REF!,#REF!,#REF!)</definedName>
    <definedName name="Excel_BuiltIn_Print_Area_9_1_25_1_16">(#REF!,#REF!,#REF!,#REF!,#REF!)</definedName>
    <definedName name="Excel_BuiltIn_Print_Area_9_1_25_1_17">(#REF!,#REF!,#REF!,#REF!,#REF!)</definedName>
    <definedName name="Excel_BuiltIn_Print_Area_9_1_25_1_18">(#REF!,#REF!,#REF!,#REF!,#REF!)</definedName>
    <definedName name="Excel_BuiltIn_Print_Area_9_1_25_1_19">(#REF!,#REF!,#REF!,#REF!,#REF!)</definedName>
    <definedName name="Excel_BuiltIn_Print_Area_9_1_25_16">(#REF!,#REF!,#REF!,#REF!,#REF!)</definedName>
    <definedName name="Excel_BuiltIn_Print_Area_9_1_25_17">(#REF!,#REF!,#REF!,#REF!,#REF!)</definedName>
    <definedName name="Excel_BuiltIn_Print_Area_9_1_25_18">(#REF!,#REF!,#REF!,#REF!,#REF!)</definedName>
    <definedName name="Excel_BuiltIn_Print_Area_9_1_25_19">(#REF!,#REF!,#REF!,#REF!,#REF!)</definedName>
    <definedName name="Excel_BuiltIn_Print_Area_9_16">#REF!</definedName>
    <definedName name="Excel_BuiltIn_Print_Area_9_17">#REF!</definedName>
    <definedName name="Excel_BuiltIn_Print_Area_9_18">#REF!</definedName>
    <definedName name="Excel_BuiltIn_Print_Area_9_19">#REF!</definedName>
    <definedName name="Excel_BuiltIn_Print_Area_9_7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#REF!</definedName>
    <definedName name="Excel_BuiltIn_Print_Titles_1_1_1_1_1_1_1_1_1_1">#REF!</definedName>
    <definedName name="Excel_BuiltIn_Print_Titles_1_1_1_1_1_1_1_1_1_1_1">#REF!</definedName>
    <definedName name="Excel_BuiltIn_Print_Titles_1_1_1_1_1_1_1_1_1_1_1_1">#REF!</definedName>
    <definedName name="Excel_BuiltIn_Print_Titles_1_1_1_1_1_1_1_1_1_1_1_1_1">#REF!</definedName>
    <definedName name="Excel_BuiltIn_Print_Titles_1_1_1_1_16">#REF!</definedName>
    <definedName name="Excel_BuiltIn_Print_Titles_1_1_1_1_17">#REF!</definedName>
    <definedName name="Excel_BuiltIn_Print_Titles_1_1_1_1_18">#REF!</definedName>
    <definedName name="Excel_BuiltIn_Print_Titles_1_1_1_1_19">#REF!</definedName>
    <definedName name="Excel_BuiltIn_Print_Titles_1_1_1_16">#REF!,#REF!</definedName>
    <definedName name="Excel_BuiltIn_Print_Titles_1_1_1_17">#REF!,#REF!</definedName>
    <definedName name="Excel_BuiltIn_Print_Titles_1_1_1_18">#REF!,#REF!</definedName>
    <definedName name="Excel_BuiltIn_Print_Titles_1_1_1_19">#REF!,#REF!</definedName>
    <definedName name="Excel_BuiltIn_Print_Titles_1_1_16">#REF!,#REF!</definedName>
    <definedName name="Excel_BuiltIn_Print_Titles_1_1_17">#REF!,#REF!</definedName>
    <definedName name="Excel_BuiltIn_Print_Titles_1_1_18">#REF!,#REF!</definedName>
    <definedName name="Excel_BuiltIn_Print_Titles_1_1_19">#REF!,#REF!</definedName>
    <definedName name="Excel_BuiltIn_Print_Titles_1_16">#REF!</definedName>
    <definedName name="Excel_BuiltIn_Print_Titles_1_17">#REF!</definedName>
    <definedName name="Excel_BuiltIn_Print_Titles_1_18">#REF!</definedName>
    <definedName name="Excel_BuiltIn_Print_Titles_1_19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0">#REF!</definedName>
    <definedName name="Excel_BuiltIn_Print_Titles_10_1_12">#REF!</definedName>
    <definedName name="Excel_BuiltIn_Print_Titles_10_1_12_11">#REF!</definedName>
    <definedName name="Excel_BuiltIn_Print_Titles_10_1_12_11_10">#REF!</definedName>
    <definedName name="Excel_BuiltIn_Print_Titles_10_1_12_11_12">#REF!</definedName>
    <definedName name="Excel_BuiltIn_Print_Titles_11">#REF!</definedName>
    <definedName name="Excel_BuiltIn_Print_Titles_11_1">#REF!</definedName>
    <definedName name="Excel_BuiltIn_Print_Titles_12">"$#REF!.$#REF!$#REF!:$#REF!$#REF!"</definedName>
    <definedName name="Excel_BuiltIn_Print_Titles_15">#REF!,#REF!</definedName>
    <definedName name="Excel_BuiltIn_Print_Titles_15_16">#REF!,#REF!</definedName>
    <definedName name="Excel_BuiltIn_Print_Titles_15_17">#REF!,#REF!</definedName>
    <definedName name="Excel_BuiltIn_Print_Titles_15_18">#REF!,#REF!</definedName>
    <definedName name="Excel_BuiltIn_Print_Titles_15_19">#REF!,#REF!</definedName>
    <definedName name="Excel_BuiltIn_Print_Titles_16">#REF!</definedName>
    <definedName name="Excel_BuiltIn_Print_Titles_16_23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#REF!</definedName>
    <definedName name="Excel_BuiltIn_Print_Titles_2_1_1_1_1_1_1">#REF!</definedName>
    <definedName name="Excel_BuiltIn_Print_Titles_2_1_1_1_1_1_1_1">#REF!</definedName>
    <definedName name="Excel_BuiltIn_Print_Titles_2_1_1_1_1_1_1_1_1">#REF!</definedName>
    <definedName name="Excel_BuiltIn_Print_Titles_2_1_1_1_1_1_1_1_1_1">#REF!</definedName>
    <definedName name="Excel_BuiltIn_Print_Titles_2_1_1_1_1_1_1_1_1_1_1">#REF!</definedName>
    <definedName name="Excel_BuiltIn_Print_Titles_2_1_1_1_1_1_1_1_1_1_1_1">#REF!</definedName>
    <definedName name="Excel_BuiltIn_Print_Titles_2_1_1_1_1_1_1_1_1_1_1_1_1">#REF!</definedName>
    <definedName name="Excel_BuiltIn_Print_Titles_2_1_1_1_1_1_1_1_1_1_1_1_1_1">#REF!</definedName>
    <definedName name="Excel_BuiltIn_Print_Titles_2_1_1_1_1_1_1_1_1_1_1_1_1_1_1">#REF!</definedName>
    <definedName name="Excel_BuiltIn_Print_Titles_2_1_16">#REF!</definedName>
    <definedName name="Excel_BuiltIn_Print_Titles_2_1_17">#REF!</definedName>
    <definedName name="Excel_BuiltIn_Print_Titles_2_1_18">#REF!</definedName>
    <definedName name="Excel_BuiltIn_Print_Titles_2_1_19">#REF!</definedName>
    <definedName name="Excel_BuiltIn_Print_Titles_24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_1_1_1_1_1_1_1_1_1_1_1_1_1_1_1_1">#REF!</definedName>
    <definedName name="Excel_BuiltIn_Print_Titles_3_1_7">#REF!</definedName>
    <definedName name="Excel_BuiltIn_Print_Titles_3_16">#REF!</definedName>
    <definedName name="Excel_BuiltIn_Print_Titles_3_17">#REF!</definedName>
    <definedName name="Excel_BuiltIn_Print_Titles_3_18">#REF!</definedName>
    <definedName name="Excel_BuiltIn_Print_Titles_3_19">#REF!</definedName>
    <definedName name="Excel_BuiltIn_Print_Titles_4">'[178]Tooling list T lite'!#REF!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1_1_1_1">#REF!</definedName>
    <definedName name="Excel_BuiltIn_Print_Titles_4_1_1_1_1_1_1_1_1_1_1">#REF!</definedName>
    <definedName name="Excel_BuiltIn_Print_Titles_4_1_1_1_1_1_1_1_1_1_1_1">#REF!</definedName>
    <definedName name="Excel_BuiltIn_Print_Titles_4_1_1_1_1_1_1_1_1_1_1_1_1">#REF!</definedName>
    <definedName name="Excel_BuiltIn_Print_Titles_4_1_1_1_1_1_1_1_1_1_1_1_1_1">#REF!</definedName>
    <definedName name="Excel_BuiltIn_Print_Titles_4_1_1_1_1_1_1_1_1_1_1_1_1_1_1">#REF!</definedName>
    <definedName name="Excel_BuiltIn_Print_Titles_4_1_1_1_1_1_1_1_1_1_1_1_1_1_1_1">#REF!</definedName>
    <definedName name="Excel_BuiltIn_Print_Titles_4_1_1_1_1_1_1_1_1_1_1_1_1_1_1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1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1_1_1_1">#REF!</definedName>
    <definedName name="Excel_BuiltIn_Print_Titles_6_1_1_1_1_1_1_1_1">#REF!</definedName>
    <definedName name="Excel_BuiltIn_Print_Titles_6_1_1_1_1_1_1_1_1_1">#REF!</definedName>
    <definedName name="Excel_BuiltIn_Print_Titles_6_1_1_1_1_1_1_1_1_1_1">#REF!</definedName>
    <definedName name="Excel_BuiltIn_Print_Titles_6_1_1_1_1_1_1_1_1_1_1_1">#REF!</definedName>
    <definedName name="Excel_BuiltIn_Print_Titles_6_1_1_1_1_1_1_1_1_1_1_1_1">#REF!</definedName>
    <definedName name="Excel_BuiltIn_Print_Titles_6_1_1_1_1_1_1_1_1_1_1_1_1_1">#REF!</definedName>
    <definedName name="Excel_BuiltIn_Print_Titles_6_1_1_1_1_1_1_1_1_1_1_1_1_1_1">#REF!</definedName>
    <definedName name="Excel_BuiltIn_Print_Titles_7_1">"$#REF!.$A$2:$FG$3"</definedName>
    <definedName name="Excel_BuiltIn_Print_Titles_8">#REF!,#REF!</definedName>
    <definedName name="Excel_BuiltIn_Print_Titles_8_15">#REF!,#REF!</definedName>
    <definedName name="Excel_BuiltIn_Print_Titles_8_15_16">#REF!,#REF!</definedName>
    <definedName name="Excel_BuiltIn_Print_Titles_8_15_17">#REF!,#REF!</definedName>
    <definedName name="Excel_BuiltIn_Print_Titles_8_15_18">#REF!,#REF!</definedName>
    <definedName name="Excel_BuiltIn_Print_Titles_8_15_19">#REF!,#REF!</definedName>
    <definedName name="Excel_BuiltIn_Print_Titles_9_1">"$#REF!.$A$2:$FG$3"</definedName>
    <definedName name="EXP_LETTER">#REF!</definedName>
    <definedName name="exp5.1">#REF!</definedName>
    <definedName name="expense">#REF!</definedName>
    <definedName name="EXPORT">'[93]GRM (Market)'!#REF!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[179]Exp!$B$1:$AD$39</definedName>
    <definedName name="_xlnm.Extract">[101]SILICATE!#REF!</definedName>
    <definedName name="f">[144]เงินกู้ธนชาติ!$G$2</definedName>
    <definedName name="fa">IF(#REF!&lt;=5,INDEX(#REF!,(#REF!*5)-4),#REF!)</definedName>
    <definedName name="FACTOR">#REF!</definedName>
    <definedName name="falmn">[180]เงินกู้ธนชาติ!$B$4</definedName>
    <definedName name="fas">#REF!</definedName>
    <definedName name="fc_128">#REF!</definedName>
    <definedName name="FCT">[83]Exp!#REF!</definedName>
    <definedName name="FCT___0">'[84]Alpine1 E1 rev02'!#REF!</definedName>
    <definedName name="FCT___3">#REF!</definedName>
    <definedName name="fd">'[181]10-1 Media:10-cut'!$A$1:$IV$5</definedName>
    <definedName name="fdss">#REF!</definedName>
    <definedName name="fdsv">#REF!</definedName>
    <definedName name="FE">'[93]GRM (Market)'!#REF!</definedName>
    <definedName name="Feb_Building">[66]BUILD95!$AC$9:$AC$17</definedName>
    <definedName name="fef">#REF!</definedName>
    <definedName name="FEWF">#REF!</definedName>
    <definedName name="fewfw">'[146]เงินกู้ MGC'!$B$4</definedName>
    <definedName name="ff" localSheetId="4" hidden="1">{"conso",#N/A,FALSE,"cash flow"}</definedName>
    <definedName name="ff" localSheetId="1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1" hidden="1">{"'Eng (page2)'!$A$1:$D$52"}</definedName>
    <definedName name="fff" hidden="1">{"'Eng (page2)'!$A$1:$D$52"}</definedName>
    <definedName name="fffeee">#REF!</definedName>
    <definedName name="ffff" localSheetId="4" hidden="1">{"conso",#N/A,FALSE,"cash flow"}</definedName>
    <definedName name="ffff" localSheetId="1" hidden="1">{"conso",#N/A,FALSE,"cash flow"}</definedName>
    <definedName name="ffff" hidden="1">{"conso",#N/A,FALSE,"cash flow"}</definedName>
    <definedName name="ffffs">'[182]10-1 Media:10-cut'!$A$1:$IV$5</definedName>
    <definedName name="ffgdg" localSheetId="4" hidden="1">#REF!</definedName>
    <definedName name="ffgdg" localSheetId="1" hidden="1">#REF!</definedName>
    <definedName name="ffgdg" hidden="1">#REF!</definedName>
    <definedName name="fg">#REF!</definedName>
    <definedName name="FGMGF">#REF!</definedName>
    <definedName name="file">#REF!</definedName>
    <definedName name="FIN">[61]detail!$C$16</definedName>
    <definedName name="FinancialCostAustralian">[183]Freight!$B$31</definedName>
    <definedName name="FinancialCostFE">[183]Freight!$B$29</definedName>
    <definedName name="FinancialCostME">[183]Freight!$B$30</definedName>
    <definedName name="Financialcostpakistan">[183]Freight!$B$34</definedName>
    <definedName name="Financialcostpapua">[183]Freight!$B$33</definedName>
    <definedName name="FinancialCostsakhalin">[183]Freight!$B$35</definedName>
    <definedName name="FinancialCostWA">[183]Freight!$B$32</definedName>
    <definedName name="FMMHD">#REF!</definedName>
    <definedName name="FNAME">#REF!</definedName>
    <definedName name="FNGH">#REF!</definedName>
    <definedName name="fo_2048">#REF!</definedName>
    <definedName name="fo_64">#REF!</definedName>
    <definedName name="fob">#REF!</definedName>
    <definedName name="FOBUSD">[93]MOPSDAILY!#REF!</definedName>
    <definedName name="FP">'[1]COAT&amp;WRAP-QIOT-#3'!#REF!</definedName>
    <definedName name="fre">#REF!</definedName>
    <definedName name="free">#REF!</definedName>
    <definedName name="frewf">#REF!</definedName>
    <definedName name="frt">#REF!</definedName>
    <definedName name="frtitem">#REF!</definedName>
    <definedName name="frtmkt">#REF!</definedName>
    <definedName name="fs_128">#REF!</definedName>
    <definedName name="fs_2048">#REF!</definedName>
    <definedName name="fs_32">#REF!</definedName>
    <definedName name="fs_64">#REF!</definedName>
    <definedName name="FT">#REF!</definedName>
    <definedName name="Full">[90]QMCT!#REF!</definedName>
    <definedName name="FULLY">#REF!</definedName>
    <definedName name="FUND1">#REF!</definedName>
    <definedName name="FUND2">#REF!</definedName>
    <definedName name="FURPAGE">#REF!</definedName>
    <definedName name="FX">#REF!</definedName>
    <definedName name="fxgfhgj">#REF!</definedName>
    <definedName name="fyhj">#REF!</definedName>
    <definedName name="g">'[181]10-1 Media:10-cut'!$A$1:$IV$5</definedName>
    <definedName name="g4hds">[39]เงินกู้ธนชาติ!$E$17</definedName>
    <definedName name="gch">[62]เงินกู้ธนชาติ!$F$15</definedName>
    <definedName name="gch1n">#REF!</definedName>
    <definedName name="gcm">'[184]gia vt,nc,may'!$H$7:$I$17</definedName>
    <definedName name="gd">#REF!</definedName>
    <definedName name="gdf">'[54]10-1 Media:10-cut'!$A$1:$IV$5</definedName>
    <definedName name="ge.conso." localSheetId="4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e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'[54]10-1 Media:10-cut'!$A$1:$IV$5</definedName>
    <definedName name="gggg">#REF!</definedName>
    <definedName name="gggggf">[21]เงินกู้ธนชาติ!$G$2</definedName>
    <definedName name="gh" localSheetId="4" hidden="1">{"'Eng (page2)'!$A$1:$D$52"}</definedName>
    <definedName name="gh" localSheetId="1" hidden="1">{"'Eng (page2)'!$A$1:$D$52"}</definedName>
    <definedName name="gh" hidden="1">{"'Eng (page2)'!$A$1:$D$52"}</definedName>
    <definedName name="ghjkl">#REF!</definedName>
    <definedName name="ghuu" localSheetId="4" hidden="1">{"'Eng (page2)'!$A$1:$D$52"}</definedName>
    <definedName name="ghuu" localSheetId="1" hidden="1">{"'Eng (page2)'!$A$1:$D$52"}</definedName>
    <definedName name="ghuu" hidden="1">{"'Eng (page2)'!$A$1:$D$52"}</definedName>
    <definedName name="ghvj">[185]เงินกู้ธนชาติ!$B$4</definedName>
    <definedName name="giaca">'[186]dg-VTu'!$C$6:$F$55</definedName>
    <definedName name="GIANHAP4">#REF!</definedName>
    <definedName name="GIANHAP5">#REF!</definedName>
    <definedName name="gnc">'[184]gia vt,nc,may'!$E$7:$F$12</definedName>
    <definedName name="GoBack">[126]KLHT!GoBack</definedName>
    <definedName name="GODOWN">[61]detail!$C$11</definedName>
    <definedName name="GPT_GROUNDING_PT">'[187]NEW-PANEL'!#REF!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v">'[188]10-1 Media:10-cut'!$A$1:$IV$5</definedName>
    <definedName name="gvt">'[184]gia vt,nc,may'!$B$7:$C$159</definedName>
    <definedName name="GW">#REF!</definedName>
    <definedName name="h">[189]เงินกู้ธนชาติ!$G$2</definedName>
    <definedName name="hasdfgh">#REF!</definedName>
    <definedName name="HDCCT">[90]QMCT!#REF!</definedName>
    <definedName name="HDCD">[90]QMCT!#REF!</definedName>
    <definedName name="HE">#REF!</definedName>
    <definedName name="Heading">#REF!</definedName>
    <definedName name="HELP">#REF!</definedName>
    <definedName name="hg">#REF!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1" hidden="1">{"'Eng (page2)'!$A$1:$D$52"}</definedName>
    <definedName name="hijo" hidden="1">{"'Eng (page2)'!$A$1:$D$52"}</definedName>
    <definedName name="hjj">#REF!</definedName>
    <definedName name="hjjkkkl">#REF!</definedName>
    <definedName name="HJMM">#REF!</definedName>
    <definedName name="hjvkn">'[190]เงินกู้ MGC'!$E$17</definedName>
    <definedName name="HOME_MANP">#REF!</definedName>
    <definedName name="HOMEOFFICE_COST">#REF!</definedName>
    <definedName name="HR">[61]detail!$C$72</definedName>
    <definedName name="hsa">'[91]10-1 Media:10-cut'!$A$1:$IV$5</definedName>
    <definedName name="HSCB">'[72]ADJ - RATE'!#REF!</definedName>
    <definedName name="HSKK">[94]CHITIET!$D$4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>#REF!</definedName>
    <definedName name="I">[191]B!#REF!</definedName>
    <definedName name="ICT">[83]Exp!#REF!</definedName>
    <definedName name="ICT___3">#REF!</definedName>
    <definedName name="IDLAB_COST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{"conso",#N/A,FALSE,"cash flow"}</definedName>
    <definedName name="ii" localSheetId="1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mpair">[192]ยานพาหนะ!#REF!</definedName>
    <definedName name="income_by_month">#REF!</definedName>
    <definedName name="IncSCT">[130]EL1!$F$10:$F$16,[130]EL1!$F$39:$F$41</definedName>
    <definedName name="IND_LAB">#REF!</definedName>
    <definedName name="Index_0">#REF!</definedName>
    <definedName name="Index_1">#REF!</definedName>
    <definedName name="INDMANP">#REF!</definedName>
    <definedName name="INFO">#REF!</definedName>
    <definedName name="INLAND">'[93]GRM (Market)'!#REF!</definedName>
    <definedName name="Input_SalesVol">'[193]01'!$E$527</definedName>
    <definedName name="InputBasis">#REF!</definedName>
    <definedName name="INST">#REF!</definedName>
    <definedName name="Insurance_Rate">[183]Freight!$A$36</definedName>
    <definedName name="InsuranceRate">[183]Freight!$B$36</definedName>
    <definedName name="INT">[61]detail!$C$88</definedName>
    <definedName name="INTERCONTINENTAL_COMMODITIES">'[194]CODE,NAME'!#REF!</definedName>
    <definedName name="Interest_">1.02</definedName>
    <definedName name="Interest_rate">#REF!</definedName>
    <definedName name="InterestRate">'[183]Input Price'!$B$42</definedName>
    <definedName name="IntFreeCred">#REF!</definedName>
    <definedName name="INV_C">'[51]BALANCE SHEET '!$D$11</definedName>
    <definedName name="INV_P">'[51]BALANCE SHEET '!$C$11</definedName>
    <definedName name="INVC">'[52]BALANCE SHEET '!$D$11</definedName>
    <definedName name="Inventory">#REF!</definedName>
    <definedName name="INVP">'[52]BALANCE SHEET '!$C$11</definedName>
    <definedName name="IO">'[1]COAT&amp;WRAP-QIOT-#3'!#REF!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45503.5505787037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">[61]detail!$C$43</definedName>
    <definedName name="iuoo">#REF!</definedName>
    <definedName name="IZCL020">#REF!</definedName>
    <definedName name="j">#REF!</definedName>
    <definedName name="Jan_Building">[66]BUILD95!$AB$9:$AB$17</definedName>
    <definedName name="jas">'[195]TrialBalance Q3-2002'!$A$1:$H$301</definedName>
    <definedName name="JBLKJ">#REF!</definedName>
    <definedName name="jfkd" localSheetId="4" hidden="1">{"'Eng (page2)'!$A$1:$D$52"}</definedName>
    <definedName name="jfkd" localSheetId="1" hidden="1">{"'Eng (page2)'!$A$1:$D$52"}</definedName>
    <definedName name="jfkd" hidden="1">{"'Eng (page2)'!$A$1:$D$52"}</definedName>
    <definedName name="ji">'[196]เงินกู้ MGC'!$F$15</definedName>
    <definedName name="JJ">#REF!</definedName>
    <definedName name="JJJ">#REF!</definedName>
    <definedName name="jk">'[182]10-1 Media:10-cut'!$A$1:$IV$5</definedName>
    <definedName name="jkmhcd" localSheetId="4" hidden="1">{"'Eng (page2)'!$A$1:$D$52"}</definedName>
    <definedName name="jkmhcd" localSheetId="1" hidden="1">{"'Eng (page2)'!$A$1:$D$52"}</definedName>
    <definedName name="jkmhcd" hidden="1">{"'Eng (page2)'!$A$1:$D$52"}</definedName>
    <definedName name="joy">'[197]Trial Balance'!$A$1:$H$65536</definedName>
    <definedName name="Jul_Building">[66]BUILD95!$AH$9:$AH$17</definedName>
    <definedName name="JULY">[198]MISC!#REF!</definedName>
    <definedName name="Jun_Building">[66]BUILD95!$AG$9:$AG$17</definedName>
    <definedName name="june">#REF!</definedName>
    <definedName name="JUNE1">#REF!</definedName>
    <definedName name="JUNE2">#REF!</definedName>
    <definedName name="JUNE3">#REF!</definedName>
    <definedName name="K">[191]B!#REF!</definedName>
    <definedName name="K_1">[199]!K_1</definedName>
    <definedName name="K_2">[199]!K_2</definedName>
    <definedName name="K2.1">'[200]Trial Balance'!$A$1:$H$65536</definedName>
    <definedName name="k2333\">#REF!</definedName>
    <definedName name="kaa">#REF!</definedName>
    <definedName name="Ken">[201]J2!$U$17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1" hidden="1">{"'Eng (page2)'!$A$1:$D$52"}</definedName>
    <definedName name="kie" hidden="1">{"'Eng (page2)'!$A$1:$D$52"}</definedName>
    <definedName name="kjgiypbk">[202]เงินกู้ธนชาติ!$G$2</definedName>
    <definedName name="kk">#REF!</definedName>
    <definedName name="KKJ">#REF!</definedName>
    <definedName name="kkk" localSheetId="4" hidden="1">{"'Eng (page2)'!$A$1:$D$52"}</definedName>
    <definedName name="kkk" localSheetId="1" hidden="1">{"'Eng (page2)'!$A$1:$D$52"}</definedName>
    <definedName name="kkk" hidden="1">{"'Eng (page2)'!$A$1:$D$52"}</definedName>
    <definedName name="kkl">#REF!</definedName>
    <definedName name="kklk">#REF!</definedName>
    <definedName name="KKP" localSheetId="4" hidden="1">{"'Sheet1'!$L$16"}</definedName>
    <definedName name="KKP" localSheetId="1" hidden="1">{"'Sheet1'!$L$16"}</definedName>
    <definedName name="KKP" hidden="1">{"'Sheet1'!$L$16"}</definedName>
    <definedName name="kl">#REF!</definedName>
    <definedName name="klk" localSheetId="4" hidden="1">{"'Eng (page2)'!$A$1:$D$52"}</definedName>
    <definedName name="klk" localSheetId="1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hidden="1">{"'Eng (page2)'!$A$1:$D$52"}</definedName>
    <definedName name="kp" localSheetId="4" hidden="1">{"'Eng (page2)'!$A$1:$D$52"}</definedName>
    <definedName name="kp" localSheetId="1" hidden="1">{"'Eng (page2)'!$A$1:$D$52"}</definedName>
    <definedName name="kp" hidden="1">{"'Eng (page2)'!$A$1:$D$52"}</definedName>
    <definedName name="KVC">#REF!</definedName>
    <definedName name="L">#REF!</definedName>
    <definedName name="L_C_LIST_FOR_RIGHTMARK_TECHNOLOGY_LIMITED">#REF!</definedName>
    <definedName name="lapa">'[6]CT Thang Mo'!$B$350:$H$350</definedName>
    <definedName name="lapb">'[6]CT Thang Mo'!$B$370:$H$370</definedName>
    <definedName name="lapc">'[6]CT Thang Mo'!$B$390:$H$390</definedName>
    <definedName name="lc">#REF!</definedName>
    <definedName name="LDLDLDLDDCD">#REF!</definedName>
    <definedName name="learn">"$#REF!.$A$48:$C$53"</definedName>
    <definedName name="learn___0">#REF!</definedName>
    <definedName name="learn___0___0">"$#REF!.$A$50:$C$55"</definedName>
    <definedName name="learn___0_12">#REF!</definedName>
    <definedName name="learn___0_13">#REF!</definedName>
    <definedName name="learn___0_14">#REF!</definedName>
    <definedName name="learn___0_15">#REF!</definedName>
    <definedName name="learn___0_17">#REF!</definedName>
    <definedName name="LEASE">#REF!</definedName>
    <definedName name="LEASE1">#REF!</definedName>
    <definedName name="LEGAL">[61]detail!$C$14</definedName>
    <definedName name="LIBC">'[51]BALANCE SHEET '!$D$23:$D$24</definedName>
    <definedName name="LIBCC">'[52]BALANCE SHEET '!$D$23:$D$24</definedName>
    <definedName name="LIBP">'[51]BALANCE SHEET '!$C$23:$C$24</definedName>
    <definedName name="LIBPP">'[52]BALANCE SHEET '!$C$23:$C$24</definedName>
    <definedName name="Limit_Margin">0.07</definedName>
    <definedName name="LimitedStock">#REF!</definedName>
    <definedName name="line">"$#REF!.$H$3"</definedName>
    <definedName name="line_1">"$#REF!.$#REF!$#REF!"</definedName>
    <definedName name="Line1">#REF!</definedName>
    <definedName name="LIT">'[141]ADJ - RATE'!$B$2</definedName>
    <definedName name="litt1">#REF!</definedName>
    <definedName name="litt2">#REF!</definedName>
    <definedName name="lk">#REF!</definedName>
    <definedName name="lkjh">'[203]เงินกู้ MGC'!$E$17</definedName>
    <definedName name="lkloi">#REF!</definedName>
    <definedName name="ll" localSheetId="4" hidden="1">{"cashflow",#N/A,FALSE,"cash flow"}</definedName>
    <definedName name="ll" localSheetId="1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k">#REF!</definedName>
    <definedName name="lll">#REF!</definedName>
    <definedName name="LLLL">#REF!</definedName>
    <definedName name="lllppp">#REF!</definedName>
    <definedName name="lmfdljf">#REF!</definedName>
    <definedName name="lneprc">#REF!</definedName>
    <definedName name="Loan">#REF!</definedName>
    <definedName name="Loan1">#REF!</definedName>
    <definedName name="Loan2">[204]เงินกู้ธนชาติ!$B$4</definedName>
    <definedName name="Loan3">'[204]เงินกู้ MGC'!$B$4</definedName>
    <definedName name="Loann">[127]เงินกู้ธนชาติ!$B$4</definedName>
    <definedName name="Loann1">'[127]เงินกู้ MGC'!$B$4</definedName>
    <definedName name="Loannn">[127]เงินกู้ธนชาติ!$B$4</definedName>
    <definedName name="LOC">[129]type!$A$3:$B$125</definedName>
    <definedName name="Long">#REF!</definedName>
    <definedName name="Long1">#REF!</definedName>
    <definedName name="LonGG">[127]เงินกู้ธนชาติ!$F$15</definedName>
    <definedName name="Longg1">'[127]เงินกู้ MGC'!$F$15</definedName>
    <definedName name="Longgg">'[127]เงินกู้ MGC'!$F$15</definedName>
    <definedName name="Longggg">[127]เงินกู้ธนชาติ!$F$15</definedName>
    <definedName name="LOPPPP">#REF!</definedName>
    <definedName name="Lösenord">#REF!</definedName>
    <definedName name="LowerAmount">'[205]PM-TE'!$E$30</definedName>
    <definedName name="LT">#REF!</definedName>
    <definedName name="Lt_4">#REF!</definedName>
    <definedName name="lVC">#REF!</definedName>
    <definedName name="LWSALES">#REF!</definedName>
    <definedName name="LY_AccDepre_Building">[66]BUILD95!$AO$9:$AO$17</definedName>
    <definedName name="LY_NBV_Building">[66]BUILD95!$AP$9:$AP$17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{"cashflow",#N/A,FALSE,"cash flow"}</definedName>
    <definedName name="M" localSheetId="1" hidden="1">{"cashflow",#N/A,FALSE,"cash flow"}</definedName>
    <definedName name="M" hidden="1">{"cashflow",#N/A,FALSE,"cash flow"}</definedName>
    <definedName name="MAJ_CON_EQP">#REF!</definedName>
    <definedName name="Mar_Building">[66]BUILD95!$AD$9:$AD$17</definedName>
    <definedName name="MARGINPLAN">#REF!</definedName>
    <definedName name="MARGINPROJ">#REF!</definedName>
    <definedName name="Mark2">#REF!</definedName>
    <definedName name="mat">[206]Tke!$AD$10:$AR$96</definedName>
    <definedName name="Material">#REF!</definedName>
    <definedName name="mavtn6">#REF!</definedName>
    <definedName name="mavtt4">#REF!</definedName>
    <definedName name="mavtt5">#REF!</definedName>
    <definedName name="May_Building">[66]BUILD95!$AF$9:$AF$17</definedName>
    <definedName name="mb">1000000</definedName>
    <definedName name="ME">'[93]GRM (Market)'!#REF!</definedName>
    <definedName name="MF">'[1]COAT&amp;WRAP-QIOT-#3'!#REF!</definedName>
    <definedName name="MHJM">[134]เงินกู้ธนชาติ!$B$4</definedName>
    <definedName name="MJHMHJM">[134]เงินกู้ธนชาติ!$F$15</definedName>
    <definedName name="MJHMJM">#REF!</definedName>
    <definedName name="MJMGF">'[134]เงินกู้ MGC'!$E$17</definedName>
    <definedName name="mkt">#REF!</definedName>
    <definedName name="MM" localSheetId="4" hidden="1">{"conso",#N/A,FALSE,"cash flow"}</definedName>
    <definedName name="MM" localSheetId="1" hidden="1">{"conso",#N/A,FALSE,"cash flow"}</definedName>
    <definedName name="MM" hidden="1">{"conso",#N/A,FALSE,"cash flow"}</definedName>
    <definedName name="MMCover">#REF!</definedName>
    <definedName name="MMJHM">'[134]เงินกู้ MGC'!$F$15</definedName>
    <definedName name="mmm">'[207]เงินกู้ MGC'!$B$4</definedName>
    <definedName name="mnn">[39]เงินกู้ธนชาติ!$G$2</definedName>
    <definedName name="MONTH">#REF!</definedName>
    <definedName name="monthh">[208]Master!$K$2:$K$13</definedName>
    <definedName name="MOO">[185]เงินกู้ธนชาติ!$G$2</definedName>
    <definedName name="MOTOR1">#REF!</definedName>
    <definedName name="MT">#REF!</definedName>
    <definedName name="mvt">[209]Mavt!$A$3:$E$1350</definedName>
    <definedName name="N">#REF!</definedName>
    <definedName name="name">#REF!</definedName>
    <definedName name="name1">#REF!</definedName>
    <definedName name="name109190">#REF!</definedName>
    <definedName name="NameAsset">#REF!</definedName>
    <definedName name="NB2A.">#REF!</definedName>
    <definedName name="nbk">'[210]เงินกู้ MGC'!$E$17</definedName>
    <definedName name="nbvc">'[211]TrialBalance Q3-2002'!$A$1:$H$301</definedName>
    <definedName name="NCcap0.7">#REF!</definedName>
    <definedName name="NCcap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'[212]PLQ3-51'!#REF!</definedName>
    <definedName name="news">[213]MISC!#REF!</definedName>
    <definedName name="nhaslk">#REF!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im">#REF!</definedName>
    <definedName name="nklnj">[214]เงินกู้ธนชาติ!$B$4</definedName>
    <definedName name="NL">#REF!</definedName>
    <definedName name="NMGFM">'[215]TrialBalance Q3-2002'!$A$1:$H$301</definedName>
    <definedName name="nmkl">'[210]เงินกู้ MGC'!$B$4</definedName>
    <definedName name="nn" localSheetId="4" hidden="1">{"'Eng (page2)'!$A$1:$D$52"}</definedName>
    <definedName name="nn" localSheetId="1" hidden="1">{"'Eng (page2)'!$A$1:$D$52"}</definedName>
    <definedName name="nn" hidden="1">{"'Eng (page2)'!$A$1:$D$52"}</definedName>
    <definedName name="nnn">#REF!</definedName>
    <definedName name="NominalAmount">#REF!</definedName>
    <definedName name="Notes">#REF!</definedName>
    <definedName name="Nov_Building">[66]BUILD95!$AL$9:$AL$17</definedName>
    <definedName name="NOV2003_A">#REF!</definedName>
    <definedName name="nprc">#REF!</definedName>
    <definedName name="NSDhhp">#REF!</definedName>
    <definedName name="NSDhp">#REF!</definedName>
    <definedName name="NSDmp">#REF!</definedName>
    <definedName name="NToS">[216]!NToS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>'[57]TrialBalance Q3-2002'!$A$1:$H$301</definedName>
    <definedName name="nuch">#REF!</definedName>
    <definedName name="Number">#REF!,#REF!</definedName>
    <definedName name="o">[190]เงินกู้ธนชาติ!$F$15</definedName>
    <definedName name="o9ujoiuo">'[217]เงินกู้ MGC'!$B$4</definedName>
    <definedName name="ociuhdsoic">#REF!</definedName>
    <definedName name="oCT_bUILDING">[66]BUILD95!$AK$9:$AK$17</definedName>
    <definedName name="OF_2">'[99]OF No'!$A$2:$O$76</definedName>
    <definedName name="OFFPAGE">#REF!</definedName>
    <definedName name="OHC1_6">#N/A</definedName>
    <definedName name="OHR1_6">#N/A</definedName>
    <definedName name="oldData">#REF!</definedName>
    <definedName name="oldData1">#REF!</definedName>
    <definedName name="olj" localSheetId="4" hidden="1">{"'Eng (page2)'!$A$1:$D$52"}</definedName>
    <definedName name="olj" localSheetId="1" hidden="1">{"'Eng (page2)'!$A$1:$D$52"}</definedName>
    <definedName name="olj" hidden="1">{"'Eng (page2)'!$A$1:$D$52"}</definedName>
    <definedName name="ONE" localSheetId="4" hidden="1">{"'Sheet1'!$L$16"}</definedName>
    <definedName name="ONE" localSheetId="1" hidden="1">{"'Sheet1'!$L$16"}</definedName>
    <definedName name="ONE" hidden="1">{"'Sheet1'!$L$16"}</definedName>
    <definedName name="ONEONE" localSheetId="1">{"Thuxm2.xls","Sheet1"}</definedName>
    <definedName name="ONEONE">{"Thuxm2.xls","Sheet1"}</definedName>
    <definedName name="oo" localSheetId="4" hidden="1">{"'Eng (page2)'!$A$1:$D$52"}</definedName>
    <definedName name="oo" localSheetId="1" hidden="1">{"'Eng (page2)'!$A$1:$D$52"}</definedName>
    <definedName name="oo" hidden="1">{"'Eng (page2)'!$A$1:$D$52"}</definedName>
    <definedName name="ooo">[21]เงินกู้ธนชาติ!$F$15</definedName>
    <definedName name="OPEN">#REF!</definedName>
    <definedName name="order">#REF!</definedName>
    <definedName name="os">#REF!</definedName>
    <definedName name="OT">#REF!</definedName>
    <definedName name="OT_1">#REF!</definedName>
    <definedName name="OT_2">#REF!</definedName>
    <definedName name="OTHER_ASSET">'[51]BALANCE SHEET '!$C$18</definedName>
    <definedName name="OTHER_CURRENT_ASSETS">'[51]BALANCE SHEET '!$C$12</definedName>
    <definedName name="OTHER_PANEL">'[187]NEW-PANEL'!#REF!</definedName>
    <definedName name="OTHERASSET">'[52]BALANCE SHEET '!$C$18</definedName>
    <definedName name="OtherBasis">#REF!</definedName>
    <definedName name="OTHERCURRENTASSETS">'[52]BALANCE SHEET '!$C$12</definedName>
    <definedName name="OUIH">[61]detail!$C$8</definedName>
    <definedName name="p">#REF!</definedName>
    <definedName name="P1_">#N/A</definedName>
    <definedName name="p1_4">[218]person1!$BE$6</definedName>
    <definedName name="p10_4">[218]person1!$BE$15</definedName>
    <definedName name="p11_4">[218]person1!$BE$16</definedName>
    <definedName name="p12_4">[218]person1!$BE$17</definedName>
    <definedName name="p2_4">[218]person1!$BE$7</definedName>
    <definedName name="p3_4">[218]person1!$BE$8</definedName>
    <definedName name="p4_4">[218]person1!$BE$9</definedName>
    <definedName name="p5_4">[218]person1!$BE$10</definedName>
    <definedName name="p6_4">[218]person1!$BE$11</definedName>
    <definedName name="p7_4">[218]person1!$BE$12</definedName>
    <definedName name="p8_4">[218]person1!$BE$13</definedName>
    <definedName name="p9_4">[218]person1!$BE$14</definedName>
    <definedName name="pa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RK">[61]detail!$C$10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>#REF!</definedName>
    <definedName name="PAYROLL">'[41]Trial Balance'!$A$1:$H$65536</definedName>
    <definedName name="PBIF">[93]MOPSDAILY!#REF!</definedName>
    <definedName name="PEJM">'[1]COAT&amp;WRAP-QIOT-#3'!#REF!</definedName>
    <definedName name="PeriodInYear">#REF!</definedName>
    <definedName name="PeriodsInYear">'[219]PL_INEC Q2''53'!#REF!</definedName>
    <definedName name="PF">'[1]PNT-QUOT-#3'!#REF!</definedName>
    <definedName name="PFOBS">[93]MOPSDAILY!#REF!</definedName>
    <definedName name="PHYSICAL_SIGHT_TAC">#REF!</definedName>
    <definedName name="PHYSICAL_SIGHT_TIC">#REF!</definedName>
    <definedName name="PL">#REF!</definedName>
    <definedName name="PL_???___P.B.___REST_P.B._????">'[187]NEW-PANEL'!#REF!</definedName>
    <definedName name="PlanningAmount">'[205]PM-TE'!$J$9</definedName>
    <definedName name="PLANT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'[139]VariableII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M">[220]IBASE!$AH$16:$AV$110</definedName>
    <definedName name="pnh">#REF!</definedName>
    <definedName name="po" localSheetId="4" hidden="1">{"'Eng (page2)'!$A$1:$D$52"}</definedName>
    <definedName name="po" localSheetId="1" hidden="1">{"'Eng (page2)'!$A$1:$D$52"}</definedName>
    <definedName name="po" hidden="1">{"'Eng (page2)'!$A$1:$D$52"}</definedName>
    <definedName name="poil">#REF!</definedName>
    <definedName name="possible">#REF!</definedName>
    <definedName name="pp">#REF!</definedName>
    <definedName name="pp1_0">[218]person1!$BI$1</definedName>
    <definedName name="pp1_1">[218]person1!$BH$1</definedName>
    <definedName name="pp1_2">[218]person1!$BG$1</definedName>
    <definedName name="pp1_3">[218]person1!$BF$1</definedName>
    <definedName name="pp1_4">[218]person1!$BE$1</definedName>
    <definedName name="pp1_9">[218]person1!$BJ$1</definedName>
    <definedName name="pp2_0">[218]person1!$BI$2</definedName>
    <definedName name="pp2_1">[218]person1!$BH$2</definedName>
    <definedName name="pp2_2">[218]person1!$BG$2</definedName>
    <definedName name="pp2_3">[218]person1!$BF$2</definedName>
    <definedName name="pp2_4">[218]person1!$BE$2</definedName>
    <definedName name="pp2_9">[218]person1!$BJ$2</definedName>
    <definedName name="pp3_0">[218]person1!$BI$3</definedName>
    <definedName name="pp3_1">[218]person1!$BH$3</definedName>
    <definedName name="pp3_2">[218]person1!$BG$3</definedName>
    <definedName name="pp3_3">[218]person1!$BF$3</definedName>
    <definedName name="pp3_4">[218]person1!$BE$3</definedName>
    <definedName name="pp3_9">[218]person1!$BJ$3</definedName>
    <definedName name="pp4_0">[218]person1!$BI$4</definedName>
    <definedName name="pp4_1">[218]person1!$BH$4</definedName>
    <definedName name="pp4_2">[218]person1!$BG$4</definedName>
    <definedName name="pp4_3">[218]person1!$BF$4</definedName>
    <definedName name="pp4_4">[218]person1!$BE$4</definedName>
    <definedName name="pp4_9">[218]person1!$BJ$4</definedName>
    <definedName name="pp5_0">[218]person1!$BI$5</definedName>
    <definedName name="pp5_1">[218]person1!$BH$5</definedName>
    <definedName name="pp5_2">[218]person1!$BG$5</definedName>
    <definedName name="pp5_3">[218]person1!$BF$5</definedName>
    <definedName name="pp5_4">[218]person1!$BE$5</definedName>
    <definedName name="pp5_9">[218]person1!$BJ$5</definedName>
    <definedName name="ppp">[21]เงินกู้ธนชาติ!$B$4</definedName>
    <definedName name="Pr_area1">"$#REF!.$#REF!$#REF!:$#REF!$#REF!"</definedName>
    <definedName name="Pr_area1___0">'[221]Seagate _share_in_units'!$A$1:$F$43</definedName>
    <definedName name="Pr_area1___0___0">'[221]Seagate _share_in_units'!$A$1:$F$43</definedName>
    <definedName name="Pr_area1___0___0___14">'[222]Seagate _share_in_units'!$A$1</definedName>
    <definedName name="Pr_area1___0___0_19">'[223]Seagate _share_in_units'!$A$1:$F$43</definedName>
    <definedName name="Pr_area1___0___0_3">'[224]Seagate _share_in_units'!$A$1:$F$43</definedName>
    <definedName name="Pr_area1___0___10">'[225]Seagate _share_in_units'!$A$1:$F$43</definedName>
    <definedName name="Pr_area1___0___10_12">'[225]Seagate _share_in_units'!$A$1:$F$43</definedName>
    <definedName name="Pr_area1___0___10_13">'[225]Seagate _share_in_units'!$A$1:$F$43</definedName>
    <definedName name="Pr_area1___0___10_14">'[225]Seagate _share_in_units'!$A$1:$F$43</definedName>
    <definedName name="Pr_area1___0___10_15">'[225]Seagate _share_in_units'!$A$1:$F$43</definedName>
    <definedName name="Pr_area1___0___10_17">'[225]Seagate _share_in_units'!$A$1:$F$43</definedName>
    <definedName name="Pr_area1___0___11">'[225]Seagate _share_in_units'!$A$1:$F$43</definedName>
    <definedName name="Pr_area1___0___11___0">'[226]Seagate _share_in_units'!$A$1:$F$43</definedName>
    <definedName name="Pr_area1___0___11_12">'[225]Seagate _share_in_units'!$A$1:$F$43</definedName>
    <definedName name="Pr_area1___0___11_13">'[225]Seagate _share_in_units'!$A$1:$F$43</definedName>
    <definedName name="Pr_area1___0___11_14">'[225]Seagate _share_in_units'!$A$1:$F$43</definedName>
    <definedName name="Pr_area1___0___11_15">'[225]Seagate _share_in_units'!$A$1:$F$43</definedName>
    <definedName name="Pr_area1___0___11_17">'[225]Seagate _share_in_units'!$A$1:$F$43</definedName>
    <definedName name="Pr_area1___0___12">'[226]Seagate _share_in_units'!$A$1:$F$43</definedName>
    <definedName name="Pr_area1___0___14">'[222]Seagate _share_in_units'!$A$1</definedName>
    <definedName name="Pr_area1___0___3">'[225]Seagate _share_in_units'!$A$1:$F$43</definedName>
    <definedName name="Pr_area1___0___3_12">'[225]Seagate _share_in_units'!$A$1:$F$43</definedName>
    <definedName name="Pr_area1___0___3_13">'[225]Seagate _share_in_units'!$A$1:$F$43</definedName>
    <definedName name="Pr_area1___0___3_14">'[225]Seagate _share_in_units'!$A$1:$F$43</definedName>
    <definedName name="Pr_area1___0___3_15">'[225]Seagate _share_in_units'!$A$1:$F$43</definedName>
    <definedName name="Pr_area1___0___3_17">'[225]Seagate _share_in_units'!$A$1:$F$43</definedName>
    <definedName name="Pr_area1___0___8">'[226]Seagate _share_in_units'!$A$1:$F$43</definedName>
    <definedName name="Pr_area1___0_12">'[227]Seagate _share_in_units'!$A$1:$F$43</definedName>
    <definedName name="Pr_area1___0_14">'[227]Seagate _share_in_units'!$A$1:$F$43</definedName>
    <definedName name="Pr_area1___0_15">'[225]Seagate _share_in_units'!$A$1:$F$43</definedName>
    <definedName name="Pr_area1___0_17">'[227]Seagate _share_in_units'!$A$1:$F$43</definedName>
    <definedName name="Pr_area1___0_19">'[223]Seagate _share_in_units'!$A$1:$F$43</definedName>
    <definedName name="Pr_area1___0_3">'[224]Seagate _share_in_units'!$A$1:$F$43</definedName>
    <definedName name="Pr_area1___11">'[228]Seagate _share_in_units'!$A$1:$F$43</definedName>
    <definedName name="Pr_area1___11___0">'[229]Seagate _share_in_units'!$A$1:$F$43</definedName>
    <definedName name="Pr_area1___11_12">'[228]Seagate _share_in_units'!$A$1:$F$43</definedName>
    <definedName name="Pr_area1___11_13">'[228]Seagate _share_in_units'!$A$1:$F$43</definedName>
    <definedName name="Pr_area1___11_14">'[228]Seagate _share_in_units'!$A$1:$F$43</definedName>
    <definedName name="Pr_area1___11_15">'[228]Seagate _share_in_units'!$A$1:$F$43</definedName>
    <definedName name="Pr_area1___11_17">'[228]Seagate _share_in_units'!$A$1:$F$43</definedName>
    <definedName name="Pr_area1___12">'[226]Seagate _share_in_units'!$A$1:$F$43</definedName>
    <definedName name="Pr_area1___14">'[222]Seagate _share_in_units'!$A$1:$F$43</definedName>
    <definedName name="Pr_area1___2">'[221]Seagate _share_in_units'!$A$1:$F$43</definedName>
    <definedName name="Pr_area1___2_3">'[224]Seagate _share_in_units'!$A$1:$F$43</definedName>
    <definedName name="Pr_area1___24">"$#REF!.$#REF!$#REF!:$#REF!$#REF!"</definedName>
    <definedName name="Pr_area1___3">'[221]Seagate _share_in_units'!$A$1:$F$43</definedName>
    <definedName name="Pr_area1___3_12">'[225]Seagate _share_in_units'!$A$1:$F$43</definedName>
    <definedName name="Pr_area1___3_13">'[225]Seagate _share_in_units'!$A$1:$F$43</definedName>
    <definedName name="Pr_area1___3_14">'[225]Seagate _share_in_units'!$A$1:$F$43</definedName>
    <definedName name="Pr_area1___3_15">'[225]Seagate _share_in_units'!$A$1:$F$43</definedName>
    <definedName name="Pr_area1___3_17">'[225]Seagate _share_in_units'!$A$1:$F$43</definedName>
    <definedName name="Pr_area1___3_3">'[224]Seagate _share_in_units'!$A$1:$F$43</definedName>
    <definedName name="Pr_area1___4">'[221]Seagate _share_in_units'!$A$1:$F$43</definedName>
    <definedName name="Pr_area1___4_3">'[224]Seagate _share_in_units'!$A$1:$F$43</definedName>
    <definedName name="Pr_area1___5">'[221]Seagate _share_in_units'!$A$1:$F$43</definedName>
    <definedName name="Pr_area1___5_3">'[224]Seagate _share_in_units'!$A$1:$F$43</definedName>
    <definedName name="Pr_area1___6">'[230]Seagate _share_in_units'!$A$1:$F$43</definedName>
    <definedName name="Pr_area1___7">'[221]Seagate _share_in_units'!$A$1:$F$43</definedName>
    <definedName name="Pr_area1___7_3">'[224]Seagate _share_in_units'!$A$1:$F$43</definedName>
    <definedName name="Pr_area1___8">'[227]Seagate _share_in_units'!$A$1:$F$43</definedName>
    <definedName name="Pr_area1___8___0">'[230]Seagate _share_in_units'!$A$1:$F$43</definedName>
    <definedName name="Pr_area1___8___11">'[230]Seagate _share_in_units'!$A$1:$F$43</definedName>
    <definedName name="Pr_area1___8___14">'[222]Seagate _share_in_units'!$A$1:$F$43</definedName>
    <definedName name="Pr_area1___8_12">'[227]Seagate _share_in_units'!$A$1:$F$43</definedName>
    <definedName name="Pr_area1___8_13">'[227]Seagate _share_in_units'!$A$1:$F$43</definedName>
    <definedName name="Pr_area1___8_14">'[227]Seagate _share_in_units'!$A$1:$F$43</definedName>
    <definedName name="Pr_area1___8_15">'[227]Seagate _share_in_units'!$A$1:$F$43</definedName>
    <definedName name="Pr_area1___8_17">'[227]Seagate _share_in_units'!$A$1:$F$43</definedName>
    <definedName name="Pr_area1___8_19">'[223]Seagate _share_in_units'!$A$1:$F$43</definedName>
    <definedName name="Pr_area1_12">'[225]Seagate _share_in_units'!$A$1:$F$43</definedName>
    <definedName name="Pr_area1_13">'[227]Seagate _share_in_units'!$A$1:$F$43</definedName>
    <definedName name="Pr_area1_14">'[225]Seagate _share_in_units'!$A$1:$F$43</definedName>
    <definedName name="Pr_area1_15">'[225]Seagate _share_in_units'!$A$1:$F$43</definedName>
    <definedName name="Pr_area1_17">'[225]Seagate _share_in_units'!$A$1:$F$43</definedName>
    <definedName name="Pr_area1_19">'[223]Seagate _share_in_units'!$A$1:$F$43</definedName>
    <definedName name="pra3___0">'[221]Seagate _share_in_units'!$H$4:$O$15</definedName>
    <definedName name="pra3___0___0">'[221]Seagate _share_in_units'!$H$4:$O$15</definedName>
    <definedName name="pra3___0___0___14">'[222]Seagate _share_in_units'!$H$4</definedName>
    <definedName name="pra3___0___0_19">'[223]Seagate _share_in_units'!$H$4:$O$15</definedName>
    <definedName name="pra3___0___0_3">'[224]Seagate _share_in_units'!$H$4:$O$15</definedName>
    <definedName name="pra3___0___10">'[225]Seagate _share_in_units'!$H$4:$O$15</definedName>
    <definedName name="pra3___0___10_12">'[225]Seagate _share_in_units'!$H$4:$O$15</definedName>
    <definedName name="pra3___0___10_13">'[225]Seagate _share_in_units'!$H$4:$O$15</definedName>
    <definedName name="pra3___0___10_14">'[225]Seagate _share_in_units'!$H$4:$O$15</definedName>
    <definedName name="pra3___0___10_15">'[225]Seagate _share_in_units'!$H$4:$O$15</definedName>
    <definedName name="pra3___0___10_17">'[225]Seagate _share_in_units'!$H$4:$O$15</definedName>
    <definedName name="pra3___0___11">'[225]Seagate _share_in_units'!$H$4:$O$15</definedName>
    <definedName name="pra3___0___11___0">'[226]Seagate _share_in_units'!$H$4:$O$15</definedName>
    <definedName name="pra3___0___11_12">'[225]Seagate _share_in_units'!$H$4:$O$15</definedName>
    <definedName name="pra3___0___11_13">'[225]Seagate _share_in_units'!$H$4:$O$15</definedName>
    <definedName name="pra3___0___11_14">'[225]Seagate _share_in_units'!$H$4:$O$15</definedName>
    <definedName name="pra3___0___11_15">'[225]Seagate _share_in_units'!$H$4:$O$15</definedName>
    <definedName name="pra3___0___11_17">'[225]Seagate _share_in_units'!$H$4:$O$15</definedName>
    <definedName name="pra3___0___12">'[226]Seagate _share_in_units'!$H$4:$O$15</definedName>
    <definedName name="pra3___0___14">'[222]Seagate _share_in_units'!$H$4</definedName>
    <definedName name="pra3___0___3">'[225]Seagate _share_in_units'!$H$4:$O$15</definedName>
    <definedName name="pra3___0___3_12">'[225]Seagate _share_in_units'!$H$4:$O$15</definedName>
    <definedName name="pra3___0___3_13">'[225]Seagate _share_in_units'!$H$4:$O$15</definedName>
    <definedName name="pra3___0___3_14">'[225]Seagate _share_in_units'!$H$4:$O$15</definedName>
    <definedName name="pra3___0___3_15">'[225]Seagate _share_in_units'!$H$4:$O$15</definedName>
    <definedName name="pra3___0___3_17">'[225]Seagate _share_in_units'!$H$4:$O$15</definedName>
    <definedName name="pra3___0___8">'[226]Seagate _share_in_units'!$H$4:$O$15</definedName>
    <definedName name="pra3___0_12">'[227]Seagate _share_in_units'!$H$4:$O$15</definedName>
    <definedName name="pra3___0_14">'[227]Seagate _share_in_units'!$H$4:$O$15</definedName>
    <definedName name="pra3___0_15">'[225]Seagate _share_in_units'!$H$4:$O$15</definedName>
    <definedName name="pra3___0_17">'[227]Seagate _share_in_units'!$H$4:$O$15</definedName>
    <definedName name="pra3___0_19">'[223]Seagate _share_in_units'!$H$4:$O$15</definedName>
    <definedName name="pra3___0_3">'[224]Seagate _share_in_units'!$H$4:$O$15</definedName>
    <definedName name="pra3___11">'[228]Seagate _share_in_units'!$H$4:$O$15</definedName>
    <definedName name="pra3___11___0">'[229]Seagate _share_in_units'!$H$4:$O$15</definedName>
    <definedName name="pra3___11_12">'[228]Seagate _share_in_units'!$H$4:$O$15</definedName>
    <definedName name="pra3___11_13">'[228]Seagate _share_in_units'!$H$4:$O$15</definedName>
    <definedName name="pra3___11_14">'[228]Seagate _share_in_units'!$H$4:$O$15</definedName>
    <definedName name="pra3___11_15">'[228]Seagate _share_in_units'!$H$4:$O$15</definedName>
    <definedName name="pra3___11_17">'[228]Seagate _share_in_units'!$H$4:$O$15</definedName>
    <definedName name="pra3___12">'[226]Seagate _share_in_units'!$H$4:$O$15</definedName>
    <definedName name="pra3___14">'[222]Seagate _share_in_units'!$H$4:$O$15</definedName>
    <definedName name="pra3___2">'[221]Seagate _share_in_units'!$H$4:$O$15</definedName>
    <definedName name="pra3___2_3">'[224]Seagate _share_in_units'!$H$4:$O$15</definedName>
    <definedName name="pra3___24">"$#REF!.$#REF!$#REF!:$#REF!$#REF!"</definedName>
    <definedName name="pra3___3">'[221]Seagate _share_in_units'!$H$4:$O$15</definedName>
    <definedName name="pra3___3_12">'[225]Seagate _share_in_units'!$H$4:$O$15</definedName>
    <definedName name="pra3___3_13">'[225]Seagate _share_in_units'!$H$4:$O$15</definedName>
    <definedName name="pra3___3_14">'[225]Seagate _share_in_units'!$H$4:$O$15</definedName>
    <definedName name="pra3___3_15">'[225]Seagate _share_in_units'!$H$4:$O$15</definedName>
    <definedName name="pra3___3_17">'[225]Seagate _share_in_units'!$H$4:$O$15</definedName>
    <definedName name="pra3___3_3">'[224]Seagate _share_in_units'!$H$4:$O$15</definedName>
    <definedName name="pra3___4">'[221]Seagate _share_in_units'!$H$4:$O$15</definedName>
    <definedName name="pra3___4_3">'[224]Seagate _share_in_units'!$H$4:$O$15</definedName>
    <definedName name="pra3___5">'[221]Seagate _share_in_units'!$H$4:$O$15</definedName>
    <definedName name="pra3___5_3">'[224]Seagate _share_in_units'!$H$4:$O$15</definedName>
    <definedName name="pra3___6">'[230]Seagate _share_in_units'!$H$4:$O$15</definedName>
    <definedName name="pra3___7">'[221]Seagate _share_in_units'!$H$4:$O$15</definedName>
    <definedName name="pra3___7_3">'[224]Seagate _share_in_units'!$H$4:$O$15</definedName>
    <definedName name="pra3___8">'[227]Seagate _share_in_units'!$H$4:$O$15</definedName>
    <definedName name="pra3___8___0">'[230]Seagate _share_in_units'!$H$4:$O$15</definedName>
    <definedName name="pra3___8___11">'[230]Seagate _share_in_units'!$H$4:$O$15</definedName>
    <definedName name="pra3___8___14">'[222]Seagate _share_in_units'!$H$4:$O$15</definedName>
    <definedName name="pra3___8_12">'[227]Seagate _share_in_units'!$H$4:$O$15</definedName>
    <definedName name="pra3___8_13">'[227]Seagate _share_in_units'!$H$4:$O$15</definedName>
    <definedName name="pra3___8_14">'[227]Seagate _share_in_units'!$H$4:$O$15</definedName>
    <definedName name="pra3___8_15">'[227]Seagate _share_in_units'!$H$4:$O$15</definedName>
    <definedName name="pra3___8_17">'[227]Seagate _share_in_units'!$H$4:$O$15</definedName>
    <definedName name="pra3___8_19">'[223]Seagate _share_in_units'!$H$4:$O$15</definedName>
    <definedName name="pra3_12">'[225]Seagate _share_in_units'!$H$4:$O$15</definedName>
    <definedName name="pra3_13">'[227]Seagate _share_in_units'!$H$4:$O$15</definedName>
    <definedName name="pra3_14">'[225]Seagate _share_in_units'!$H$4:$O$15</definedName>
    <definedName name="pra3_15">'[225]Seagate _share_in_units'!$H$4:$O$15</definedName>
    <definedName name="pra3_17">'[225]Seagate _share_in_units'!$H$4:$O$15</definedName>
    <definedName name="pra3_19">'[223]Seagate _share_in_units'!$H$4:$O$15</definedName>
    <definedName name="PRDump">#REF!</definedName>
    <definedName name="PrevRevision">#REF!</definedName>
    <definedName name="PrevRevision_12">#REF!</definedName>
    <definedName name="PrevRevision_13">#REF!</definedName>
    <definedName name="PrevRevision_14">#REF!</definedName>
    <definedName name="PrevRevision_15">#REF!</definedName>
    <definedName name="PrevRevision_17">#REF!</definedName>
    <definedName name="PRICE">#REF!</definedName>
    <definedName name="PRICE1">#REF!</definedName>
    <definedName name="Pricelist">#REF!</definedName>
    <definedName name="PriceListAbbrevs">'[145]PRICE LIST MASTER'!$D$758:$D$767</definedName>
    <definedName name="PRINT">#REF!</definedName>
    <definedName name="_xlnm.Print_Area" localSheetId="4">'CF-EN'!$A$1:$J$107</definedName>
    <definedName name="_xlnm.Print_Area">#N/A</definedName>
    <definedName name="Print_Area_MI">#REF!</definedName>
    <definedName name="Print_Area_MI_1">'[231]15310000'!#REF!</definedName>
    <definedName name="Print_Area_MI_1_1">'[231]15310000'!#REF!</definedName>
    <definedName name="Print_Area_MI_1_1_16">'[171]15310000'!#REF!</definedName>
    <definedName name="Print_Area_MI_1_1_17">'[171]15310000'!#REF!</definedName>
    <definedName name="Print_Area_MI_1_1_18">'[171]15310000'!#REF!</definedName>
    <definedName name="Print_Area_MI_1_1_19">'[171]15310000'!#REF!</definedName>
    <definedName name="Print_Area_MI_1_16">'[171]15310000'!#REF!</definedName>
    <definedName name="Print_Area_MI_1_17">'[171]15310000'!#REF!</definedName>
    <definedName name="Print_Area_MI_1_18">'[171]15310000'!#REF!</definedName>
    <definedName name="Print_Area_MI_1_19">'[171]15310000'!#REF!</definedName>
    <definedName name="Print_Area_MI_1_2">'[231]15310000'!#REF!</definedName>
    <definedName name="Print_Area_MI_1_2_16">'[171]15310000'!#REF!</definedName>
    <definedName name="Print_Area_MI_1_2_17">'[171]15310000'!#REF!</definedName>
    <definedName name="Print_Area_MI_1_2_18">'[171]15310000'!#REF!</definedName>
    <definedName name="Print_Area_MI_1_2_19">'[171]15310000'!#REF!</definedName>
    <definedName name="Print_Area_MI_1_3">'[231]15310000'!#REF!</definedName>
    <definedName name="Print_Area_MI_1_3_16">'[171]15310000'!#REF!</definedName>
    <definedName name="Print_Area_MI_1_3_17">'[171]15310000'!#REF!</definedName>
    <definedName name="Print_Area_MI_1_3_18">'[171]15310000'!#REF!</definedName>
    <definedName name="Print_Area_MI_1_3_19">'[171]15310000'!#REF!</definedName>
    <definedName name="Print_Area_MI_1_4">'[231]15310000'!#REF!</definedName>
    <definedName name="Print_Area_MI_1_4_16">'[171]15310000'!#REF!</definedName>
    <definedName name="Print_Area_MI_1_4_17">'[171]15310000'!#REF!</definedName>
    <definedName name="Print_Area_MI_1_4_18">'[171]15310000'!#REF!</definedName>
    <definedName name="Print_Area_MI_1_4_19">'[171]15310000'!#REF!</definedName>
    <definedName name="Print_Area_MI_10">#REF!</definedName>
    <definedName name="Print_Area_MI_10_16">#REF!</definedName>
    <definedName name="Print_Area_MI_10_17">#REF!</definedName>
    <definedName name="Print_Area_MI_10_18">#REF!</definedName>
    <definedName name="Print_Area_MI_10_19">#REF!</definedName>
    <definedName name="Print_Area_MI_11">#REF!</definedName>
    <definedName name="Print_Area_MI_11_16">#REF!</definedName>
    <definedName name="Print_Area_MI_11_17">#REF!</definedName>
    <definedName name="Print_Area_MI_11_18">#REF!</definedName>
    <definedName name="Print_Area_MI_11_19">#REF!</definedName>
    <definedName name="Print_Area_MI_12">#REF!</definedName>
    <definedName name="Print_Area_MI_12_16">#REF!</definedName>
    <definedName name="Print_Area_MI_12_17">#REF!</definedName>
    <definedName name="Print_Area_MI_12_18">#REF!</definedName>
    <definedName name="Print_Area_MI_12_19">#REF!</definedName>
    <definedName name="Print_Area_MI_14">#REF!</definedName>
    <definedName name="Print_Area_MI_14_1">#REF!</definedName>
    <definedName name="Print_Area_MI_14_1_16">#REF!</definedName>
    <definedName name="Print_Area_MI_14_1_17">#REF!</definedName>
    <definedName name="Print_Area_MI_14_1_18">#REF!</definedName>
    <definedName name="Print_Area_MI_14_1_19">#REF!</definedName>
    <definedName name="Print_Area_MI_14_16">#REF!</definedName>
    <definedName name="Print_Area_MI_14_17">#REF!</definedName>
    <definedName name="Print_Area_MI_14_18">#REF!</definedName>
    <definedName name="Print_Area_MI_14_19">#REF!</definedName>
    <definedName name="Print_Area_MI_15">#REF!</definedName>
    <definedName name="Print_Area_MI_15_1">#REF!</definedName>
    <definedName name="Print_Area_MI_15_1_1">#REF!</definedName>
    <definedName name="Print_Area_MI_15_1_1_1">#REF!</definedName>
    <definedName name="Print_Area_MI_15_1_1_1_1">#REF!</definedName>
    <definedName name="Print_Area_MI_15_1_1_1_1_1">#REF!</definedName>
    <definedName name="Print_Area_MI_15_1_1_1_1_1_1">#REF!</definedName>
    <definedName name="Print_Area_MI_15_1_1_1_1_1_1_1">#REF!</definedName>
    <definedName name="Print_Area_MI_15_1_1_1_1_1_1_16">#REF!</definedName>
    <definedName name="Print_Area_MI_15_1_1_1_1_1_1_17">#REF!</definedName>
    <definedName name="Print_Area_MI_15_1_1_1_1_1_1_18">#REF!</definedName>
    <definedName name="Print_Area_MI_15_1_1_1_1_1_1_19">#REF!</definedName>
    <definedName name="Print_Area_MI_15_1_1_1_1_1_16">#REF!</definedName>
    <definedName name="Print_Area_MI_15_1_1_1_1_1_17">#REF!</definedName>
    <definedName name="Print_Area_MI_15_1_1_1_1_1_18">#REF!</definedName>
    <definedName name="Print_Area_MI_15_1_1_1_1_1_19">#REF!</definedName>
    <definedName name="Print_Area_MI_15_1_1_1_1_16">#REF!</definedName>
    <definedName name="Print_Area_MI_15_1_1_1_1_17">#REF!</definedName>
    <definedName name="Print_Area_MI_15_1_1_1_1_18">#REF!</definedName>
    <definedName name="Print_Area_MI_15_1_1_1_1_19">#REF!</definedName>
    <definedName name="Print_Area_MI_15_1_1_1_16">#REF!</definedName>
    <definedName name="Print_Area_MI_15_1_1_1_17">#REF!</definedName>
    <definedName name="Print_Area_MI_15_1_1_1_18">#REF!</definedName>
    <definedName name="Print_Area_MI_15_1_1_1_19">#REF!</definedName>
    <definedName name="Print_Area_MI_15_1_1_16">#REF!</definedName>
    <definedName name="Print_Area_MI_15_1_1_17">#REF!</definedName>
    <definedName name="Print_Area_MI_15_1_1_18">#REF!</definedName>
    <definedName name="Print_Area_MI_15_1_1_19">#REF!</definedName>
    <definedName name="Print_Area_MI_15_1_16">#REF!</definedName>
    <definedName name="Print_Area_MI_15_1_17">#REF!</definedName>
    <definedName name="Print_Area_MI_15_1_18">#REF!</definedName>
    <definedName name="Print_Area_MI_15_1_19">#REF!</definedName>
    <definedName name="Print_Area_MI_15_16">#REF!</definedName>
    <definedName name="Print_Area_MI_15_17">#REF!</definedName>
    <definedName name="Print_Area_MI_15_18">#REF!</definedName>
    <definedName name="Print_Area_MI_15_19">#REF!</definedName>
    <definedName name="Print_Area_MI_16">#REF!</definedName>
    <definedName name="Print_Area_MI_16_16">#REF!</definedName>
    <definedName name="Print_Area_MI_16_17">#REF!</definedName>
    <definedName name="Print_Area_MI_16_18">#REF!</definedName>
    <definedName name="Print_Area_MI_16_19">#REF!</definedName>
    <definedName name="Print_Area_MI_17">#REF!</definedName>
    <definedName name="Print_Area_MI_18">#REF!</definedName>
    <definedName name="Print_Area_MI_19">#REF!</definedName>
    <definedName name="Print_Area_MI_22">#REF!</definedName>
    <definedName name="Print_Area_MI_22_16">#REF!</definedName>
    <definedName name="Print_Area_MI_22_17">#REF!</definedName>
    <definedName name="Print_Area_MI_22_18">#REF!</definedName>
    <definedName name="Print_Area_MI_22_19">#REF!</definedName>
    <definedName name="Print_Area_MI_23">#REF!</definedName>
    <definedName name="Print_Area_MI_23_1">#REF!</definedName>
    <definedName name="Print_Area_MI_23_1_16">#REF!</definedName>
    <definedName name="Print_Area_MI_23_1_17">#REF!</definedName>
    <definedName name="Print_Area_MI_23_1_18">#REF!</definedName>
    <definedName name="Print_Area_MI_23_1_19">#REF!</definedName>
    <definedName name="Print_Area_MI_23_16">#REF!</definedName>
    <definedName name="Print_Area_MI_23_17">#REF!</definedName>
    <definedName name="Print_Area_MI_23_18">#REF!</definedName>
    <definedName name="Print_Area_MI_23_19">#REF!</definedName>
    <definedName name="Print_Area_MI_24">#REF!</definedName>
    <definedName name="Print_Area_MI_24_1">#REF!</definedName>
    <definedName name="Print_Area_MI_24_1_1">#REF!</definedName>
    <definedName name="Print_Area_MI_24_1_1_1">#REF!</definedName>
    <definedName name="Print_Area_MI_24_1_1_1_1">#REF!</definedName>
    <definedName name="Print_Area_MI_24_1_1_1_1_1">#REF!</definedName>
    <definedName name="Print_Area_MI_24_1_1_1_1_1_1">#REF!</definedName>
    <definedName name="Print_Area_MI_24_1_1_1_1_1_1_1">#REF!</definedName>
    <definedName name="Print_Area_MI_24_1_1_1_1_1_16">#REF!</definedName>
    <definedName name="Print_Area_MI_24_1_1_1_1_1_17">#REF!</definedName>
    <definedName name="Print_Area_MI_24_1_1_1_1_1_18">#REF!</definedName>
    <definedName name="Print_Area_MI_24_1_1_1_1_1_19">#REF!</definedName>
    <definedName name="Print_Area_MI_24_1_1_1_1_16">#REF!</definedName>
    <definedName name="Print_Area_MI_24_1_1_1_1_17">#REF!</definedName>
    <definedName name="Print_Area_MI_24_1_1_1_1_18">#REF!</definedName>
    <definedName name="Print_Area_MI_24_1_1_1_1_19">#REF!</definedName>
    <definedName name="Print_Area_MI_24_1_1_1_16">#REF!</definedName>
    <definedName name="Print_Area_MI_24_1_1_1_17">#REF!</definedName>
    <definedName name="Print_Area_MI_24_1_1_1_18">#REF!</definedName>
    <definedName name="Print_Area_MI_24_1_1_1_19">#REF!</definedName>
    <definedName name="Print_Area_MI_24_1_1_16">#REF!</definedName>
    <definedName name="Print_Area_MI_24_1_1_17">#REF!</definedName>
    <definedName name="Print_Area_MI_24_1_1_18">#REF!</definedName>
    <definedName name="Print_Area_MI_24_1_1_19">#REF!</definedName>
    <definedName name="Print_Area_MI_24_1_16">#REF!</definedName>
    <definedName name="Print_Area_MI_24_1_17">#REF!</definedName>
    <definedName name="Print_Area_MI_24_1_18">#REF!</definedName>
    <definedName name="Print_Area_MI_24_1_19">#REF!</definedName>
    <definedName name="Print_Area_MI_24_16">#REF!</definedName>
    <definedName name="Print_Area_MI_24_17">#REF!</definedName>
    <definedName name="Print_Area_MI_24_18">#REF!</definedName>
    <definedName name="Print_Area_MI_24_19">#REF!</definedName>
    <definedName name="Print_Area_MI_25">#REF!</definedName>
    <definedName name="Print_Area_MI_25_1">#REF!</definedName>
    <definedName name="Print_Area_MI_25_1_16">#REF!</definedName>
    <definedName name="Print_Area_MI_25_1_17">#REF!</definedName>
    <definedName name="Print_Area_MI_25_1_18">#REF!</definedName>
    <definedName name="Print_Area_MI_25_1_19">#REF!</definedName>
    <definedName name="Print_Area_MI_25_16">#REF!</definedName>
    <definedName name="Print_Area_MI_25_17">#REF!</definedName>
    <definedName name="Print_Area_MI_25_18">#REF!</definedName>
    <definedName name="Print_Area_MI_25_19">#REF!</definedName>
    <definedName name="Print_Area_MI_9">#REF!</definedName>
    <definedName name="Print_Area_MI_9_1">#REF!</definedName>
    <definedName name="Print_Area_MI_9_1_16">#REF!</definedName>
    <definedName name="Print_Area_MI_9_1_17">#REF!</definedName>
    <definedName name="Print_Area_MI_9_1_18">#REF!</definedName>
    <definedName name="Print_Area_MI_9_1_19">#REF!</definedName>
    <definedName name="Print_Area_MI_9_16">#REF!</definedName>
    <definedName name="Print_Area_MI_9_17">#REF!</definedName>
    <definedName name="Print_Area_MI_9_18">#REF!</definedName>
    <definedName name="Print_Area_MI_9_19">#REF!</definedName>
    <definedName name="Print_Area_MI_9_23">#REF!</definedName>
    <definedName name="Print_Area_MI_9_23_16">#REF!</definedName>
    <definedName name="Print_Area_MI_9_23_17">#REF!</definedName>
    <definedName name="Print_Area_MI_9_23_18">#REF!</definedName>
    <definedName name="Print_Area_MI_9_23_19">#REF!</definedName>
    <definedName name="Print_Area_MI_9_24">#REF!</definedName>
    <definedName name="Print_Area_MI_9_24_1">#REF!</definedName>
    <definedName name="Print_Area_MI_9_24_1_1">#REF!</definedName>
    <definedName name="Print_Area_MI_9_24_1_1_1">#REF!</definedName>
    <definedName name="Print_Area_MI_9_24_1_1_1_1">#REF!</definedName>
    <definedName name="Print_Area_MI_9_24_1_1_1_1_1">#REF!</definedName>
    <definedName name="Print_Area_MI_9_24_1_1_1_1_1_1">#REF!</definedName>
    <definedName name="Print_Area_MI_9_24_1_1_1_1_16">#REF!</definedName>
    <definedName name="Print_Area_MI_9_24_1_1_1_1_17">#REF!</definedName>
    <definedName name="Print_Area_MI_9_24_1_1_1_1_18">#REF!</definedName>
    <definedName name="Print_Area_MI_9_24_1_1_1_1_19">#REF!</definedName>
    <definedName name="Print_Area_MI_9_24_1_1_1_16">#REF!</definedName>
    <definedName name="Print_Area_MI_9_24_1_1_1_17">#REF!</definedName>
    <definedName name="Print_Area_MI_9_24_1_1_1_18">#REF!</definedName>
    <definedName name="Print_Area_MI_9_24_1_1_1_19">#REF!</definedName>
    <definedName name="Print_Area_MI_9_24_1_1_16">#REF!</definedName>
    <definedName name="Print_Area_MI_9_24_1_1_17">#REF!</definedName>
    <definedName name="Print_Area_MI_9_24_1_1_18">#REF!</definedName>
    <definedName name="Print_Area_MI_9_24_1_1_19">#REF!</definedName>
    <definedName name="Print_Area_MI_9_24_1_16">#REF!</definedName>
    <definedName name="Print_Area_MI_9_24_1_17">#REF!</definedName>
    <definedName name="Print_Area_MI_9_24_1_18">#REF!</definedName>
    <definedName name="Print_Area_MI_9_24_1_19">#REF!</definedName>
    <definedName name="Print_Area_MI_9_24_16">#REF!</definedName>
    <definedName name="Print_Area_MI_9_24_17">#REF!</definedName>
    <definedName name="Print_Area_MI_9_24_18">#REF!</definedName>
    <definedName name="Print_Area_MI_9_24_19">#REF!</definedName>
    <definedName name="Print_Area_MI_9_25">#REF!</definedName>
    <definedName name="Print_Area_MI_9_25_16">#REF!</definedName>
    <definedName name="Print_Area_MI_9_25_17">#REF!</definedName>
    <definedName name="Print_Area_MI_9_25_18">#REF!</definedName>
    <definedName name="Print_Area_MI_9_25_19">#REF!</definedName>
    <definedName name="_xlnm.Print_Titles">#REF!</definedName>
    <definedName name="Print_Titles_MI">#REF!</definedName>
    <definedName name="Print_Titles_MI_14">#REF!</definedName>
    <definedName name="Print_Titles_MI_14_1">#REF!</definedName>
    <definedName name="Print_Titles_MI_14_1_16">#REF!</definedName>
    <definedName name="Print_Titles_MI_14_1_17">#REF!</definedName>
    <definedName name="Print_Titles_MI_14_1_18">#REF!</definedName>
    <definedName name="Print_Titles_MI_14_1_19">#REF!</definedName>
    <definedName name="Print_Titles_MI_14_16">#REF!</definedName>
    <definedName name="Print_Titles_MI_14_17">#REF!</definedName>
    <definedName name="Print_Titles_MI_14_18">#REF!</definedName>
    <definedName name="Print_Titles_MI_14_19">#REF!</definedName>
    <definedName name="Print_Titles_MI_15">#REF!</definedName>
    <definedName name="Print_Titles_MI_15_1">#REF!</definedName>
    <definedName name="Print_Titles_MI_15_1_1">#REF!</definedName>
    <definedName name="Print_Titles_MI_15_1_1_1">#REF!</definedName>
    <definedName name="Print_Titles_MI_15_1_1_1_1">#REF!</definedName>
    <definedName name="Print_Titles_MI_15_1_1_1_1_1">#REF!</definedName>
    <definedName name="Print_Titles_MI_15_1_1_1_1_1_1">#REF!</definedName>
    <definedName name="Print_Titles_MI_15_1_1_1_1_1_1_1">#REF!</definedName>
    <definedName name="Print_Titles_MI_15_1_1_1_1_1_1_16">#REF!</definedName>
    <definedName name="Print_Titles_MI_15_1_1_1_1_1_1_17">#REF!</definedName>
    <definedName name="Print_Titles_MI_15_1_1_1_1_1_1_18">#REF!</definedName>
    <definedName name="Print_Titles_MI_15_1_1_1_1_1_1_19">#REF!</definedName>
    <definedName name="Print_Titles_MI_15_1_1_1_1_1_16">#REF!</definedName>
    <definedName name="Print_Titles_MI_15_1_1_1_1_1_17">#REF!</definedName>
    <definedName name="Print_Titles_MI_15_1_1_1_1_1_18">#REF!</definedName>
    <definedName name="Print_Titles_MI_15_1_1_1_1_1_19">#REF!</definedName>
    <definedName name="Print_Titles_MI_15_1_1_1_1_16">#REF!</definedName>
    <definedName name="Print_Titles_MI_15_1_1_1_1_17">#REF!</definedName>
    <definedName name="Print_Titles_MI_15_1_1_1_1_18">#REF!</definedName>
    <definedName name="Print_Titles_MI_15_1_1_1_1_19">#REF!</definedName>
    <definedName name="Print_Titles_MI_15_1_1_1_16">#REF!</definedName>
    <definedName name="Print_Titles_MI_15_1_1_1_17">#REF!</definedName>
    <definedName name="Print_Titles_MI_15_1_1_1_18">#REF!</definedName>
    <definedName name="Print_Titles_MI_15_1_1_1_19">#REF!</definedName>
    <definedName name="Print_Titles_MI_15_1_1_16">#REF!</definedName>
    <definedName name="Print_Titles_MI_15_1_1_17">#REF!</definedName>
    <definedName name="Print_Titles_MI_15_1_1_18">#REF!</definedName>
    <definedName name="Print_Titles_MI_15_1_1_19">#REF!</definedName>
    <definedName name="Print_Titles_MI_16">#REF!</definedName>
    <definedName name="Print_Titles_MI_16_16">#REF!</definedName>
    <definedName name="Print_Titles_MI_16_17">#REF!</definedName>
    <definedName name="Print_Titles_MI_16_18">#REF!</definedName>
    <definedName name="Print_Titles_MI_16_19">#REF!</definedName>
    <definedName name="Print_Titles_MI_17">#REF!</definedName>
    <definedName name="Print_Titles_MI_18">#REF!</definedName>
    <definedName name="Print_Titles_MI_19">#REF!</definedName>
    <definedName name="Print_Titles_MI_22">#REF!</definedName>
    <definedName name="Print_Titles_MI_22_16">#REF!</definedName>
    <definedName name="Print_Titles_MI_22_17">#REF!</definedName>
    <definedName name="Print_Titles_MI_22_18">#REF!</definedName>
    <definedName name="Print_Titles_MI_22_19">#REF!</definedName>
    <definedName name="Print_Titles_MI_23">#REF!</definedName>
    <definedName name="Print_Titles_MI_23_1">#REF!</definedName>
    <definedName name="Print_Titles_MI_23_1_16">#REF!</definedName>
    <definedName name="Print_Titles_MI_23_1_17">#REF!</definedName>
    <definedName name="Print_Titles_MI_23_1_18">#REF!</definedName>
    <definedName name="Print_Titles_MI_23_1_19">#REF!</definedName>
    <definedName name="Print_Titles_MI_23_16">#REF!</definedName>
    <definedName name="Print_Titles_MI_23_17">#REF!</definedName>
    <definedName name="Print_Titles_MI_23_18">#REF!</definedName>
    <definedName name="Print_Titles_MI_23_19">#REF!</definedName>
    <definedName name="Print_Titles_MI_24">#REF!</definedName>
    <definedName name="Print_Titles_MI_24_1">#REF!</definedName>
    <definedName name="Print_Titles_MI_24_1_1">#REF!</definedName>
    <definedName name="Print_Titles_MI_24_1_1_1">#REF!</definedName>
    <definedName name="Print_Titles_MI_24_1_1_1_1">#REF!</definedName>
    <definedName name="Print_Titles_MI_24_1_1_1_1_1">#REF!</definedName>
    <definedName name="Print_Titles_MI_24_1_1_1_1_1_1">#REF!</definedName>
    <definedName name="Print_Titles_MI_24_1_1_1_1_1_1_1">#REF!</definedName>
    <definedName name="Print_Titles_MI_24_1_1_1_1_1_16">#REF!</definedName>
    <definedName name="Print_Titles_MI_24_1_1_1_1_1_17">#REF!</definedName>
    <definedName name="Print_Titles_MI_24_1_1_1_1_1_18">#REF!</definedName>
    <definedName name="Print_Titles_MI_24_1_1_1_1_1_19">#REF!</definedName>
    <definedName name="Print_Titles_MI_24_1_1_1_1_16">#REF!</definedName>
    <definedName name="Print_Titles_MI_24_1_1_1_1_17">#REF!</definedName>
    <definedName name="Print_Titles_MI_24_1_1_1_1_18">#REF!</definedName>
    <definedName name="Print_Titles_MI_24_1_1_1_1_19">#REF!</definedName>
    <definedName name="Print_Titles_MI_24_1_1_1_16">#REF!</definedName>
    <definedName name="Print_Titles_MI_24_1_1_1_17">#REF!</definedName>
    <definedName name="Print_Titles_MI_24_1_1_1_18">#REF!</definedName>
    <definedName name="Print_Titles_MI_24_1_1_1_19">#REF!</definedName>
    <definedName name="Print_Titles_MI_24_1_1_16">#REF!</definedName>
    <definedName name="Print_Titles_MI_24_1_1_17">#REF!</definedName>
    <definedName name="Print_Titles_MI_24_1_1_18">#REF!</definedName>
    <definedName name="Print_Titles_MI_24_1_1_19">#REF!</definedName>
    <definedName name="Print_Titles_MI_25">#REF!</definedName>
    <definedName name="Print_Titles_MI_25_1">#REF!</definedName>
    <definedName name="Print_Titles_MI_25_1_16">#REF!</definedName>
    <definedName name="Print_Titles_MI_25_1_17">#REF!</definedName>
    <definedName name="Print_Titles_MI_25_1_18">#REF!</definedName>
    <definedName name="Print_Titles_MI_25_1_19">#REF!</definedName>
    <definedName name="Print_Titles_MI_25_16">#REF!</definedName>
    <definedName name="Print_Titles_MI_25_17">#REF!</definedName>
    <definedName name="Print_Titles_MI_25_18">#REF!</definedName>
    <definedName name="Print_Titles_MI_25_19">#REF!</definedName>
    <definedName name="Print_Titles_MI_9">#REF!</definedName>
    <definedName name="Print_Titles_MI_9_16">#REF!</definedName>
    <definedName name="Print_Titles_MI_9_17">#REF!</definedName>
    <definedName name="Print_Titles_MI_9_18">#REF!</definedName>
    <definedName name="Print_Titles_MI_9_19">#REF!</definedName>
    <definedName name="Print_Titles_MI_9_23">#REF!</definedName>
    <definedName name="Print_Titles_MI_9_23_16">#REF!</definedName>
    <definedName name="Print_Titles_MI_9_23_17">#REF!</definedName>
    <definedName name="Print_Titles_MI_9_23_18">#REF!</definedName>
    <definedName name="Print_Titles_MI_9_23_19">#REF!</definedName>
    <definedName name="Print_Titles_MI_9_24">#REF!</definedName>
    <definedName name="Print_Titles_MI_9_24_1">#REF!</definedName>
    <definedName name="Print_Titles_MI_9_24_1_1">#REF!</definedName>
    <definedName name="Print_Titles_MI_9_24_1_1_1">#REF!</definedName>
    <definedName name="Print_Titles_MI_9_24_1_1_1_1">#REF!</definedName>
    <definedName name="Print_Titles_MI_9_24_1_1_1_1_16">#REF!</definedName>
    <definedName name="Print_Titles_MI_9_24_1_1_1_1_17">#REF!</definedName>
    <definedName name="Print_Titles_MI_9_24_1_1_1_1_18">#REF!</definedName>
    <definedName name="Print_Titles_MI_9_24_1_1_1_1_19">#REF!</definedName>
    <definedName name="Print_Titles_MI_9_24_1_1_1_16">#REF!</definedName>
    <definedName name="Print_Titles_MI_9_24_1_1_1_17">#REF!</definedName>
    <definedName name="Print_Titles_MI_9_24_1_1_1_18">#REF!</definedName>
    <definedName name="Print_Titles_MI_9_24_1_1_1_19">#REF!</definedName>
    <definedName name="Print_Titles_MI_9_24_1_1_16">#REF!</definedName>
    <definedName name="Print_Titles_MI_9_24_1_1_17">#REF!</definedName>
    <definedName name="Print_Titles_MI_9_24_1_1_18">#REF!</definedName>
    <definedName name="Print_Titles_MI_9_24_1_1_19">#REF!</definedName>
    <definedName name="Print_Titles_MI_9_25">#REF!</definedName>
    <definedName name="Print_Titles_MI_9_25_16">#REF!</definedName>
    <definedName name="Print_Titles_MI_9_25_17">#REF!</definedName>
    <definedName name="Print_Titles_MI_9_25_18">#REF!</definedName>
    <definedName name="Print_Titles_MI_9_25_19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hidden="1">{"'Eng (page2)'!$A$1:$D$52"}</definedName>
    <definedName name="Profit">#REF!</definedName>
    <definedName name="proforma">[232]proforma!#REF!</definedName>
    <definedName name="PROMMIS">#REF!</definedName>
    <definedName name="PROPOSAL">#REF!</definedName>
    <definedName name="PSIF">[93]MOPSDAILY!#REF!</definedName>
    <definedName name="Purchase_History">#REF!</definedName>
    <definedName name="PurCost_Building">[66]BUILD95!$Z$9:$Z$17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'[207]เงินกู้ MGC'!$B$4</definedName>
    <definedName name="qaqa" localSheetId="4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hidden="1">{"conso",#N/A,FALSE,"cash flow"}</definedName>
    <definedName name="qq">#REF!</definedName>
    <definedName name="QQQ">#REF!</definedName>
    <definedName name="qqqq" localSheetId="4" hidden="1">{"'Eng (page2)'!$A$1:$D$52"}</definedName>
    <definedName name="qqqq" localSheetId="1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ry_inven_purchase">#REF!</definedName>
    <definedName name="qw" localSheetId="4" hidden="1">{"'Eng (page2)'!$A$1:$D$52"}</definedName>
    <definedName name="qw" localSheetId="1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s">'[70]10-1 Media:10-cut'!$A$1:$IV$5</definedName>
    <definedName name="qwww">#REF!</definedName>
    <definedName name="R_Retention_Register">#REF!</definedName>
    <definedName name="Range_Index" localSheetId="1">MATCH(Input_SalesVol,Range_SaleVolume,1)</definedName>
    <definedName name="Range_Index">MATCH(Input_SalesVol,Range_SaleVolume,1)</definedName>
    <definedName name="Range_SaleVolume">#REF!</definedName>
    <definedName name="RangeHigher">#REF!</definedName>
    <definedName name="RangeLower">#REF!</definedName>
    <definedName name="RapportTyp">#REF!</definedName>
    <definedName name="RATE">[233]RATE!$A$1:$C$32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_1">#REF!</definedName>
    <definedName name="REC">[234]ตั๋วเงินรับ!$F$1</definedName>
    <definedName name="_xlnm.Recorder">#REF!</definedName>
    <definedName name="RECOUT">#N/A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hidden="1">{"conso",#N/A,FALSE,"cash flow"}</definedName>
    <definedName name="Reselects">#REF!</definedName>
    <definedName name="REUTER">[61]detail!$C$17</definedName>
    <definedName name="Revision">#REF!</definedName>
    <definedName name="Revision_12">#REF!</definedName>
    <definedName name="Revision_13">#REF!</definedName>
    <definedName name="Revision_14">#REF!</definedName>
    <definedName name="Revision_15">#REF!</definedName>
    <definedName name="Revision_17">#REF!</definedName>
    <definedName name="rewa">[62]เงินกู้ธนชาติ!$F$15</definedName>
    <definedName name="rf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'[141]ADJ - RATE'!$B$5</definedName>
    <definedName name="rmexAVE">'[95]pnlJul-feb05'!$AJ$7</definedName>
    <definedName name="rmexave300604">'[96]2.FA'!#REF!</definedName>
    <definedName name="rmexAVE300604pnl">'[97]jul03-jun04pnl'!$AG$8</definedName>
    <definedName name="rmexAVE3011pnl">#REF!</definedName>
    <definedName name="rmexAVE311204pnl">'[95]OHS-OthersDec04'!$W$6</definedName>
    <definedName name="RMExCR">'[96]3.CA'!#REF!</definedName>
    <definedName name="RMExCR2">'[235]dir-ca'!$O$17</definedName>
    <definedName name="RMExCR3">'[235]dir-ca'!$O$27</definedName>
    <definedName name="rmexcr300604">'[96]2.FA'!#REF!</definedName>
    <definedName name="rmexcr300604bs">#REF!</definedName>
    <definedName name="rmexcr301103">'[96]2.FA'!#REF!</definedName>
    <definedName name="rmexcr3011bs">'[98]fy05bsJul-dec04'!$X$4</definedName>
    <definedName name="rmexcr3011pnl">'[97]jul03-jun04pnl'!$AG$8</definedName>
    <definedName name="rmexcr311204bs">'[95]bsJul-feb05'!$X$5</definedName>
    <definedName name="rmexcr3112bs">'[95]bsJul-feb05'!$X$5</definedName>
    <definedName name="rmexcr3112pnl">'[95]bsJul-feb05'!$X$5</definedName>
    <definedName name="rmexhist1">'[98]fy05bsJul-dec04'!#REF!</definedName>
    <definedName name="rmexhist2">'[98]fy05bsJul-dec04'!$Y$217</definedName>
    <definedName name="rmexhist3">'[98]fy05bsJul-dec04'!$Z$217</definedName>
    <definedName name="ROE">[198]MISC!#REF!</definedName>
    <definedName name="ROWNAMES">#REF!</definedName>
    <definedName name="rr">#REF!</definedName>
    <definedName name="rrr">#REF!</definedName>
    <definedName name="rrrr">#REF!</definedName>
    <definedName name="rsedt">#REF!</definedName>
    <definedName name="RT">'[1]COAT&amp;WRAP-QIOT-#3'!#REF!</definedName>
    <definedName name="rty">[185]เงินกู้ธนชาติ!$G$2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0DF">#REF!</definedName>
    <definedName name="sA" localSheetId="4" hidden="1">{"'Eng (page2)'!$A$1:$D$52"}</definedName>
    <definedName name="sA" localSheetId="1" hidden="1">{"'Eng (page2)'!$A$1:$D$52"}</definedName>
    <definedName name="sA" hidden="1">{"'Eng (page2)'!$A$1:$D$52"}</definedName>
    <definedName name="SAL">[129]type!$D$3:$E$125</definedName>
    <definedName name="sale">#REF!</definedName>
    <definedName name="SALESPLAN">#REF!</definedName>
    <definedName name="SAP" localSheetId="4" hidden="1">{"conso",#N/A,FALSE,"cash flow"}</definedName>
    <definedName name="SAP" localSheetId="1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'[8]Chiet tinh dz35'!$H$4</definedName>
    <definedName name="SB">[220]IBASE!$AH$7:$AL$14</definedName>
    <definedName name="SCB">'[72]ADJ - RATE'!#REF!</definedName>
    <definedName name="SCH">#REF!</definedName>
    <definedName name="sd">'[236]TB SAP'!#REF!</definedName>
    <definedName name="SDDL">[90]QMCT!#REF!</definedName>
    <definedName name="sdds">[21]เงินกู้ธนชาติ!$G$2</definedName>
    <definedName name="sdfg">[62]เงินกู้ธนชาติ!$E$17</definedName>
    <definedName name="sdfghj">IF(#REF!&lt;=5,INDEX(#REF!,(#REF!*5)-4),#REF!)</definedName>
    <definedName name="sdisu">#REF!</definedName>
    <definedName name="sdre">'[54]10-1 Media:10-cut'!$A$1:$IV$5</definedName>
    <definedName name="sdref">'[54]10-1 Media:10-cut'!$A$1:$IV$5</definedName>
    <definedName name="sdsd">'[57]Trial Balance'!$A$1:$H$65536</definedName>
    <definedName name="sector">#REF!</definedName>
    <definedName name="sedf">'[142]10-1 Media:10-cut'!$A$1:$IV$5</definedName>
    <definedName name="sedrtfg">'[237]TrialBalance Q3-2002'!$A$1:$H$301</definedName>
    <definedName name="sefgs">'[238]10-1 Media:10-cut'!$A$1:$IV$5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>[66]BUILD95!$AJ$9:$AJ$17</definedName>
    <definedName name="set">[239]set_!$A$1:$IV$65536</definedName>
    <definedName name="sf">'[240]10-1 Media:10-cut'!$A$1:$IV$5</definedName>
    <definedName name="SFWDFV">#REF!</definedName>
    <definedName name="SFWGERGEQG">#REF!</definedName>
    <definedName name="sheet3">#REF!</definedName>
    <definedName name="SHIP">#REF!</definedName>
    <definedName name="SHIPFUR">#REF!</definedName>
    <definedName name="SHIPFUR1">#REF!</definedName>
    <definedName name="Short">#REF!</definedName>
    <definedName name="short1">#REF!</definedName>
    <definedName name="Short2">[204]เงินกู้ธนชาติ!$E$17</definedName>
    <definedName name="Short3">'[204]เงินกู้ MGC'!$E$17</definedName>
    <definedName name="Shortt">[127]เงินกู้ธนชาติ!$E$17</definedName>
    <definedName name="shortt1">'[127]เงินกู้ MGC'!$E$17</definedName>
    <definedName name="shorttt">'[127]เงินกู้ MGC'!$E$17</definedName>
    <definedName name="SIF">#REF!</definedName>
    <definedName name="SIN">[61]detail!$C$9</definedName>
    <definedName name="SiteDB">#REF!</definedName>
    <definedName name="SIZE">#REF!</definedName>
    <definedName name="SK">[140]Sheet2!$H$7</definedName>
    <definedName name="skexAVE">'[95]pnlJul-feb05'!$AO$7</definedName>
    <definedName name="skexave300604">'[96]2.FA'!#REF!</definedName>
    <definedName name="skexAVE300604pnl">'[97]jul03-jun04pnl'!$AK$8</definedName>
    <definedName name="skexAVE3011pnl">#REF!</definedName>
    <definedName name="skexAVE311204pnl">'[95]OHS-OthersDec04'!$AB$6</definedName>
    <definedName name="SKExCR">'[96]3.CA'!#REF!</definedName>
    <definedName name="SKExCR2">'[235]dir-ca'!$T$17</definedName>
    <definedName name="SKExCR3">'[235]dir-ca'!$T$27</definedName>
    <definedName name="skexcr300604">'[96]2.FA'!#REF!</definedName>
    <definedName name="skexcr300604bs">#REF!</definedName>
    <definedName name="skexcr301103">'[96]2.FA'!#REF!</definedName>
    <definedName name="skexcr3011bs">'[98]fy05bsJul-dec04'!$AC$4</definedName>
    <definedName name="skexcr311204bs">'[95]bsJul-feb05'!$AC$5</definedName>
    <definedName name="skexhist1">'[98]fy05bsJul-dec04'!$AC$218</definedName>
    <definedName name="SKKM">#REF!</definedName>
    <definedName name="SKTR">#REF!</definedName>
    <definedName name="SLNHAP4">'[241]T_HNhapT4,5,6'!#REF!</definedName>
    <definedName name="SLNHAP5">#REF!</definedName>
    <definedName name="SLNHAP6">#REF!</definedName>
    <definedName name="sm">'[240]10-1 Media:10-cut'!$A$1:$IV$5</definedName>
    <definedName name="SMDP">#REF!</definedName>
    <definedName name="SMKM">#REF!</definedName>
    <definedName name="SMTR">#REF!</definedName>
    <definedName name="software" localSheetId="4" hidden="1">{"'Eng (page2)'!$A$1:$D$52"}</definedName>
    <definedName name="software" localSheetId="1" hidden="1">{"'Eng (page2)'!$A$1:$D$52"}</definedName>
    <definedName name="software" hidden="1">{"'Eng (page2)'!$A$1:$D$52"}</definedName>
    <definedName name="SORT">#REF!</definedName>
    <definedName name="SORT_AREA">'[242]DI-ESTI'!$A$8:$R$489</definedName>
    <definedName name="SP">'[1]PNT-QUOT-#3'!#REF!</definedName>
    <definedName name="Sp_2">#REF!</definedName>
    <definedName name="Sp_Item">#REF!</definedName>
    <definedName name="Sp_Total">#REF!</definedName>
    <definedName name="Spec">'[219]PL_INEC Q2''53'!#REF!</definedName>
    <definedName name="SPECSUMMARY">#REF!</definedName>
    <definedName name="speeee">[243]Oct_06!#REF!</definedName>
    <definedName name="SR">[244]Sheet2!$H$6</definedName>
    <definedName name="SRDP">[140]Sheet2!$I$6</definedName>
    <definedName name="SRKM">#REF!</definedName>
    <definedName name="SRTR">#REF!</definedName>
    <definedName name="ss">#REF!</definedName>
    <definedName name="SSA">[185]เงินกู้ธนชาติ!$B$4</definedName>
    <definedName name="sss">[245]เงินกู้ธนชาติ!$E$17</definedName>
    <definedName name="st">#REF!</definedName>
    <definedName name="stamp" localSheetId="4" hidden="1">{"'Eng (page2)'!$A$1:$D$52"}</definedName>
    <definedName name="stamp" localSheetId="1" hidden="1">{"'Eng (page2)'!$A$1:$D$52"}</definedName>
    <definedName name="stamp" hidden="1">{"'Eng (page2)'!$A$1:$D$52"}</definedName>
    <definedName name="Standard_Hrs">'[246]I General'!$I$23</definedName>
    <definedName name="StartDate">#REF!</definedName>
    <definedName name="STaxRptData">#REF!</definedName>
    <definedName name="steamTOC">#REF!</definedName>
    <definedName name="su">'[54]10-1 Media:10-cut'!$A$1:$IV$5</definedName>
    <definedName name="sum">#REF!</definedName>
    <definedName name="sum_hr">#REF!</definedName>
    <definedName name="SUMMARY">#REF!</definedName>
    <definedName name="sumงบทดลอง">#REF!</definedName>
    <definedName name="SUNG">#REF!</definedName>
    <definedName name="SYNF">#REF!</definedName>
    <definedName name="SZ">'[182]10-1 Media:10-cut'!$A$1:$IV$5</definedName>
    <definedName name="t">#REF!</definedName>
    <definedName name="t1_0">[218]person1!$BJ$6</definedName>
    <definedName name="t1_1">[218]person1!$BI$6</definedName>
    <definedName name="t1_2">[218]person1!$BH$6</definedName>
    <definedName name="t1_3">[218]person1!$BG$6</definedName>
    <definedName name="t1_4">[218]person1!$BF$6</definedName>
    <definedName name="t10_0">[218]person1!$BJ$15</definedName>
    <definedName name="t10_1">[218]person1!$BI$15</definedName>
    <definedName name="t10_2">[218]person1!$BH$15</definedName>
    <definedName name="t10_3">[218]person1!$BG$15</definedName>
    <definedName name="t10_4">[218]person1!$BF$15</definedName>
    <definedName name="t11_0">[218]person1!$BJ$16</definedName>
    <definedName name="t11_1">[218]person1!$BI$16</definedName>
    <definedName name="t11_2">[218]person1!$BH$16</definedName>
    <definedName name="t11_3">[218]person1!$BG$16</definedName>
    <definedName name="t11_4">[218]person1!$BF$16</definedName>
    <definedName name="T13_2">#REF!</definedName>
    <definedName name="t2_0">[218]person1!$BJ$7</definedName>
    <definedName name="t2_1">[218]person1!$BI$7</definedName>
    <definedName name="t2_2">[218]person1!$BH$7</definedName>
    <definedName name="t2_3">[218]person1!$BG$7</definedName>
    <definedName name="t2_4">[218]person1!$BF$7</definedName>
    <definedName name="t21_0">[218]person1!$BJ$17</definedName>
    <definedName name="t21_1">[218]person1!$BI$17</definedName>
    <definedName name="t21_2">[218]person1!$BH$17</definedName>
    <definedName name="t21_3">[218]person1!$BG$17</definedName>
    <definedName name="t21_4">[218]person1!$BF$17</definedName>
    <definedName name="t3_0">[218]person1!$BJ$8</definedName>
    <definedName name="t3_1">[218]person1!$BI$8</definedName>
    <definedName name="t3_2">[218]person1!$BH$8</definedName>
    <definedName name="t3_3">[218]person1!$BG$8</definedName>
    <definedName name="t3_4">[218]person1!$BF$8</definedName>
    <definedName name="t4_0">[218]person1!$BJ$9</definedName>
    <definedName name="t4_1">[218]person1!$BI$9</definedName>
    <definedName name="t4_2">[218]person1!$BH$9</definedName>
    <definedName name="t4_3">[218]person1!$BG$9</definedName>
    <definedName name="t4_4">[218]person1!$BF$9</definedName>
    <definedName name="t5_0">[218]person1!$BJ$10</definedName>
    <definedName name="t5_1">[218]person1!$BI$10</definedName>
    <definedName name="t5_2">[218]person1!$BH$10</definedName>
    <definedName name="t5_3">[218]person1!$BG$10</definedName>
    <definedName name="t5_4">[218]person1!$BF$10</definedName>
    <definedName name="T5B_1">#REF!</definedName>
    <definedName name="T5B_2">#REF!</definedName>
    <definedName name="T5B60_1">#REF!</definedName>
    <definedName name="t6_0">[218]person1!$BJ$11</definedName>
    <definedName name="t6_1">[218]person1!$BI$11</definedName>
    <definedName name="t6_2">[218]person1!$BH$11</definedName>
    <definedName name="t6_3">[218]person1!$BG$11</definedName>
    <definedName name="t6_4">[218]person1!$BF$11</definedName>
    <definedName name="T6B_1">'[247]TABLE 6B'!$A$4:$T$68</definedName>
    <definedName name="T6B1_1">'[248]TABLE 6B'!$A$4:$L$64</definedName>
    <definedName name="T6B86_2">'[247]TABLE 6B'!$W$4:$X$50</definedName>
    <definedName name="T6B861_2">'[248]TABLE 6B'!$N$4:$O$58</definedName>
    <definedName name="t7_0">[218]person1!$BJ$12</definedName>
    <definedName name="t7_1">[218]person1!$BI$12</definedName>
    <definedName name="t7_2">[218]person1!$BH$12</definedName>
    <definedName name="t7_3">[218]person1!$BG$12</definedName>
    <definedName name="t7_4">[218]person1!$BF$12</definedName>
    <definedName name="t8_0">[218]person1!$BJ$13</definedName>
    <definedName name="t8_1">[218]person1!$BI$13</definedName>
    <definedName name="t8_2">[218]person1!$BH$13</definedName>
    <definedName name="t8_3">[218]person1!$BG$13</definedName>
    <definedName name="t8_4">[218]person1!$BF$13</definedName>
    <definedName name="t9_0">[218]person1!$BJ$14</definedName>
    <definedName name="t9_1">[218]person1!$BI$14</definedName>
    <definedName name="t9_2">[218]person1!$BH$14</definedName>
    <definedName name="t9_3">[218]person1!$BG$14</definedName>
    <definedName name="t9_4">[218]person1!$BF$14</definedName>
    <definedName name="Table_4">#REF!</definedName>
    <definedName name="Table_5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MTINH">#REF!</definedName>
    <definedName name="Tatal">'[249]BS ATTACH'!#REF!</definedName>
    <definedName name="tax">#REF!</definedName>
    <definedName name="tb">'[57]TrialBalance Q3-2002'!$A$1:$H$301</definedName>
    <definedName name="tbData">#REF!</definedName>
    <definedName name="tbIndex">#REF!</definedName>
    <definedName name="tblEnterasysPartnerPriceList">#REF!</definedName>
    <definedName name="tbold">#REF!</definedName>
    <definedName name="TDB">'[43]B&amp;S 1999'!#REF!</definedName>
    <definedName name="tdtrnc">[94]CHITIET!$G$513</definedName>
    <definedName name="tdtrvl">[94]CHITIET!$G$507</definedName>
    <definedName name="TE_Pct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>[250]KPI48!$A$2002:$F$4001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'[51]BALANCE SHEET '!$D$15</definedName>
    <definedName name="TFACC">'[52]BALANCE SHEET '!$D$15</definedName>
    <definedName name="thbexAve">'[95]OHS-OthersDec04'!$AE$6</definedName>
    <definedName name="thbexcr">'[95]bsJul-feb05'!$AF$5</definedName>
    <definedName name="thbexcr300904">'[98]fy05bsJul-dec04'!$AF$4</definedName>
    <definedName name="THI">#REF!</definedName>
    <definedName name="THK">'[1]COAT&amp;WRAP-QIOT-#3'!#REF!</definedName>
    <definedName name="time0">[218]person1!#REF!</definedName>
    <definedName name="time1">[218]person1!#REF!</definedName>
    <definedName name="time2">[218]person1!#REF!</definedName>
    <definedName name="timett">[218]person1!#REF!</definedName>
    <definedName name="TITAN">#REF!</definedName>
    <definedName name="TLB_elec_payment">#REF!</definedName>
    <definedName name="TLBsales">#REF!</definedName>
    <definedName name="TLBsteam">#REF!</definedName>
    <definedName name="tle">'[251]เงินกู้ MGC'!$E$17</definedName>
    <definedName name="To_Print">#REF!</definedName>
    <definedName name="To_Print_by_Date">#REF!</definedName>
    <definedName name="To_Print_ห้ามลบ">#REF!</definedName>
    <definedName name="TOC_elec._payment">#REF!</definedName>
    <definedName name="TOTAL_FIXED_ASSETS">'[51]BALANCE SHEET '!$C$15</definedName>
    <definedName name="TOTALAE">'[252]BS ATTACH'!#REF!</definedName>
    <definedName name="TOTALAP">'[252]BS ATTACH'!#REF!</definedName>
    <definedName name="totalap1">'[253]BS ATTACH'!#REF!</definedName>
    <definedName name="totalap2">'[253]BS ATTACH'!#REF!</definedName>
    <definedName name="totalapp">'[254]BS ATTACH'!#REF!</definedName>
    <definedName name="TotalDepre_Building">[66]BUILD95!$AN$9:$AN$17</definedName>
    <definedName name="TOTALFIXEDASSETS">'[52]BALANCE SHEET '!$C$15</definedName>
    <definedName name="TOTALOA">'[252]BS ATTACH'!#REF!</definedName>
    <definedName name="TOTALOL">'[252]BS ATTACH'!#REF!</definedName>
    <definedName name="TotalYear">#REF!</definedName>
    <definedName name="TPLRP">#REF!</definedName>
    <definedName name="tr">#REF!</definedName>
    <definedName name="TRADE2">#REF!</definedName>
    <definedName name="traffic">#REF!</definedName>
    <definedName name="TRAM">#REF!</definedName>
    <definedName name="TRANSFORMER">'[187]NEW-PANEL'!#REF!</definedName>
    <definedName name="tre4r564t" localSheetId="4" hidden="1">{"'Eng (page2)'!$A$1:$D$52"}</definedName>
    <definedName name="tre4r564t" localSheetId="1" hidden="1">{"'Eng (page2)'!$A$1:$D$52"}</definedName>
    <definedName name="tre4r564t" hidden="1">{"'Eng (page2)'!$A$1:$D$52"}</definedName>
    <definedName name="tribal">#REF!</definedName>
    <definedName name="trt">#REF!</definedName>
    <definedName name="tryuio">#REF!</definedName>
    <definedName name="tt">'[70]10-1 Media:10-cut'!$A$1:$IV$5</definedName>
    <definedName name="ttbt">#REF!</definedName>
    <definedName name="ttr">#REF!</definedName>
    <definedName name="ttt">'[6]CT Thang Mo'!$B$309:$M$309</definedName>
    <definedName name="tttb">'[6]CT Thang Mo'!$B$431:$I$431</definedName>
    <definedName name="TUI">#REF!</definedName>
    <definedName name="type">#REF!</definedName>
    <definedName name="TYPE_INV">[255]GIVTR00P!$AJ$3:$AM$960</definedName>
    <definedName name="U" localSheetId="4" hidden="1">{"'Eng (page2)'!$A$1:$D$52"}</definedName>
    <definedName name="U" localSheetId="1" hidden="1">{"'Eng (page2)'!$A$1:$D$52"}</definedName>
    <definedName name="U" hidden="1">{"'Eng (page2)'!$A$1:$D$52"}</definedName>
    <definedName name="uirfuy">[146]เงินกู้ธนชาติ!$F$15</definedName>
    <definedName name="ujj" localSheetId="4" hidden="1">{"'Eng (page2)'!$A$1:$D$52"}</definedName>
    <definedName name="ujj" localSheetId="1" hidden="1">{"'Eng (page2)'!$A$1:$D$52"}</definedName>
    <definedName name="ujj" hidden="1">{"'Eng (page2)'!$A$1:$D$52"}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hidden="1">{"'Eng (page2)'!$A$1:$D$52"}</definedName>
    <definedName name="US">'[141]ADJ - RATE'!$B$3</definedName>
    <definedName name="usa">#REF!</definedName>
    <definedName name="USD">#REF!</definedName>
    <definedName name="USDD">#REF!</definedName>
    <definedName name="usdexAVE">'[95]pnlJul-feb05'!$AP$7</definedName>
    <definedName name="usdexave300604">'[96]2.FA'!#REF!</definedName>
    <definedName name="usdexAVE300604pnl">'[97]jul03-jun04pnl'!$AL$8</definedName>
    <definedName name="usdexAVE3011pnl">#REF!</definedName>
    <definedName name="usdexAVE311204pnl">'[95]OHS-OthersDec04'!$AC$6</definedName>
    <definedName name="usdexcr">'[96]3.CA'!#REF!</definedName>
    <definedName name="usdexcr300604">'[96]2.FA'!#REF!</definedName>
    <definedName name="usdexcr300604bs">#REF!</definedName>
    <definedName name="usdexcr301103">'[96]2.FA'!#REF!</definedName>
    <definedName name="usdexcr311204bs">'[95]bsJul-feb05'!$AD$5</definedName>
    <definedName name="usdexcrpnl">'[98]jul04-dec04pnl'!$AP$7</definedName>
    <definedName name="usexcr">#REF!</definedName>
    <definedName name="uu" localSheetId="4" hidden="1">{"'Eng (page2)'!$A$1:$D$52"}</definedName>
    <definedName name="uu" localSheetId="1" hidden="1">{"'Eng (page2)'!$A$1:$D$52"}</definedName>
    <definedName name="uu" hidden="1">{"'Eng (page2)'!$A$1:$D$52"}</definedName>
    <definedName name="uuuu">'[21]เงินกู้ MGC'!$F$15</definedName>
    <definedName name="uy">'[92]10-1 Media:10-cut'!$A$1:$IV$5</definedName>
    <definedName name="V" localSheetId="4" hidden="1">{"'Eng (page2)'!$A$1:$D$52"}</definedName>
    <definedName name="V" localSheetId="1" hidden="1">{"'Eng (page2)'!$A$1:$D$52"}</definedName>
    <definedName name="V" hidden="1">{"'Eng (page2)'!$A$1:$D$52"}</definedName>
    <definedName name="Value_1">#REF!</definedName>
    <definedName name="Vat">#REF!</definedName>
    <definedName name="VAT_Thai">7%</definedName>
    <definedName name="vc3.">'[6]CT  PL'!$B$125:$H$125</definedName>
    <definedName name="vca">'[6]CT  PL'!$B$25:$H$25</definedName>
    <definedName name="vccot">#REF!</definedName>
    <definedName name="vccot.">'[6]CT  PL'!$B$8:$H$8</definedName>
    <definedName name="vcdbt">'[6]CT Thang Mo'!$B$220:$I$220</definedName>
    <definedName name="vcdc.">'[256]Chi tiet'!#REF!</definedName>
    <definedName name="vcdd">'[6]CT Thang Mo'!$B$182:$H$182</definedName>
    <definedName name="vcdt">'[6]CT Thang Mo'!$B$406:$I$406</definedName>
    <definedName name="vcdtb">'[6]CT Thang Mo'!$B$432:$I$432</definedName>
    <definedName name="vctb">#REF!</definedName>
    <definedName name="vctt">'[6]CT  PL'!$B$288:$H$288</definedName>
    <definedName name="VDCLY">[90]QMCT!#REF!</definedName>
    <definedName name="vdf">[257]ตั๋วเงินรับ!$F$1</definedName>
    <definedName name="VDFV">#REF!</definedName>
    <definedName name="VDFVFV">#REF!</definedName>
    <definedName name="VEDFV">[134]เงินกู้ธนชาติ!$G$2</definedName>
    <definedName name="VFVFEV">#REF!</definedName>
    <definedName name="VFVFVV">#REF!</definedName>
    <definedName name="vhj">#REF!</definedName>
    <definedName name="Vlcap0.7">#REF!</definedName>
    <definedName name="VLcap1">#REF!</definedName>
    <definedName name="vv">'[70]10-1 Media:10-cut'!$A$1:$IV$5</definedName>
    <definedName name="VVEVEV">#REF!</definedName>
    <definedName name="w">#REF!</definedName>
    <definedName name="w___0">#REF!</definedName>
    <definedName name="w___0___0">#REF!</definedName>
    <definedName name="w___0___0_10">#REF!</definedName>
    <definedName name="w___0___0_9">#REF!</definedName>
    <definedName name="w___0_10">#REF!</definedName>
    <definedName name="w___0_9">#REF!</definedName>
    <definedName name="w___10">#REF!</definedName>
    <definedName name="w___10_10">#REF!</definedName>
    <definedName name="w___10_9">#REF!</definedName>
    <definedName name="w___15">#REF!</definedName>
    <definedName name="w___15_10">#REF!</definedName>
    <definedName name="w___15_9">#REF!</definedName>
    <definedName name="w___17">#REF!</definedName>
    <definedName name="w___17_10">#REF!</definedName>
    <definedName name="w___17_9">#REF!</definedName>
    <definedName name="w_10">#REF!</definedName>
    <definedName name="w_9">#REF!</definedName>
    <definedName name="wat">[201]J1!$L$10</definedName>
    <definedName name="wbr">#REF!</definedName>
    <definedName name="wbr___0">#REF!</definedName>
    <definedName name="wbr___0___0">#REF!</definedName>
    <definedName name="wbr___0___0___0">#REF!</definedName>
    <definedName name="wbr___0___0___0___0">#REF!</definedName>
    <definedName name="wbr___0___0___0___0___0">#REF!</definedName>
    <definedName name="wbr___0___0___0___0___0___0">#REF!</definedName>
    <definedName name="wbr___0___0___0___0___0___0___0">#REF!</definedName>
    <definedName name="wbr___0___0___0___0___0___0___0___0">#REF!</definedName>
    <definedName name="wbr___0___0___0___0___0___0___0___0___0">#REF!</definedName>
    <definedName name="wbr___0___0___0___0___0___0___0___0___0_10">#REF!</definedName>
    <definedName name="wbr___0___0___0___0___0___0___0___0___0_9">#REF!</definedName>
    <definedName name="wbr___0___0___0___0___0___0___0___0_10">#REF!</definedName>
    <definedName name="wbr___0___0___0___0___0___0___0___0_9">#REF!</definedName>
    <definedName name="wbr___0___0___0___0___0___0___0_10">#REF!</definedName>
    <definedName name="wbr___0___0___0___0___0___0___0_40">#REF!</definedName>
    <definedName name="wbr___0___0___0___0___0___0___0_9">#REF!</definedName>
    <definedName name="wbr___0___0___0___0___0___0___10">#REF!</definedName>
    <definedName name="wbr___0___0___0___0___0___0___10_10">#REF!</definedName>
    <definedName name="wbr___0___0___0___0___0___0___10_9">#REF!</definedName>
    <definedName name="wbr___0___0___0___0___0___0___13">#REF!</definedName>
    <definedName name="wbr___0___0___0___0___0___0___13_10">#REF!</definedName>
    <definedName name="wbr___0___0___0___0___0___0___13_9">#REF!</definedName>
    <definedName name="wbr___0___0___0___0___0___0___15">#REF!</definedName>
    <definedName name="wbr___0___0___0___0___0___0___15_10">#REF!</definedName>
    <definedName name="wbr___0___0___0___0___0___0___15_9">#REF!</definedName>
    <definedName name="wbr___0___0___0___0___0___0___17">#REF!</definedName>
    <definedName name="wbr___0___0___0___0___0___0___17_10">#REF!</definedName>
    <definedName name="wbr___0___0___0___0___0___0___17_9">#REF!</definedName>
    <definedName name="wbr___0___0___0___0___0___0___5">#REF!</definedName>
    <definedName name="wbr___0___0___0___0___0___0___5_10">#REF!</definedName>
    <definedName name="wbr___0___0___0___0___0___0___5_9">#REF!</definedName>
    <definedName name="wbr___0___0___0___0___0___0___9">#REF!</definedName>
    <definedName name="wbr___0___0___0___0___0___0___9_10">#REF!</definedName>
    <definedName name="wbr___0___0___0___0___0___0___9_9">#REF!</definedName>
    <definedName name="wbr___0___0___0___0___0___0_10">#REF!</definedName>
    <definedName name="wbr___0___0___0___0___0___0_40">#REF!</definedName>
    <definedName name="wbr___0___0___0___0___0___0_9">#REF!</definedName>
    <definedName name="wbr___0___0___0___0___0___10">#REF!</definedName>
    <definedName name="wbr___0___0___0___0___0___10_10">#REF!</definedName>
    <definedName name="wbr___0___0___0___0___0___10_9">#REF!</definedName>
    <definedName name="wbr___0___0___0___0___0___13">#REF!</definedName>
    <definedName name="wbr___0___0___0___0___0___13_10">#REF!</definedName>
    <definedName name="wbr___0___0___0___0___0___13_9">#REF!</definedName>
    <definedName name="wbr___0___0___0___0___0___15">#REF!</definedName>
    <definedName name="wbr___0___0___0___0___0___15_10">#REF!</definedName>
    <definedName name="wbr___0___0___0___0___0___15_9">#REF!</definedName>
    <definedName name="wbr___0___0___0___0___0___17">#REF!</definedName>
    <definedName name="wbr___0___0___0___0___0___17_10">#REF!</definedName>
    <definedName name="wbr___0___0___0___0___0___17_9">#REF!</definedName>
    <definedName name="wbr___0___0___0___0___0___5">#REF!</definedName>
    <definedName name="wbr___0___0___0___0___0___5_10">#REF!</definedName>
    <definedName name="wbr___0___0___0___0___0___5_9">#REF!</definedName>
    <definedName name="wbr___0___0___0___0___0___9">#REF!</definedName>
    <definedName name="wbr___0___0___0___0___0___9_10">#REF!</definedName>
    <definedName name="wbr___0___0___0___0___0___9_9">#REF!</definedName>
    <definedName name="wbr___0___0___0___0___0_10">#REF!</definedName>
    <definedName name="wbr___0___0___0___0___0_40">#REF!</definedName>
    <definedName name="wbr___0___0___0___0___0_9">#REF!</definedName>
    <definedName name="wbr___0___0___0___0___10">#REF!</definedName>
    <definedName name="wbr___0___0___0___0___10_10">#REF!</definedName>
    <definedName name="wbr___0___0___0___0___10_9">#REF!</definedName>
    <definedName name="wbr___0___0___0___0___13">#REF!</definedName>
    <definedName name="wbr___0___0___0___0___13_10">#REF!</definedName>
    <definedName name="wbr___0___0___0___0___13_9">#REF!</definedName>
    <definedName name="wbr___0___0___0___0___15">#REF!</definedName>
    <definedName name="wbr___0___0___0___0___15_10">#REF!</definedName>
    <definedName name="wbr___0___0___0___0___15_9">#REF!</definedName>
    <definedName name="wbr___0___0___0___0___17">#REF!</definedName>
    <definedName name="wbr___0___0___0___0___17_10">#REF!</definedName>
    <definedName name="wbr___0___0___0___0___17_9">#REF!</definedName>
    <definedName name="wbr___0___0___0___0___3">#REF!</definedName>
    <definedName name="wbr___0___0___0___0___3___0">#REF!</definedName>
    <definedName name="wbr___0___0___0___0___3___0___0">#REF!</definedName>
    <definedName name="wbr___0___0___0___0___3___0___0___0">#REF!</definedName>
    <definedName name="wbr___0___0___0___0___3___0___0___0___0">#REF!</definedName>
    <definedName name="wbr___0___0___0___0___3___0___0___0___0_10">#REF!</definedName>
    <definedName name="wbr___0___0___0___0___3___0___0___0___0_9">#REF!</definedName>
    <definedName name="wbr___0___0___0___0___3___0___0___0_10">#REF!</definedName>
    <definedName name="wbr___0___0___0___0___3___0___0___0_40">#REF!</definedName>
    <definedName name="wbr___0___0___0___0___3___0___0___0_9">#REF!</definedName>
    <definedName name="wbr___0___0___0___0___3___0___0_10">#REF!</definedName>
    <definedName name="wbr___0___0___0___0___3___0___0_40">#REF!</definedName>
    <definedName name="wbr___0___0___0___0___3___0___0_9">#REF!</definedName>
    <definedName name="wbr___0___0___0___0___3___0___10">#REF!</definedName>
    <definedName name="wbr___0___0___0___0___3___0___10_10">#REF!</definedName>
    <definedName name="wbr___0___0___0___0___3___0___10_9">#REF!</definedName>
    <definedName name="wbr___0___0___0___0___3___0___13">#REF!</definedName>
    <definedName name="wbr___0___0___0___0___3___0___13_10">#REF!</definedName>
    <definedName name="wbr___0___0___0___0___3___0___13_9">#REF!</definedName>
    <definedName name="wbr___0___0___0___0___3___0___15">#REF!</definedName>
    <definedName name="wbr___0___0___0___0___3___0___15_10">#REF!</definedName>
    <definedName name="wbr___0___0___0___0___3___0___15_9">#REF!</definedName>
    <definedName name="wbr___0___0___0___0___3___0___17">#REF!</definedName>
    <definedName name="wbr___0___0___0___0___3___0___17_10">#REF!</definedName>
    <definedName name="wbr___0___0___0___0___3___0___17_9">#REF!</definedName>
    <definedName name="wbr___0___0___0___0___3___0___9">#REF!</definedName>
    <definedName name="wbr___0___0___0___0___3___0___9_10">#REF!</definedName>
    <definedName name="wbr___0___0___0___0___3___0___9_9">#REF!</definedName>
    <definedName name="wbr___0___0___0___0___3___0_10">#REF!</definedName>
    <definedName name="wbr___0___0___0___0___3___0_9">#REF!</definedName>
    <definedName name="wbr___0___0___0___0___3___10">#REF!</definedName>
    <definedName name="wbr___0___0___0___0___3___10_10">#REF!</definedName>
    <definedName name="wbr___0___0___0___0___3___10_9">#REF!</definedName>
    <definedName name="wbr___0___0___0___0___3___15">#REF!</definedName>
    <definedName name="wbr___0___0___0___0___3___15_10">#REF!</definedName>
    <definedName name="wbr___0___0___0___0___3___15_9">#REF!</definedName>
    <definedName name="wbr___0___0___0___0___3___17">#REF!</definedName>
    <definedName name="wbr___0___0___0___0___3___17_10">#REF!</definedName>
    <definedName name="wbr___0___0___0___0___3___17_9">#REF!</definedName>
    <definedName name="wbr___0___0___0___0___3_10">#REF!</definedName>
    <definedName name="wbr___0___0___0___0___3_9">#REF!</definedName>
    <definedName name="wbr___0___0___0___0___5">#REF!</definedName>
    <definedName name="wbr___0___0___0___0___5_10">#REF!</definedName>
    <definedName name="wbr___0___0___0___0___5_9">#REF!</definedName>
    <definedName name="wbr___0___0___0___0___9">#REF!</definedName>
    <definedName name="wbr___0___0___0___0___9_10">#REF!</definedName>
    <definedName name="wbr___0___0___0___0___9_9">#REF!</definedName>
    <definedName name="wbr___0___0___0___0_10">#REF!</definedName>
    <definedName name="wbr___0___0___0___0_40">#REF!</definedName>
    <definedName name="wbr___0___0___0___0_9">#REF!</definedName>
    <definedName name="wbr___0___0___0___10">#REF!</definedName>
    <definedName name="wbr___0___0___0___10_10">#REF!</definedName>
    <definedName name="wbr___0___0___0___10_9">#REF!</definedName>
    <definedName name="wbr___0___0___0___13">#REF!</definedName>
    <definedName name="wbr___0___0___0___13_10">#REF!</definedName>
    <definedName name="wbr___0___0___0___13_9">#REF!</definedName>
    <definedName name="wbr___0___0___0___15">#REF!</definedName>
    <definedName name="wbr___0___0___0___15_10">#REF!</definedName>
    <definedName name="wbr___0___0___0___15_9">#REF!</definedName>
    <definedName name="wbr___0___0___0___17">#REF!</definedName>
    <definedName name="wbr___0___0___0___17_10">#REF!</definedName>
    <definedName name="wbr___0___0___0___17_9">#REF!</definedName>
    <definedName name="wbr___0___0___0___3">#REF!</definedName>
    <definedName name="wbr___0___0___0___3___0">#REF!</definedName>
    <definedName name="wbr___0___0___0___3___0___0">#REF!</definedName>
    <definedName name="wbr___0___0___0___3___0___0___0">#REF!</definedName>
    <definedName name="wbr___0___0___0___3___0___0___0___0">#REF!</definedName>
    <definedName name="wbr___0___0___0___3___0___0___0___0_10">#REF!</definedName>
    <definedName name="wbr___0___0___0___3___0___0___0___0_9">#REF!</definedName>
    <definedName name="wbr___0___0___0___3___0___0___0_10">#REF!</definedName>
    <definedName name="wbr___0___0___0___3___0___0___0_40">#REF!</definedName>
    <definedName name="wbr___0___0___0___3___0___0___0_9">#REF!</definedName>
    <definedName name="wbr___0___0___0___3___0___0_10">#REF!</definedName>
    <definedName name="wbr___0___0___0___3___0___0_40">#REF!</definedName>
    <definedName name="wbr___0___0___0___3___0___0_9">#REF!</definedName>
    <definedName name="wbr___0___0___0___3___0___10">#REF!</definedName>
    <definedName name="wbr___0___0___0___3___0___10_10">#REF!</definedName>
    <definedName name="wbr___0___0___0___3___0___10_9">#REF!</definedName>
    <definedName name="wbr___0___0___0___3___0___13">#REF!</definedName>
    <definedName name="wbr___0___0___0___3___0___13_10">#REF!</definedName>
    <definedName name="wbr___0___0___0___3___0___13_9">#REF!</definedName>
    <definedName name="wbr___0___0___0___3___0___15">#REF!</definedName>
    <definedName name="wbr___0___0___0___3___0___15_10">#REF!</definedName>
    <definedName name="wbr___0___0___0___3___0___15_9">#REF!</definedName>
    <definedName name="wbr___0___0___0___3___0___17">#REF!</definedName>
    <definedName name="wbr___0___0___0___3___0___17_10">#REF!</definedName>
    <definedName name="wbr___0___0___0___3___0___17_9">#REF!</definedName>
    <definedName name="wbr___0___0___0___3___0___9">#REF!</definedName>
    <definedName name="wbr___0___0___0___3___0___9_10">#REF!</definedName>
    <definedName name="wbr___0___0___0___3___0___9_9">#REF!</definedName>
    <definedName name="wbr___0___0___0___3___0_10">#REF!</definedName>
    <definedName name="wbr___0___0___0___3___0_9">#REF!</definedName>
    <definedName name="wbr___0___0___0___3___10">#REF!</definedName>
    <definedName name="wbr___0___0___0___3___10_10">#REF!</definedName>
    <definedName name="wbr___0___0___0___3___10_9">#REF!</definedName>
    <definedName name="wbr___0___0___0___3___15">#REF!</definedName>
    <definedName name="wbr___0___0___0___3___15_10">#REF!</definedName>
    <definedName name="wbr___0___0___0___3___15_9">#REF!</definedName>
    <definedName name="wbr___0___0___0___3___17">#REF!</definedName>
    <definedName name="wbr___0___0___0___3___17_10">#REF!</definedName>
    <definedName name="wbr___0___0___0___3___17_9">#REF!</definedName>
    <definedName name="wbr___0___0___0___3_10">#REF!</definedName>
    <definedName name="wbr___0___0___0___3_9">#REF!</definedName>
    <definedName name="wbr___0___0___0___5">#REF!</definedName>
    <definedName name="wbr___0___0___0___5_10">#REF!</definedName>
    <definedName name="wbr___0___0___0___5_9">#REF!</definedName>
    <definedName name="wbr___0___0___0___9">#REF!</definedName>
    <definedName name="wbr___0___0___0___9_10">#REF!</definedName>
    <definedName name="wbr___0___0___0___9_9">#REF!</definedName>
    <definedName name="wbr___0___0___0_10">#REF!</definedName>
    <definedName name="wbr___0___0___0_40">#REF!</definedName>
    <definedName name="wbr___0___0___0_9">#REF!</definedName>
    <definedName name="wbr___0___0___10">#REF!</definedName>
    <definedName name="wbr___0___0___10_10">#REF!</definedName>
    <definedName name="wbr___0___0___10_9">#REF!</definedName>
    <definedName name="wbr___0___0___13">#REF!</definedName>
    <definedName name="wbr___0___0___13_10">#REF!</definedName>
    <definedName name="wbr___0___0___13_9">#REF!</definedName>
    <definedName name="wbr___0___0___15">#REF!</definedName>
    <definedName name="wbr___0___0___15_10">#REF!</definedName>
    <definedName name="wbr___0___0___15_9">#REF!</definedName>
    <definedName name="wbr___0___0___17">#REF!</definedName>
    <definedName name="wbr___0___0___17_10">#REF!</definedName>
    <definedName name="wbr___0___0___17_9">#REF!</definedName>
    <definedName name="wbr___0___0___3">#REF!</definedName>
    <definedName name="wbr___0___0___3___0">#REF!</definedName>
    <definedName name="wbr___0___0___3___0___0">#REF!</definedName>
    <definedName name="wbr___0___0___3___0___0___0">#REF!</definedName>
    <definedName name="wbr___0___0___3___0___0___0___0">#REF!</definedName>
    <definedName name="wbr___0___0___3___0___0___0___0___0">#REF!</definedName>
    <definedName name="wbr___0___0___3___0___0___0___0___0_10">#REF!</definedName>
    <definedName name="wbr___0___0___3___0___0___0___0___0_9">#REF!</definedName>
    <definedName name="wbr___0___0___3___0___0___0___0_10">#REF!</definedName>
    <definedName name="wbr___0___0___3___0___0___0___0_40">#REF!</definedName>
    <definedName name="wbr___0___0___3___0___0___0___0_9">#REF!</definedName>
    <definedName name="wbr___0___0___3___0___0___0_10">#REF!</definedName>
    <definedName name="wbr___0___0___3___0___0___0_40">#REF!</definedName>
    <definedName name="wbr___0___0___3___0___0___0_9">#REF!</definedName>
    <definedName name="wbr___0___0___3___0___0___10">#REF!</definedName>
    <definedName name="wbr___0___0___3___0___0___10_10">#REF!</definedName>
    <definedName name="wbr___0___0___3___0___0___10_9">#REF!</definedName>
    <definedName name="wbr___0___0___3___0___0___13">#REF!</definedName>
    <definedName name="wbr___0___0___3___0___0___13_10">#REF!</definedName>
    <definedName name="wbr___0___0___3___0___0___13_9">#REF!</definedName>
    <definedName name="wbr___0___0___3___0___0___15">#REF!</definedName>
    <definedName name="wbr___0___0___3___0___0___15_10">#REF!</definedName>
    <definedName name="wbr___0___0___3___0___0___15_9">#REF!</definedName>
    <definedName name="wbr___0___0___3___0___0___17">#REF!</definedName>
    <definedName name="wbr___0___0___3___0___0___17_10">#REF!</definedName>
    <definedName name="wbr___0___0___3___0___0___17_9">#REF!</definedName>
    <definedName name="wbr___0___0___3___0___0___5">#REF!</definedName>
    <definedName name="wbr___0___0___3___0___0___5_10">#REF!</definedName>
    <definedName name="wbr___0___0___3___0___0___5_9">#REF!</definedName>
    <definedName name="wbr___0___0___3___0___0___9">#REF!</definedName>
    <definedName name="wbr___0___0___3___0___0___9_10">#REF!</definedName>
    <definedName name="wbr___0___0___3___0___0___9_9">#REF!</definedName>
    <definedName name="wbr___0___0___3___0___0_10">#REF!</definedName>
    <definedName name="wbr___0___0___3___0___0_40">#REF!</definedName>
    <definedName name="wbr___0___0___3___0___0_9">#REF!</definedName>
    <definedName name="wbr___0___0___3___0___10">#REF!</definedName>
    <definedName name="wbr___0___0___3___0___10_10">#REF!</definedName>
    <definedName name="wbr___0___0___3___0___10_9">#REF!</definedName>
    <definedName name="wbr___0___0___3___0___13">#REF!</definedName>
    <definedName name="wbr___0___0___3___0___13_10">#REF!</definedName>
    <definedName name="wbr___0___0___3___0___13_9">#REF!</definedName>
    <definedName name="wbr___0___0___3___0___15">#REF!</definedName>
    <definedName name="wbr___0___0___3___0___15_10">#REF!</definedName>
    <definedName name="wbr___0___0___3___0___15_9">#REF!</definedName>
    <definedName name="wbr___0___0___3___0___17">#REF!</definedName>
    <definedName name="wbr___0___0___3___0___17_10">#REF!</definedName>
    <definedName name="wbr___0___0___3___0___17_9">#REF!</definedName>
    <definedName name="wbr___0___0___3___0___9">#REF!</definedName>
    <definedName name="wbr___0___0___3___0___9_10">#REF!</definedName>
    <definedName name="wbr___0___0___3___0___9_9">#REF!</definedName>
    <definedName name="wbr___0___0___3___0_10">#REF!</definedName>
    <definedName name="wbr___0___0___3___0_9">#REF!</definedName>
    <definedName name="wbr___0___0___3___10">#REF!</definedName>
    <definedName name="wbr___0___0___3___10_10">#REF!</definedName>
    <definedName name="wbr___0___0___3___10_9">#REF!</definedName>
    <definedName name="wbr___0___0___3___15">#REF!</definedName>
    <definedName name="wbr___0___0___3___15_10">#REF!</definedName>
    <definedName name="wbr___0___0___3___15_9">#REF!</definedName>
    <definedName name="wbr___0___0___3___17">#REF!</definedName>
    <definedName name="wbr___0___0___3___17_10">#REF!</definedName>
    <definedName name="wbr___0___0___3___17_9">#REF!</definedName>
    <definedName name="wbr___0___0___3___3">#REF!</definedName>
    <definedName name="wbr___0___0___3___3___0">#REF!</definedName>
    <definedName name="wbr___0___0___3___3___0___0">#REF!</definedName>
    <definedName name="wbr___0___0___3___3___0___0___0">#REF!</definedName>
    <definedName name="wbr___0___0___3___3___0___0___0___0">#REF!</definedName>
    <definedName name="wbr___0___0___3___3___0___0___0___0_10">#REF!</definedName>
    <definedName name="wbr___0___0___3___3___0___0___0___0_9">#REF!</definedName>
    <definedName name="wbr___0___0___3___3___0___0___0_10">#REF!</definedName>
    <definedName name="wbr___0___0___3___3___0___0___0_40">#REF!</definedName>
    <definedName name="wbr___0___0___3___3___0___0___0_9">#REF!</definedName>
    <definedName name="wbr___0___0___3___3___0___0_10">#REF!</definedName>
    <definedName name="wbr___0___0___3___3___0___0_40">#REF!</definedName>
    <definedName name="wbr___0___0___3___3___0___0_9">#REF!</definedName>
    <definedName name="wbr___0___0___3___3___0___10">#REF!</definedName>
    <definedName name="wbr___0___0___3___3___0___10_10">#REF!</definedName>
    <definedName name="wbr___0___0___3___3___0___10_9">#REF!</definedName>
    <definedName name="wbr___0___0___3___3___0___13">#REF!</definedName>
    <definedName name="wbr___0___0___3___3___0___13_10">#REF!</definedName>
    <definedName name="wbr___0___0___3___3___0___13_9">#REF!</definedName>
    <definedName name="wbr___0___0___3___3___0___15">#REF!</definedName>
    <definedName name="wbr___0___0___3___3___0___15_10">#REF!</definedName>
    <definedName name="wbr___0___0___3___3___0___15_9">#REF!</definedName>
    <definedName name="wbr___0___0___3___3___0___17">#REF!</definedName>
    <definedName name="wbr___0___0___3___3___0___17_10">#REF!</definedName>
    <definedName name="wbr___0___0___3___3___0___17_9">#REF!</definedName>
    <definedName name="wbr___0___0___3___3___0___9">#REF!</definedName>
    <definedName name="wbr___0___0___3___3___0___9_10">#REF!</definedName>
    <definedName name="wbr___0___0___3___3___0___9_9">#REF!</definedName>
    <definedName name="wbr___0___0___3___3___0_10">#REF!</definedName>
    <definedName name="wbr___0___0___3___3___0_9">#REF!</definedName>
    <definedName name="wbr___0___0___3___3___10">#REF!</definedName>
    <definedName name="wbr___0___0___3___3___10_10">#REF!</definedName>
    <definedName name="wbr___0___0___3___3___10_9">#REF!</definedName>
    <definedName name="wbr___0___0___3___3___15">#REF!</definedName>
    <definedName name="wbr___0___0___3___3___15_10">#REF!</definedName>
    <definedName name="wbr___0___0___3___3___15_9">#REF!</definedName>
    <definedName name="wbr___0___0___3___3___17">#REF!</definedName>
    <definedName name="wbr___0___0___3___3___17_10">#REF!</definedName>
    <definedName name="wbr___0___0___3___3___17_9">#REF!</definedName>
    <definedName name="wbr___0___0___3___3_10">#REF!</definedName>
    <definedName name="wbr___0___0___3___3_9">#REF!</definedName>
    <definedName name="wbr___0___0___3_10">#REF!</definedName>
    <definedName name="wbr___0___0___3_9">#REF!</definedName>
    <definedName name="wbr___0___0___5">#REF!</definedName>
    <definedName name="wbr___0___0___5_10">#REF!</definedName>
    <definedName name="wbr___0___0___5_9">#REF!</definedName>
    <definedName name="wbr___0___0___8">#REF!</definedName>
    <definedName name="wbr___0___0___8___0">#REF!</definedName>
    <definedName name="wbr___0___0___8___0___0">#REF!</definedName>
    <definedName name="wbr___0___0___8___0___0___0">#REF!</definedName>
    <definedName name="wbr___0___0___8___0___0___0___0">#REF!</definedName>
    <definedName name="wbr___0___0___8___0___0___0___0___0">#REF!</definedName>
    <definedName name="wbr___0___0___8___0___0___0___0___0_10">#REF!</definedName>
    <definedName name="wbr___0___0___8___0___0___0___0___0_9">#REF!</definedName>
    <definedName name="wbr___0___0___8___0___0___0___0_10">#REF!</definedName>
    <definedName name="wbr___0___0___8___0___0___0___0_40">#REF!</definedName>
    <definedName name="wbr___0___0___8___0___0___0___0_9">#REF!</definedName>
    <definedName name="wbr___0___0___8___0___0___0_10">#REF!</definedName>
    <definedName name="wbr___0___0___8___0___0___0_40">#REF!</definedName>
    <definedName name="wbr___0___0___8___0___0___0_9">#REF!</definedName>
    <definedName name="wbr___0___0___8___0___0___10">#REF!</definedName>
    <definedName name="wbr___0___0___8___0___0___10_10">#REF!</definedName>
    <definedName name="wbr___0___0___8___0___0___10_9">#REF!</definedName>
    <definedName name="wbr___0___0___8___0___0___13">#REF!</definedName>
    <definedName name="wbr___0___0___8___0___0___13_10">#REF!</definedName>
    <definedName name="wbr___0___0___8___0___0___13_9">#REF!</definedName>
    <definedName name="wbr___0___0___8___0___0___15">#REF!</definedName>
    <definedName name="wbr___0___0___8___0___0___15_10">#REF!</definedName>
    <definedName name="wbr___0___0___8___0___0___15_9">#REF!</definedName>
    <definedName name="wbr___0___0___8___0___0___17">#REF!</definedName>
    <definedName name="wbr___0___0___8___0___0___17_10">#REF!</definedName>
    <definedName name="wbr___0___0___8___0___0___17_9">#REF!</definedName>
    <definedName name="wbr___0___0___8___0___0___5">#REF!</definedName>
    <definedName name="wbr___0___0___8___0___0___5_10">#REF!</definedName>
    <definedName name="wbr___0___0___8___0___0___5_9">#REF!</definedName>
    <definedName name="wbr___0___0___8___0___0___9">#REF!</definedName>
    <definedName name="wbr___0___0___8___0___0___9_10">#REF!</definedName>
    <definedName name="wbr___0___0___8___0___0___9_9">#REF!</definedName>
    <definedName name="wbr___0___0___8___0___0_10">#REF!</definedName>
    <definedName name="wbr___0___0___8___0___0_40">#REF!</definedName>
    <definedName name="wbr___0___0___8___0___0_9">#REF!</definedName>
    <definedName name="wbr___0___0___8___0___10">#REF!</definedName>
    <definedName name="wbr___0___0___8___0___10_10">#REF!</definedName>
    <definedName name="wbr___0___0___8___0___10_9">#REF!</definedName>
    <definedName name="wbr___0___0___8___0___13">#REF!</definedName>
    <definedName name="wbr___0___0___8___0___13_10">#REF!</definedName>
    <definedName name="wbr___0___0___8___0___13_9">#REF!</definedName>
    <definedName name="wbr___0___0___8___0___15">#REF!</definedName>
    <definedName name="wbr___0___0___8___0___15_10">#REF!</definedName>
    <definedName name="wbr___0___0___8___0___15_9">#REF!</definedName>
    <definedName name="wbr___0___0___8___0___17">#REF!</definedName>
    <definedName name="wbr___0___0___8___0___17_10">#REF!</definedName>
    <definedName name="wbr___0___0___8___0___17_9">#REF!</definedName>
    <definedName name="wbr___0___0___8___0___9">#REF!</definedName>
    <definedName name="wbr___0___0___8___0___9_10">#REF!</definedName>
    <definedName name="wbr___0___0___8___0___9_9">#REF!</definedName>
    <definedName name="wbr___0___0___8___0_10">#REF!</definedName>
    <definedName name="wbr___0___0___8___0_9">#REF!</definedName>
    <definedName name="wbr___0___0___8___10">#REF!</definedName>
    <definedName name="wbr___0___0___8___10_10">#REF!</definedName>
    <definedName name="wbr___0___0___8___10_9">#REF!</definedName>
    <definedName name="wbr___0___0___8___15">#REF!</definedName>
    <definedName name="wbr___0___0___8___15_10">#REF!</definedName>
    <definedName name="wbr___0___0___8___15_9">#REF!</definedName>
    <definedName name="wbr___0___0___8___17">#REF!</definedName>
    <definedName name="wbr___0___0___8___17_10">#REF!</definedName>
    <definedName name="wbr___0___0___8___17_9">#REF!</definedName>
    <definedName name="wbr___0___0___8_10">#REF!</definedName>
    <definedName name="wbr___0___0___8_9">#REF!</definedName>
    <definedName name="wbr___0___0___9">#REF!</definedName>
    <definedName name="wbr___0___0___9_10">#REF!</definedName>
    <definedName name="wbr___0___0___9_9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>#REF!</definedName>
    <definedName name="wbr___0___0_9">#REF!</definedName>
    <definedName name="wbr___0___10">#REF!</definedName>
    <definedName name="wbr___0___10___0">"$#REF!.$A$1:$M$29"</definedName>
    <definedName name="wbr___0___10_10">#REF!</definedName>
    <definedName name="wbr___0___10_12">#REF!</definedName>
    <definedName name="wbr___0___10_13">#REF!</definedName>
    <definedName name="wbr___0___10_14">#REF!</definedName>
    <definedName name="wbr___0___10_15">#REF!</definedName>
    <definedName name="wbr___0___10_17">#REF!</definedName>
    <definedName name="wbr___0___10_9">#REF!</definedName>
    <definedName name="wbr___0___11">#REF!</definedName>
    <definedName name="wbr___0___11___0">"$#REF!.$A$1:$M$29"</definedName>
    <definedName name="wbr___0___11___12">"$#REF!.$A$1:$M$29"</definedName>
    <definedName name="wbr___0___11_12">#REF!</definedName>
    <definedName name="wbr___0___11_13">#REF!</definedName>
    <definedName name="wbr___0___11_14">#REF!</definedName>
    <definedName name="wbr___0___11_15">#REF!</definedName>
    <definedName name="wbr___0___11_17">#REF!</definedName>
    <definedName name="wbr___0___12">"$#REF!.$A$1:$K$29"</definedName>
    <definedName name="wbr___0___13">#REF!</definedName>
    <definedName name="wbr___0___13_10">#REF!</definedName>
    <definedName name="wbr___0___13_9">#REF!</definedName>
    <definedName name="wbr___0___14">"$#REF!.$A$1:$K$29"</definedName>
    <definedName name="wbr___0___15">#REF!</definedName>
    <definedName name="wbr___0___15_10">#REF!</definedName>
    <definedName name="wbr___0___15_9">#REF!</definedName>
    <definedName name="wbr___0___17">#REF!</definedName>
    <definedName name="wbr___0___17_10">#REF!</definedName>
    <definedName name="wbr___0___17_9">#REF!</definedName>
    <definedName name="wbr___0___3">#REF!</definedName>
    <definedName name="wbr___0___3___0">#REF!</definedName>
    <definedName name="wbr___0___3___0___0">#REF!</definedName>
    <definedName name="wbr___0___3___0___0___0">#REF!</definedName>
    <definedName name="wbr___0___3___0___0___0___0">#REF!</definedName>
    <definedName name="wbr___0___3___0___0___0___0___0">#REF!</definedName>
    <definedName name="wbr___0___3___0___0___0___0___0_10">#REF!</definedName>
    <definedName name="wbr___0___3___0___0___0___0___0_9">#REF!</definedName>
    <definedName name="wbr___0___3___0___0___0___0_10">#REF!</definedName>
    <definedName name="wbr___0___3___0___0___0___0_40">#REF!</definedName>
    <definedName name="wbr___0___3___0___0___0___0_9">#REF!</definedName>
    <definedName name="wbr___0___3___0___0___0_10">#REF!</definedName>
    <definedName name="wbr___0___3___0___0___0_40">#REF!</definedName>
    <definedName name="wbr___0___3___0___0___0_9">#REF!</definedName>
    <definedName name="wbr___0___3___0___0___10">#REF!</definedName>
    <definedName name="wbr___0___3___0___0___10_10">#REF!</definedName>
    <definedName name="wbr___0___3___0___0___10_9">#REF!</definedName>
    <definedName name="wbr___0___3___0___0___13">#REF!</definedName>
    <definedName name="wbr___0___3___0___0___13_10">#REF!</definedName>
    <definedName name="wbr___0___3___0___0___13_9">#REF!</definedName>
    <definedName name="wbr___0___3___0___0___15">#REF!</definedName>
    <definedName name="wbr___0___3___0___0___15_10">#REF!</definedName>
    <definedName name="wbr___0___3___0___0___15_9">#REF!</definedName>
    <definedName name="wbr___0___3___0___0___17">#REF!</definedName>
    <definedName name="wbr___0___3___0___0___17_10">#REF!</definedName>
    <definedName name="wbr___0___3___0___0___17_9">#REF!</definedName>
    <definedName name="wbr___0___3___0___0___5">#REF!</definedName>
    <definedName name="wbr___0___3___0___0___5_10">#REF!</definedName>
    <definedName name="wbr___0___3___0___0___5_9">#REF!</definedName>
    <definedName name="wbr___0___3___0___0___9">#REF!</definedName>
    <definedName name="wbr___0___3___0___0___9_10">#REF!</definedName>
    <definedName name="wbr___0___3___0___0___9_9">#REF!</definedName>
    <definedName name="wbr___0___3___0___0_10">#REF!</definedName>
    <definedName name="wbr___0___3___0___0_40">#REF!</definedName>
    <definedName name="wbr___0___3___0___0_9">#REF!</definedName>
    <definedName name="wbr___0___3___0___10">#REF!</definedName>
    <definedName name="wbr___0___3___0___10_10">#REF!</definedName>
    <definedName name="wbr___0___3___0___10_9">#REF!</definedName>
    <definedName name="wbr___0___3___0___13">#REF!</definedName>
    <definedName name="wbr___0___3___0___13_10">#REF!</definedName>
    <definedName name="wbr___0___3___0___13_9">#REF!</definedName>
    <definedName name="wbr___0___3___0___15">#REF!</definedName>
    <definedName name="wbr___0___3___0___15_10">#REF!</definedName>
    <definedName name="wbr___0___3___0___15_9">#REF!</definedName>
    <definedName name="wbr___0___3___0___17">#REF!</definedName>
    <definedName name="wbr___0___3___0___17_10">#REF!</definedName>
    <definedName name="wbr___0___3___0___17_9">#REF!</definedName>
    <definedName name="wbr___0___3___0___9">#REF!</definedName>
    <definedName name="wbr___0___3___0___9_10">#REF!</definedName>
    <definedName name="wbr___0___3___0___9_9">#REF!</definedName>
    <definedName name="wbr___0___3___0_10">#REF!</definedName>
    <definedName name="wbr___0___3___0_9">#REF!</definedName>
    <definedName name="wbr___0___3___10">#REF!</definedName>
    <definedName name="wbr___0___3___10_10">#REF!</definedName>
    <definedName name="wbr___0___3___10_9">#REF!</definedName>
    <definedName name="wbr___0___3___15">#REF!</definedName>
    <definedName name="wbr___0___3___15_10">#REF!</definedName>
    <definedName name="wbr___0___3___15_9">#REF!</definedName>
    <definedName name="wbr___0___3___17">#REF!</definedName>
    <definedName name="wbr___0___3___17_10">#REF!</definedName>
    <definedName name="wbr___0___3___17_9">#REF!</definedName>
    <definedName name="wbr___0___3___3">#REF!</definedName>
    <definedName name="wbr___0___3___3___0">#REF!</definedName>
    <definedName name="wbr___0___3___3___0___0">#REF!</definedName>
    <definedName name="wbr___0___3___3___0___0___0">#REF!</definedName>
    <definedName name="wbr___0___3___3___0___0___0___0">#REF!</definedName>
    <definedName name="wbr___0___3___3___0___0___0___0_10">#REF!</definedName>
    <definedName name="wbr___0___3___3___0___0___0___0_9">#REF!</definedName>
    <definedName name="wbr___0___3___3___0___0___0_10">#REF!</definedName>
    <definedName name="wbr___0___3___3___0___0___0_40">#REF!</definedName>
    <definedName name="wbr___0___3___3___0___0___0_9">#REF!</definedName>
    <definedName name="wbr___0___3___3___0___0_10">#REF!</definedName>
    <definedName name="wbr___0___3___3___0___0_40">#REF!</definedName>
    <definedName name="wbr___0___3___3___0___0_9">#REF!</definedName>
    <definedName name="wbr___0___3___3___0___10">#REF!</definedName>
    <definedName name="wbr___0___3___3___0___10_10">#REF!</definedName>
    <definedName name="wbr___0___3___3___0___10_9">#REF!</definedName>
    <definedName name="wbr___0___3___3___0___13">#REF!</definedName>
    <definedName name="wbr___0___3___3___0___13_10">#REF!</definedName>
    <definedName name="wbr___0___3___3___0___13_9">#REF!</definedName>
    <definedName name="wbr___0___3___3___0___15">#REF!</definedName>
    <definedName name="wbr___0___3___3___0___15_10">#REF!</definedName>
    <definedName name="wbr___0___3___3___0___15_9">#REF!</definedName>
    <definedName name="wbr___0___3___3___0___17">#REF!</definedName>
    <definedName name="wbr___0___3___3___0___17_10">#REF!</definedName>
    <definedName name="wbr___0___3___3___0___17_9">#REF!</definedName>
    <definedName name="wbr___0___3___3___0___9">#REF!</definedName>
    <definedName name="wbr___0___3___3___0___9_10">#REF!</definedName>
    <definedName name="wbr___0___3___3___0___9_9">#REF!</definedName>
    <definedName name="wbr___0___3___3___0_10">#REF!</definedName>
    <definedName name="wbr___0___3___3___0_9">#REF!</definedName>
    <definedName name="wbr___0___3___3___10">#REF!</definedName>
    <definedName name="wbr___0___3___3___10_10">#REF!</definedName>
    <definedName name="wbr___0___3___3___10_9">#REF!</definedName>
    <definedName name="wbr___0___3___3___15">#REF!</definedName>
    <definedName name="wbr___0___3___3___15_10">#REF!</definedName>
    <definedName name="wbr___0___3___3___15_9">#REF!</definedName>
    <definedName name="wbr___0___3___3___17">#REF!</definedName>
    <definedName name="wbr___0___3___3___17_10">#REF!</definedName>
    <definedName name="wbr___0___3___3___17_9">#REF!</definedName>
    <definedName name="wbr___0___3___3_10">#REF!</definedName>
    <definedName name="wbr___0___3___3_9">#REF!</definedName>
    <definedName name="wbr___0___3_10">#REF!</definedName>
    <definedName name="wbr___0___3_12">#REF!</definedName>
    <definedName name="wbr___0___3_13">#REF!</definedName>
    <definedName name="wbr___0___3_14">#REF!</definedName>
    <definedName name="wbr___0___3_15">#REF!</definedName>
    <definedName name="wbr___0___3_17">#REF!</definedName>
    <definedName name="wbr___0___3_9">#REF!</definedName>
    <definedName name="wbr___0___5">"$#REF!.$A$1:$J$34"</definedName>
    <definedName name="wbr___0___6">"$#REF!.$A$1:$K$29"</definedName>
    <definedName name="wbr___0___8">#REF!</definedName>
    <definedName name="wbr___0___8___0">#REF!</definedName>
    <definedName name="wbr___0___8___0___0">#REF!</definedName>
    <definedName name="wbr___0___8___0___0___0">#REF!</definedName>
    <definedName name="wbr___0___8___0___0___0___0">#REF!</definedName>
    <definedName name="wbr___0___8___0___0___0___0___0">#REF!</definedName>
    <definedName name="wbr___0___8___0___0___0___0___0_10">#REF!</definedName>
    <definedName name="wbr___0___8___0___0___0___0___0_9">#REF!</definedName>
    <definedName name="wbr___0___8___0___0___0___0_10">#REF!</definedName>
    <definedName name="wbr___0___8___0___0___0___0_40">#REF!</definedName>
    <definedName name="wbr___0___8___0___0___0___0_9">#REF!</definedName>
    <definedName name="wbr___0___8___0___0___0_10">#REF!</definedName>
    <definedName name="wbr___0___8___0___0___0_40">#REF!</definedName>
    <definedName name="wbr___0___8___0___0___0_9">#REF!</definedName>
    <definedName name="wbr___0___8___0___0___10">#REF!</definedName>
    <definedName name="wbr___0___8___0___0___10_10">#REF!</definedName>
    <definedName name="wbr___0___8___0___0___10_9">#REF!</definedName>
    <definedName name="wbr___0___8___0___0___13">#REF!</definedName>
    <definedName name="wbr___0___8___0___0___13_10">#REF!</definedName>
    <definedName name="wbr___0___8___0___0___13_9">#REF!</definedName>
    <definedName name="wbr___0___8___0___0___15">#REF!</definedName>
    <definedName name="wbr___0___8___0___0___15_10">#REF!</definedName>
    <definedName name="wbr___0___8___0___0___15_9">#REF!</definedName>
    <definedName name="wbr___0___8___0___0___17">#REF!</definedName>
    <definedName name="wbr___0___8___0___0___17_10">#REF!</definedName>
    <definedName name="wbr___0___8___0___0___17_9">#REF!</definedName>
    <definedName name="wbr___0___8___0___0___5">#REF!</definedName>
    <definedName name="wbr___0___8___0___0___5_10">#REF!</definedName>
    <definedName name="wbr___0___8___0___0___5_9">#REF!</definedName>
    <definedName name="wbr___0___8___0___0___9">#REF!</definedName>
    <definedName name="wbr___0___8___0___0___9_10">#REF!</definedName>
    <definedName name="wbr___0___8___0___0___9_9">#REF!</definedName>
    <definedName name="wbr___0___8___0___0_10">#REF!</definedName>
    <definedName name="wbr___0___8___0___0_40">#REF!</definedName>
    <definedName name="wbr___0___8___0___0_9">#REF!</definedName>
    <definedName name="wbr___0___8___0___10">#REF!</definedName>
    <definedName name="wbr___0___8___0___10_10">#REF!</definedName>
    <definedName name="wbr___0___8___0___10_9">#REF!</definedName>
    <definedName name="wbr___0___8___0___13">#REF!</definedName>
    <definedName name="wbr___0___8___0___13_10">#REF!</definedName>
    <definedName name="wbr___0___8___0___13_9">#REF!</definedName>
    <definedName name="wbr___0___8___0___15">#REF!</definedName>
    <definedName name="wbr___0___8___0___15_10">#REF!</definedName>
    <definedName name="wbr___0___8___0___15_9">#REF!</definedName>
    <definedName name="wbr___0___8___0___17">#REF!</definedName>
    <definedName name="wbr___0___8___0___17_10">#REF!</definedName>
    <definedName name="wbr___0___8___0___17_9">#REF!</definedName>
    <definedName name="wbr___0___8___0___9">#REF!</definedName>
    <definedName name="wbr___0___8___0___9_10">#REF!</definedName>
    <definedName name="wbr___0___8___0___9_9">#REF!</definedName>
    <definedName name="wbr___0___8___0_10">#REF!</definedName>
    <definedName name="wbr___0___8___0_9">#REF!</definedName>
    <definedName name="wbr___0___8___10">#REF!</definedName>
    <definedName name="wbr___0___8___10_10">#REF!</definedName>
    <definedName name="wbr___0___8___10_9">#REF!</definedName>
    <definedName name="wbr___0___8___15">#REF!</definedName>
    <definedName name="wbr___0___8___15_10">#REF!</definedName>
    <definedName name="wbr___0___8___15_9">#REF!</definedName>
    <definedName name="wbr___0___8___17">#REF!</definedName>
    <definedName name="wbr___0___8___17_10">#REF!</definedName>
    <definedName name="wbr___0___8___17_9">#REF!</definedName>
    <definedName name="wbr___0___8_10">#REF!</definedName>
    <definedName name="wbr___0___8_9">#REF!</definedName>
    <definedName name="wbr___0___9">#REF!</definedName>
    <definedName name="wbr___0___9_10">#REF!</definedName>
    <definedName name="wbr___0___9_9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>#REF!</definedName>
    <definedName name="wbr___0_17">"$#REF!.$#REF!$#REF!:$#REF!$#REF!"</definedName>
    <definedName name="wbr___0_19">"$#REF!.$A$1:$K$29"</definedName>
    <definedName name="wbr___0_9">#REF!</definedName>
    <definedName name="wbr___1">#REF!</definedName>
    <definedName name="wbr___1___0">#REF!</definedName>
    <definedName name="wbr___1___0___0">#REF!</definedName>
    <definedName name="wbr___1___0___0___0">#REF!</definedName>
    <definedName name="wbr___1___0___0___0___0">#REF!</definedName>
    <definedName name="wbr___1___0___0___0___0___0">#REF!</definedName>
    <definedName name="wbr___1___0___0___0___0___0___0">#REF!</definedName>
    <definedName name="wbr___1___0___0___0___0___0___0___0">#REF!</definedName>
    <definedName name="wbr___1___0___0___0___0___0___0___0_10">#REF!</definedName>
    <definedName name="wbr___1___0___0___0___0___0___0___0_9">#REF!</definedName>
    <definedName name="wbr___1___0___0___0___0___0___0_10">#REF!</definedName>
    <definedName name="wbr___1___0___0___0___0___0___0_40">#REF!</definedName>
    <definedName name="wbr___1___0___0___0___0___0___0_9">#REF!</definedName>
    <definedName name="wbr___1___0___0___0___0___0_10">#REF!</definedName>
    <definedName name="wbr___1___0___0___0___0___0_40">#REF!</definedName>
    <definedName name="wbr___1___0___0___0___0___0_9">#REF!</definedName>
    <definedName name="wbr___1___0___0___0___0___10">#REF!</definedName>
    <definedName name="wbr___1___0___0___0___0___10_10">#REF!</definedName>
    <definedName name="wbr___1___0___0___0___0___10_9">#REF!</definedName>
    <definedName name="wbr___1___0___0___0___0___13">#REF!</definedName>
    <definedName name="wbr___1___0___0___0___0___13_10">#REF!</definedName>
    <definedName name="wbr___1___0___0___0___0___13_9">#REF!</definedName>
    <definedName name="wbr___1___0___0___0___0___15">#REF!</definedName>
    <definedName name="wbr___1___0___0___0___0___15_10">#REF!</definedName>
    <definedName name="wbr___1___0___0___0___0___15_9">#REF!</definedName>
    <definedName name="wbr___1___0___0___0___0___17">#REF!</definedName>
    <definedName name="wbr___1___0___0___0___0___17_10">#REF!</definedName>
    <definedName name="wbr___1___0___0___0___0___17_9">#REF!</definedName>
    <definedName name="wbr___1___0___0___0___0___5">#REF!</definedName>
    <definedName name="wbr___1___0___0___0___0___5_10">#REF!</definedName>
    <definedName name="wbr___1___0___0___0___0___5_9">#REF!</definedName>
    <definedName name="wbr___1___0___0___0___0___9">#REF!</definedName>
    <definedName name="wbr___1___0___0___0___0___9_10">#REF!</definedName>
    <definedName name="wbr___1___0___0___0___0___9_9">#REF!</definedName>
    <definedName name="wbr___1___0___0___0___0_10">#REF!</definedName>
    <definedName name="wbr___1___0___0___0___0_40">#REF!</definedName>
    <definedName name="wbr___1___0___0___0___0_9">#REF!</definedName>
    <definedName name="wbr___1___0___0___0___10">#REF!</definedName>
    <definedName name="wbr___1___0___0___0___10_10">#REF!</definedName>
    <definedName name="wbr___1___0___0___0___10_9">#REF!</definedName>
    <definedName name="wbr___1___0___0___0___13">#REF!</definedName>
    <definedName name="wbr___1___0___0___0___13_10">#REF!</definedName>
    <definedName name="wbr___1___0___0___0___13_9">#REF!</definedName>
    <definedName name="wbr___1___0___0___0___15">#REF!</definedName>
    <definedName name="wbr___1___0___0___0___15_10">#REF!</definedName>
    <definedName name="wbr___1___0___0___0___15_9">#REF!</definedName>
    <definedName name="wbr___1___0___0___0___17">#REF!</definedName>
    <definedName name="wbr___1___0___0___0___17_10">#REF!</definedName>
    <definedName name="wbr___1___0___0___0___17_9">#REF!</definedName>
    <definedName name="wbr___1___0___0___0___5">#REF!</definedName>
    <definedName name="wbr___1___0___0___0___5_10">#REF!</definedName>
    <definedName name="wbr___1___0___0___0___5_9">#REF!</definedName>
    <definedName name="wbr___1___0___0___0___9">#REF!</definedName>
    <definedName name="wbr___1___0___0___0___9_10">#REF!</definedName>
    <definedName name="wbr___1___0___0___0___9_9">#REF!</definedName>
    <definedName name="wbr___1___0___0___0_10">#REF!</definedName>
    <definedName name="wbr___1___0___0___0_40">#REF!</definedName>
    <definedName name="wbr___1___0___0___0_9">#REF!</definedName>
    <definedName name="wbr___1___0___0___10">#REF!</definedName>
    <definedName name="wbr___1___0___0___10_10">#REF!</definedName>
    <definedName name="wbr___1___0___0___10_9">#REF!</definedName>
    <definedName name="wbr___1___0___0___13">#REF!</definedName>
    <definedName name="wbr___1___0___0___13_10">#REF!</definedName>
    <definedName name="wbr___1___0___0___13_9">#REF!</definedName>
    <definedName name="wbr___1___0___0___15">#REF!</definedName>
    <definedName name="wbr___1___0___0___15_10">#REF!</definedName>
    <definedName name="wbr___1___0___0___15_9">#REF!</definedName>
    <definedName name="wbr___1___0___0___17">#REF!</definedName>
    <definedName name="wbr___1___0___0___17_10">#REF!</definedName>
    <definedName name="wbr___1___0___0___17_9">#REF!</definedName>
    <definedName name="wbr___1___0___0___3">#REF!</definedName>
    <definedName name="wbr___1___0___0___3___0">#REF!</definedName>
    <definedName name="wbr___1___0___0___3___0___0">#REF!</definedName>
    <definedName name="wbr___1___0___0___3___0___0___0">#REF!</definedName>
    <definedName name="wbr___1___0___0___3___0___0___0___0">#REF!</definedName>
    <definedName name="wbr___1___0___0___3___0___0___0___0_10">#REF!</definedName>
    <definedName name="wbr___1___0___0___3___0___0___0___0_9">#REF!</definedName>
    <definedName name="wbr___1___0___0___3___0___0___0_10">#REF!</definedName>
    <definedName name="wbr___1___0___0___3___0___0___0_40">#REF!</definedName>
    <definedName name="wbr___1___0___0___3___0___0___0_9">#REF!</definedName>
    <definedName name="wbr___1___0___0___3___0___0_10">#REF!</definedName>
    <definedName name="wbr___1___0___0___3___0___0_40">#REF!</definedName>
    <definedName name="wbr___1___0___0___3___0___0_9">#REF!</definedName>
    <definedName name="wbr___1___0___0___3___0___10">#REF!</definedName>
    <definedName name="wbr___1___0___0___3___0___10_10">#REF!</definedName>
    <definedName name="wbr___1___0___0___3___0___10_9">#REF!</definedName>
    <definedName name="wbr___1___0___0___3___0___13">#REF!</definedName>
    <definedName name="wbr___1___0___0___3___0___13_10">#REF!</definedName>
    <definedName name="wbr___1___0___0___3___0___13_9">#REF!</definedName>
    <definedName name="wbr___1___0___0___3___0___15">#REF!</definedName>
    <definedName name="wbr___1___0___0___3___0___15_10">#REF!</definedName>
    <definedName name="wbr___1___0___0___3___0___15_9">#REF!</definedName>
    <definedName name="wbr___1___0___0___3___0___17">#REF!</definedName>
    <definedName name="wbr___1___0___0___3___0___17_10">#REF!</definedName>
    <definedName name="wbr___1___0___0___3___0___17_9">#REF!</definedName>
    <definedName name="wbr___1___0___0___3___0___9">#REF!</definedName>
    <definedName name="wbr___1___0___0___3___0___9_10">#REF!</definedName>
    <definedName name="wbr___1___0___0___3___0___9_9">#REF!</definedName>
    <definedName name="wbr___1___0___0___3___0_10">#REF!</definedName>
    <definedName name="wbr___1___0___0___3___0_9">#REF!</definedName>
    <definedName name="wbr___1___0___0___3___10">#REF!</definedName>
    <definedName name="wbr___1___0___0___3___10_10">#REF!</definedName>
    <definedName name="wbr___1___0___0___3___10_9">#REF!</definedName>
    <definedName name="wbr___1___0___0___3___15">#REF!</definedName>
    <definedName name="wbr___1___0___0___3___15_10">#REF!</definedName>
    <definedName name="wbr___1___0___0___3___15_9">#REF!</definedName>
    <definedName name="wbr___1___0___0___3___17">#REF!</definedName>
    <definedName name="wbr___1___0___0___3___17_10">#REF!</definedName>
    <definedName name="wbr___1___0___0___3___17_9">#REF!</definedName>
    <definedName name="wbr___1___0___0___3_10">#REF!</definedName>
    <definedName name="wbr___1___0___0___3_9">#REF!</definedName>
    <definedName name="wbr___1___0___0___5">#REF!</definedName>
    <definedName name="wbr___1___0___0___5_10">#REF!</definedName>
    <definedName name="wbr___1___0___0___5_9">#REF!</definedName>
    <definedName name="wbr___1___0___0___9">#REF!</definedName>
    <definedName name="wbr___1___0___0___9_10">#REF!</definedName>
    <definedName name="wbr___1___0___0___9_9">#REF!</definedName>
    <definedName name="wbr___1___0___0_10">#REF!</definedName>
    <definedName name="wbr___1___0___0_40">#REF!</definedName>
    <definedName name="wbr___1___0___0_9">#REF!</definedName>
    <definedName name="wbr___1___0___10">#REF!</definedName>
    <definedName name="wbr___1___0___10_10">#REF!</definedName>
    <definedName name="wbr___1___0___10_9">#REF!</definedName>
    <definedName name="wbr___1___0___13">#REF!</definedName>
    <definedName name="wbr___1___0___13_10">#REF!</definedName>
    <definedName name="wbr___1___0___13_9">#REF!</definedName>
    <definedName name="wbr___1___0___15">#REF!</definedName>
    <definedName name="wbr___1___0___15_10">#REF!</definedName>
    <definedName name="wbr___1___0___15_9">#REF!</definedName>
    <definedName name="wbr___1___0___17">#REF!</definedName>
    <definedName name="wbr___1___0___17_10">#REF!</definedName>
    <definedName name="wbr___1___0___17_9">#REF!</definedName>
    <definedName name="wbr___1___0___3">#REF!</definedName>
    <definedName name="wbr___1___0___3___0">#REF!</definedName>
    <definedName name="wbr___1___0___3___0___0">#REF!</definedName>
    <definedName name="wbr___1___0___3___0___0___0">#REF!</definedName>
    <definedName name="wbr___1___0___3___0___0___0___0">#REF!</definedName>
    <definedName name="wbr___1___0___3___0___0___0___0_10">#REF!</definedName>
    <definedName name="wbr___1___0___3___0___0___0___0_9">#REF!</definedName>
    <definedName name="wbr___1___0___3___0___0___0_10">#REF!</definedName>
    <definedName name="wbr___1___0___3___0___0___0_40">#REF!</definedName>
    <definedName name="wbr___1___0___3___0___0___0_9">#REF!</definedName>
    <definedName name="wbr___1___0___3___0___0_10">#REF!</definedName>
    <definedName name="wbr___1___0___3___0___0_40">#REF!</definedName>
    <definedName name="wbr___1___0___3___0___0_9">#REF!</definedName>
    <definedName name="wbr___1___0___3___0___10">#REF!</definedName>
    <definedName name="wbr___1___0___3___0___10_10">#REF!</definedName>
    <definedName name="wbr___1___0___3___0___10_9">#REF!</definedName>
    <definedName name="wbr___1___0___3___0___13">#REF!</definedName>
    <definedName name="wbr___1___0___3___0___13_10">#REF!</definedName>
    <definedName name="wbr___1___0___3___0___13_9">#REF!</definedName>
    <definedName name="wbr___1___0___3___0___15">#REF!</definedName>
    <definedName name="wbr___1___0___3___0___15_10">#REF!</definedName>
    <definedName name="wbr___1___0___3___0___15_9">#REF!</definedName>
    <definedName name="wbr___1___0___3___0___17">#REF!</definedName>
    <definedName name="wbr___1___0___3___0___17_10">#REF!</definedName>
    <definedName name="wbr___1___0___3___0___17_9">#REF!</definedName>
    <definedName name="wbr___1___0___3___0___9">#REF!</definedName>
    <definedName name="wbr___1___0___3___0___9_10">#REF!</definedName>
    <definedName name="wbr___1___0___3___0___9_9">#REF!</definedName>
    <definedName name="wbr___1___0___3___0_10">#REF!</definedName>
    <definedName name="wbr___1___0___3___0_9">#REF!</definedName>
    <definedName name="wbr___1___0___3___10">#REF!</definedName>
    <definedName name="wbr___1___0___3___10_10">#REF!</definedName>
    <definedName name="wbr___1___0___3___10_9">#REF!</definedName>
    <definedName name="wbr___1___0___3___15">#REF!</definedName>
    <definedName name="wbr___1___0___3___15_10">#REF!</definedName>
    <definedName name="wbr___1___0___3___15_9">#REF!</definedName>
    <definedName name="wbr___1___0___3___17">#REF!</definedName>
    <definedName name="wbr___1___0___3___17_10">#REF!</definedName>
    <definedName name="wbr___1___0___3___17_9">#REF!</definedName>
    <definedName name="wbr___1___0___3_10">#REF!</definedName>
    <definedName name="wbr___1___0___3_9">#REF!</definedName>
    <definedName name="wbr___1___0___9">#REF!</definedName>
    <definedName name="wbr___1___0___9_10">#REF!</definedName>
    <definedName name="wbr___1___0___9_9">#REF!</definedName>
    <definedName name="wbr___1___0_10">#REF!</definedName>
    <definedName name="wbr___1___0_9">#REF!</definedName>
    <definedName name="wbr___1___10">#REF!</definedName>
    <definedName name="wbr___1___10_10">#REF!</definedName>
    <definedName name="wbr___1___10_9">#REF!</definedName>
    <definedName name="wbr___1___15">#REF!</definedName>
    <definedName name="wbr___1___15_10">#REF!</definedName>
    <definedName name="wbr___1___15_9">#REF!</definedName>
    <definedName name="wbr___1___17">#REF!</definedName>
    <definedName name="wbr___1___17_10">#REF!</definedName>
    <definedName name="wbr___1___17_9">#REF!</definedName>
    <definedName name="wbr___1_10">#REF!</definedName>
    <definedName name="wbr___1_9">#REF!</definedName>
    <definedName name="wbr___10">#REF!</definedName>
    <definedName name="wbr___10_10">#REF!</definedName>
    <definedName name="wbr___10_9">#REF!</definedName>
    <definedName name="wbr___11">#REF!</definedName>
    <definedName name="wbr___11___0">"$#REF!.$A$1:$M$33"</definedName>
    <definedName name="wbr___11___12">"$#REF!.$A$1:$M$33"</definedName>
    <definedName name="wbr___11_12">#REF!</definedName>
    <definedName name="wbr___11_13">#REF!</definedName>
    <definedName name="wbr___11_14">#REF!</definedName>
    <definedName name="wbr___11_15">#REF!</definedName>
    <definedName name="wbr___11_17">#REF!</definedName>
    <definedName name="wbr___12">#REF!</definedName>
    <definedName name="wbr___12___0">#REF!</definedName>
    <definedName name="wbr___12___0___0">#REF!</definedName>
    <definedName name="wbr___12___0___0___0">#REF!</definedName>
    <definedName name="wbr___12___0___0___0___0">#REF!</definedName>
    <definedName name="wbr___12___0___0___0___0___0">#REF!</definedName>
    <definedName name="wbr___12___0___0___0___0___0___0">#REF!</definedName>
    <definedName name="wbr___12___0___0___0___0___0___0___0">#REF!</definedName>
    <definedName name="wbr___12___0___0___0___0___0___0___0_10">#REF!</definedName>
    <definedName name="wbr___12___0___0___0___0___0___0___0_9">#REF!</definedName>
    <definedName name="wbr___12___0___0___0___0___0___0_10">#REF!</definedName>
    <definedName name="wbr___12___0___0___0___0___0___0_40">#REF!</definedName>
    <definedName name="wbr___12___0___0___0___0___0___0_9">#REF!</definedName>
    <definedName name="wbr___12___0___0___0___0___0_10">#REF!</definedName>
    <definedName name="wbr___12___0___0___0___0___0_40">#REF!</definedName>
    <definedName name="wbr___12___0___0___0___0___0_9">#REF!</definedName>
    <definedName name="wbr___12___0___0___0___0___10">#REF!</definedName>
    <definedName name="wbr___12___0___0___0___0___10_10">#REF!</definedName>
    <definedName name="wbr___12___0___0___0___0___10_9">#REF!</definedName>
    <definedName name="wbr___12___0___0___0___0___13">#REF!</definedName>
    <definedName name="wbr___12___0___0___0___0___13_10">#REF!</definedName>
    <definedName name="wbr___12___0___0___0___0___13_9">#REF!</definedName>
    <definedName name="wbr___12___0___0___0___0___15">#REF!</definedName>
    <definedName name="wbr___12___0___0___0___0___15_10">#REF!</definedName>
    <definedName name="wbr___12___0___0___0___0___15_9">#REF!</definedName>
    <definedName name="wbr___12___0___0___0___0___17">#REF!</definedName>
    <definedName name="wbr___12___0___0___0___0___17_10">#REF!</definedName>
    <definedName name="wbr___12___0___0___0___0___17_9">#REF!</definedName>
    <definedName name="wbr___12___0___0___0___0___5">#REF!</definedName>
    <definedName name="wbr___12___0___0___0___0___5_10">#REF!</definedName>
    <definedName name="wbr___12___0___0___0___0___5_9">#REF!</definedName>
    <definedName name="wbr___12___0___0___0___0___9">#REF!</definedName>
    <definedName name="wbr___12___0___0___0___0___9_10">#REF!</definedName>
    <definedName name="wbr___12___0___0___0___0___9_9">#REF!</definedName>
    <definedName name="wbr___12___0___0___0___0_10">#REF!</definedName>
    <definedName name="wbr___12___0___0___0___0_40">#REF!</definedName>
    <definedName name="wbr___12___0___0___0___0_9">#REF!</definedName>
    <definedName name="wbr___12___0___0___0___10">#REF!</definedName>
    <definedName name="wbr___12___0___0___0___10_10">#REF!</definedName>
    <definedName name="wbr___12___0___0___0___10_9">#REF!</definedName>
    <definedName name="wbr___12___0___0___0___13">#REF!</definedName>
    <definedName name="wbr___12___0___0___0___13_10">#REF!</definedName>
    <definedName name="wbr___12___0___0___0___13_9">#REF!</definedName>
    <definedName name="wbr___12___0___0___0___15">#REF!</definedName>
    <definedName name="wbr___12___0___0___0___15_10">#REF!</definedName>
    <definedName name="wbr___12___0___0___0___15_9">#REF!</definedName>
    <definedName name="wbr___12___0___0___0___17">#REF!</definedName>
    <definedName name="wbr___12___0___0___0___17_10">#REF!</definedName>
    <definedName name="wbr___12___0___0___0___17_9">#REF!</definedName>
    <definedName name="wbr___12___0___0___0___5">#REF!</definedName>
    <definedName name="wbr___12___0___0___0___5_10">#REF!</definedName>
    <definedName name="wbr___12___0___0___0___5_9">#REF!</definedName>
    <definedName name="wbr___12___0___0___0___9">#REF!</definedName>
    <definedName name="wbr___12___0___0___0___9_10">#REF!</definedName>
    <definedName name="wbr___12___0___0___0___9_9">#REF!</definedName>
    <definedName name="wbr___12___0___0___0_10">#REF!</definedName>
    <definedName name="wbr___12___0___0___0_40">#REF!</definedName>
    <definedName name="wbr___12___0___0___0_9">#REF!</definedName>
    <definedName name="wbr___12___0___0___10">#REF!</definedName>
    <definedName name="wbr___12___0___0___10_10">#REF!</definedName>
    <definedName name="wbr___12___0___0___10_9">#REF!</definedName>
    <definedName name="wbr___12___0___0___13">#REF!</definedName>
    <definedName name="wbr___12___0___0___13_10">#REF!</definedName>
    <definedName name="wbr___12___0___0___13_9">#REF!</definedName>
    <definedName name="wbr___12___0___0___15">#REF!</definedName>
    <definedName name="wbr___12___0___0___15_10">#REF!</definedName>
    <definedName name="wbr___12___0___0___15_9">#REF!</definedName>
    <definedName name="wbr___12___0___0___17">#REF!</definedName>
    <definedName name="wbr___12___0___0___17_10">#REF!</definedName>
    <definedName name="wbr___12___0___0___17_9">#REF!</definedName>
    <definedName name="wbr___12___0___0___3">#REF!</definedName>
    <definedName name="wbr___12___0___0___3___0">#REF!</definedName>
    <definedName name="wbr___12___0___0___3___0___0">#REF!</definedName>
    <definedName name="wbr___12___0___0___3___0___0___0">#REF!</definedName>
    <definedName name="wbr___12___0___0___3___0___0___0___0">#REF!</definedName>
    <definedName name="wbr___12___0___0___3___0___0___0___0_10">#REF!</definedName>
    <definedName name="wbr___12___0___0___3___0___0___0___0_9">#REF!</definedName>
    <definedName name="wbr___12___0___0___3___0___0___0_10">#REF!</definedName>
    <definedName name="wbr___12___0___0___3___0___0___0_40">#REF!</definedName>
    <definedName name="wbr___12___0___0___3___0___0___0_9">#REF!</definedName>
    <definedName name="wbr___12___0___0___3___0___0_10">#REF!</definedName>
    <definedName name="wbr___12___0___0___3___0___0_40">#REF!</definedName>
    <definedName name="wbr___12___0___0___3___0___0_9">#REF!</definedName>
    <definedName name="wbr___12___0___0___3___0___10">#REF!</definedName>
    <definedName name="wbr___12___0___0___3___0___10_10">#REF!</definedName>
    <definedName name="wbr___12___0___0___3___0___10_9">#REF!</definedName>
    <definedName name="wbr___12___0___0___3___0___13">#REF!</definedName>
    <definedName name="wbr___12___0___0___3___0___13_10">#REF!</definedName>
    <definedName name="wbr___12___0___0___3___0___13_9">#REF!</definedName>
    <definedName name="wbr___12___0___0___3___0___15">#REF!</definedName>
    <definedName name="wbr___12___0___0___3___0___15_10">#REF!</definedName>
    <definedName name="wbr___12___0___0___3___0___15_9">#REF!</definedName>
    <definedName name="wbr___12___0___0___3___0___17">#REF!</definedName>
    <definedName name="wbr___12___0___0___3___0___17_10">#REF!</definedName>
    <definedName name="wbr___12___0___0___3___0___17_9">#REF!</definedName>
    <definedName name="wbr___12___0___0___3___0___9">#REF!</definedName>
    <definedName name="wbr___12___0___0___3___0___9_10">#REF!</definedName>
    <definedName name="wbr___12___0___0___3___0___9_9">#REF!</definedName>
    <definedName name="wbr___12___0___0___3___0_10">#REF!</definedName>
    <definedName name="wbr___12___0___0___3___0_9">#REF!</definedName>
    <definedName name="wbr___12___0___0___3___10">#REF!</definedName>
    <definedName name="wbr___12___0___0___3___10_10">#REF!</definedName>
    <definedName name="wbr___12___0___0___3___10_9">#REF!</definedName>
    <definedName name="wbr___12___0___0___3___15">#REF!</definedName>
    <definedName name="wbr___12___0___0___3___15_10">#REF!</definedName>
    <definedName name="wbr___12___0___0___3___15_9">#REF!</definedName>
    <definedName name="wbr___12___0___0___3___17">#REF!</definedName>
    <definedName name="wbr___12___0___0___3___17_10">#REF!</definedName>
    <definedName name="wbr___12___0___0___3___17_9">#REF!</definedName>
    <definedName name="wbr___12___0___0___3_10">#REF!</definedName>
    <definedName name="wbr___12___0___0___3_9">#REF!</definedName>
    <definedName name="wbr___12___0___0___5">#REF!</definedName>
    <definedName name="wbr___12___0___0___5_10">#REF!</definedName>
    <definedName name="wbr___12___0___0___5_9">#REF!</definedName>
    <definedName name="wbr___12___0___0___9">#REF!</definedName>
    <definedName name="wbr___12___0___0___9_10">#REF!</definedName>
    <definedName name="wbr___12___0___0___9_9">#REF!</definedName>
    <definedName name="wbr___12___0___0_10">#REF!</definedName>
    <definedName name="wbr___12___0___0_40">#REF!</definedName>
    <definedName name="wbr___12___0___0_9">#REF!</definedName>
    <definedName name="wbr___12___0___10">#REF!</definedName>
    <definedName name="wbr___12___0___10_10">#REF!</definedName>
    <definedName name="wbr___12___0___10_9">#REF!</definedName>
    <definedName name="wbr___12___0___13">#REF!</definedName>
    <definedName name="wbr___12___0___13_10">#REF!</definedName>
    <definedName name="wbr___12___0___13_9">#REF!</definedName>
    <definedName name="wbr___12___0___15">#REF!</definedName>
    <definedName name="wbr___12___0___15_10">#REF!</definedName>
    <definedName name="wbr___12___0___15_9">#REF!</definedName>
    <definedName name="wbr___12___0___17">#REF!</definedName>
    <definedName name="wbr___12___0___17_10">#REF!</definedName>
    <definedName name="wbr___12___0___17_9">#REF!</definedName>
    <definedName name="wbr___12___0___3">#REF!</definedName>
    <definedName name="wbr___12___0___3___0">#REF!</definedName>
    <definedName name="wbr___12___0___3___0___0">#REF!</definedName>
    <definedName name="wbr___12___0___3___0___0___0">#REF!</definedName>
    <definedName name="wbr___12___0___3___0___0___0___0">#REF!</definedName>
    <definedName name="wbr___12___0___3___0___0___0___0_10">#REF!</definedName>
    <definedName name="wbr___12___0___3___0___0___0___0_9">#REF!</definedName>
    <definedName name="wbr___12___0___3___0___0___0_10">#REF!</definedName>
    <definedName name="wbr___12___0___3___0___0___0_40">#REF!</definedName>
    <definedName name="wbr___12___0___3___0___0___0_9">#REF!</definedName>
    <definedName name="wbr___12___0___3___0___0_10">#REF!</definedName>
    <definedName name="wbr___12___0___3___0___0_40">#REF!</definedName>
    <definedName name="wbr___12___0___3___0___0_9">#REF!</definedName>
    <definedName name="wbr___12___0___3___0___10">#REF!</definedName>
    <definedName name="wbr___12___0___3___0___10_10">#REF!</definedName>
    <definedName name="wbr___12___0___3___0___10_9">#REF!</definedName>
    <definedName name="wbr___12___0___3___0___13">#REF!</definedName>
    <definedName name="wbr___12___0___3___0___13_10">#REF!</definedName>
    <definedName name="wbr___12___0___3___0___13_9">#REF!</definedName>
    <definedName name="wbr___12___0___3___0___15">#REF!</definedName>
    <definedName name="wbr___12___0___3___0___15_10">#REF!</definedName>
    <definedName name="wbr___12___0___3___0___15_9">#REF!</definedName>
    <definedName name="wbr___12___0___3___0___17">#REF!</definedName>
    <definedName name="wbr___12___0___3___0___17_10">#REF!</definedName>
    <definedName name="wbr___12___0___3___0___17_9">#REF!</definedName>
    <definedName name="wbr___12___0___3___0___9">#REF!</definedName>
    <definedName name="wbr___12___0___3___0___9_10">#REF!</definedName>
    <definedName name="wbr___12___0___3___0___9_9">#REF!</definedName>
    <definedName name="wbr___12___0___3___0_10">#REF!</definedName>
    <definedName name="wbr___12___0___3___0_9">#REF!</definedName>
    <definedName name="wbr___12___0___3___10">#REF!</definedName>
    <definedName name="wbr___12___0___3___10_10">#REF!</definedName>
    <definedName name="wbr___12___0___3___10_9">#REF!</definedName>
    <definedName name="wbr___12___0___3___15">#REF!</definedName>
    <definedName name="wbr___12___0___3___15_10">#REF!</definedName>
    <definedName name="wbr___12___0___3___15_9">#REF!</definedName>
    <definedName name="wbr___12___0___3___17">#REF!</definedName>
    <definedName name="wbr___12___0___3___17_10">#REF!</definedName>
    <definedName name="wbr___12___0___3___17_9">#REF!</definedName>
    <definedName name="wbr___12___0___3_10">#REF!</definedName>
    <definedName name="wbr___12___0___3_9">#REF!</definedName>
    <definedName name="wbr___12___0___9">#REF!</definedName>
    <definedName name="wbr___12___0___9_10">#REF!</definedName>
    <definedName name="wbr___12___0___9_9">#REF!</definedName>
    <definedName name="wbr___12___0_10">#REF!</definedName>
    <definedName name="wbr___12___0_9">#REF!</definedName>
    <definedName name="wbr___12___10">#REF!</definedName>
    <definedName name="wbr___12___10_10">#REF!</definedName>
    <definedName name="wbr___12___10_9">#REF!</definedName>
    <definedName name="wbr___12___15">#REF!</definedName>
    <definedName name="wbr___12___15_10">#REF!</definedName>
    <definedName name="wbr___12___15_9">#REF!</definedName>
    <definedName name="wbr___12___17">#REF!</definedName>
    <definedName name="wbr___12___17_10">#REF!</definedName>
    <definedName name="wbr___12___17_9">#REF!</definedName>
    <definedName name="wbr___12_10">#REF!</definedName>
    <definedName name="wbr___12_9">#REF!</definedName>
    <definedName name="wbr___13">#REF!</definedName>
    <definedName name="wbr___13___0">#REF!</definedName>
    <definedName name="wbr___13___0___0">#REF!</definedName>
    <definedName name="wbr___13___0___0___0">#REF!</definedName>
    <definedName name="wbr___13___0___0___0___0">#REF!</definedName>
    <definedName name="wbr___13___0___0___0___0___0">#REF!</definedName>
    <definedName name="wbr___13___0___0___0___0___0___0">#REF!</definedName>
    <definedName name="wbr___13___0___0___0___0___0___0___0">#REF!</definedName>
    <definedName name="wbr___13___0___0___0___0___0___0___0_10">#REF!</definedName>
    <definedName name="wbr___13___0___0___0___0___0___0___0_9">#REF!</definedName>
    <definedName name="wbr___13___0___0___0___0___0___0_10">#REF!</definedName>
    <definedName name="wbr___13___0___0___0___0___0___0_40">#REF!</definedName>
    <definedName name="wbr___13___0___0___0___0___0___0_9">#REF!</definedName>
    <definedName name="wbr___13___0___0___0___0___0_10">#REF!</definedName>
    <definedName name="wbr___13___0___0___0___0___0_40">#REF!</definedName>
    <definedName name="wbr___13___0___0___0___0___0_9">#REF!</definedName>
    <definedName name="wbr___13___0___0___0___0___10">#REF!</definedName>
    <definedName name="wbr___13___0___0___0___0___10_10">#REF!</definedName>
    <definedName name="wbr___13___0___0___0___0___10_9">#REF!</definedName>
    <definedName name="wbr___13___0___0___0___0___13">#REF!</definedName>
    <definedName name="wbr___13___0___0___0___0___13_10">#REF!</definedName>
    <definedName name="wbr___13___0___0___0___0___13_9">#REF!</definedName>
    <definedName name="wbr___13___0___0___0___0___15">#REF!</definedName>
    <definedName name="wbr___13___0___0___0___0___15_10">#REF!</definedName>
    <definedName name="wbr___13___0___0___0___0___15_9">#REF!</definedName>
    <definedName name="wbr___13___0___0___0___0___17">#REF!</definedName>
    <definedName name="wbr___13___0___0___0___0___17_10">#REF!</definedName>
    <definedName name="wbr___13___0___0___0___0___17_9">#REF!</definedName>
    <definedName name="wbr___13___0___0___0___0___5">#REF!</definedName>
    <definedName name="wbr___13___0___0___0___0___5_10">#REF!</definedName>
    <definedName name="wbr___13___0___0___0___0___5_9">#REF!</definedName>
    <definedName name="wbr___13___0___0___0___0___9">#REF!</definedName>
    <definedName name="wbr___13___0___0___0___0___9_10">#REF!</definedName>
    <definedName name="wbr___13___0___0___0___0___9_9">#REF!</definedName>
    <definedName name="wbr___13___0___0___0___0_10">#REF!</definedName>
    <definedName name="wbr___13___0___0___0___0_40">#REF!</definedName>
    <definedName name="wbr___13___0___0___0___0_9">#REF!</definedName>
    <definedName name="wbr___13___0___0___0___10">#REF!</definedName>
    <definedName name="wbr___13___0___0___0___10_10">#REF!</definedName>
    <definedName name="wbr___13___0___0___0___10_9">#REF!</definedName>
    <definedName name="wbr___13___0___0___0___13">#REF!</definedName>
    <definedName name="wbr___13___0___0___0___13_10">#REF!</definedName>
    <definedName name="wbr___13___0___0___0___13_9">#REF!</definedName>
    <definedName name="wbr___13___0___0___0___15">#REF!</definedName>
    <definedName name="wbr___13___0___0___0___15_10">#REF!</definedName>
    <definedName name="wbr___13___0___0___0___15_9">#REF!</definedName>
    <definedName name="wbr___13___0___0___0___17">#REF!</definedName>
    <definedName name="wbr___13___0___0___0___17_10">#REF!</definedName>
    <definedName name="wbr___13___0___0___0___17_9">#REF!</definedName>
    <definedName name="wbr___13___0___0___0___5">#REF!</definedName>
    <definedName name="wbr___13___0___0___0___5_10">#REF!</definedName>
    <definedName name="wbr___13___0___0___0___5_9">#REF!</definedName>
    <definedName name="wbr___13___0___0___0___9">#REF!</definedName>
    <definedName name="wbr___13___0___0___0___9_10">#REF!</definedName>
    <definedName name="wbr___13___0___0___0___9_9">#REF!</definedName>
    <definedName name="wbr___13___0___0___0_10">#REF!</definedName>
    <definedName name="wbr___13___0___0___0_40">#REF!</definedName>
    <definedName name="wbr___13___0___0___0_9">#REF!</definedName>
    <definedName name="wbr___13___0___0___10">#REF!</definedName>
    <definedName name="wbr___13___0___0___10_10">#REF!</definedName>
    <definedName name="wbr___13___0___0___10_9">#REF!</definedName>
    <definedName name="wbr___13___0___0___13">#REF!</definedName>
    <definedName name="wbr___13___0___0___13_10">#REF!</definedName>
    <definedName name="wbr___13___0___0___13_9">#REF!</definedName>
    <definedName name="wbr___13___0___0___15">#REF!</definedName>
    <definedName name="wbr___13___0___0___15_10">#REF!</definedName>
    <definedName name="wbr___13___0___0___15_9">#REF!</definedName>
    <definedName name="wbr___13___0___0___17">#REF!</definedName>
    <definedName name="wbr___13___0___0___17_10">#REF!</definedName>
    <definedName name="wbr___13___0___0___17_9">#REF!</definedName>
    <definedName name="wbr___13___0___0___3">#REF!</definedName>
    <definedName name="wbr___13___0___0___3___0">#REF!</definedName>
    <definedName name="wbr___13___0___0___3___0___0">#REF!</definedName>
    <definedName name="wbr___13___0___0___3___0___0___0">#REF!</definedName>
    <definedName name="wbr___13___0___0___3___0___0___0___0">#REF!</definedName>
    <definedName name="wbr___13___0___0___3___0___0___0___0_10">#REF!</definedName>
    <definedName name="wbr___13___0___0___3___0___0___0___0_9">#REF!</definedName>
    <definedName name="wbr___13___0___0___3___0___0___0_10">#REF!</definedName>
    <definedName name="wbr___13___0___0___3___0___0___0_40">#REF!</definedName>
    <definedName name="wbr___13___0___0___3___0___0___0_9">#REF!</definedName>
    <definedName name="wbr___13___0___0___3___0___0_10">#REF!</definedName>
    <definedName name="wbr___13___0___0___3___0___0_40">#REF!</definedName>
    <definedName name="wbr___13___0___0___3___0___0_9">#REF!</definedName>
    <definedName name="wbr___13___0___0___3___0___10">#REF!</definedName>
    <definedName name="wbr___13___0___0___3___0___10_10">#REF!</definedName>
    <definedName name="wbr___13___0___0___3___0___10_9">#REF!</definedName>
    <definedName name="wbr___13___0___0___3___0___13">#REF!</definedName>
    <definedName name="wbr___13___0___0___3___0___13_10">#REF!</definedName>
    <definedName name="wbr___13___0___0___3___0___13_9">#REF!</definedName>
    <definedName name="wbr___13___0___0___3___0___15">#REF!</definedName>
    <definedName name="wbr___13___0___0___3___0___15_10">#REF!</definedName>
    <definedName name="wbr___13___0___0___3___0___15_9">#REF!</definedName>
    <definedName name="wbr___13___0___0___3___0___17">#REF!</definedName>
    <definedName name="wbr___13___0___0___3___0___17_10">#REF!</definedName>
    <definedName name="wbr___13___0___0___3___0___17_9">#REF!</definedName>
    <definedName name="wbr___13___0___0___3___0___9">#REF!</definedName>
    <definedName name="wbr___13___0___0___3___0___9_10">#REF!</definedName>
    <definedName name="wbr___13___0___0___3___0___9_9">#REF!</definedName>
    <definedName name="wbr___13___0___0___3___0_10">#REF!</definedName>
    <definedName name="wbr___13___0___0___3___0_9">#REF!</definedName>
    <definedName name="wbr___13___0___0___3___10">#REF!</definedName>
    <definedName name="wbr___13___0___0___3___10_10">#REF!</definedName>
    <definedName name="wbr___13___0___0___3___10_9">#REF!</definedName>
    <definedName name="wbr___13___0___0___3___15">#REF!</definedName>
    <definedName name="wbr___13___0___0___3___15_10">#REF!</definedName>
    <definedName name="wbr___13___0___0___3___15_9">#REF!</definedName>
    <definedName name="wbr___13___0___0___3___17">#REF!</definedName>
    <definedName name="wbr___13___0___0___3___17_10">#REF!</definedName>
    <definedName name="wbr___13___0___0___3___17_9">#REF!</definedName>
    <definedName name="wbr___13___0___0___3_10">#REF!</definedName>
    <definedName name="wbr___13___0___0___3_9">#REF!</definedName>
    <definedName name="wbr___13___0___0___5">#REF!</definedName>
    <definedName name="wbr___13___0___0___5_10">#REF!</definedName>
    <definedName name="wbr___13___0___0___5_9">#REF!</definedName>
    <definedName name="wbr___13___0___0___9">#REF!</definedName>
    <definedName name="wbr___13___0___0___9_10">#REF!</definedName>
    <definedName name="wbr___13___0___0___9_9">#REF!</definedName>
    <definedName name="wbr___13___0___0_10">#REF!</definedName>
    <definedName name="wbr___13___0___0_40">#REF!</definedName>
    <definedName name="wbr___13___0___0_9">#REF!</definedName>
    <definedName name="wbr___13___0___10">#REF!</definedName>
    <definedName name="wbr___13___0___10_10">#REF!</definedName>
    <definedName name="wbr___13___0___10_9">#REF!</definedName>
    <definedName name="wbr___13___0___13">#REF!</definedName>
    <definedName name="wbr___13___0___13_10">#REF!</definedName>
    <definedName name="wbr___13___0___13_9">#REF!</definedName>
    <definedName name="wbr___13___0___15">#REF!</definedName>
    <definedName name="wbr___13___0___15_10">#REF!</definedName>
    <definedName name="wbr___13___0___15_9">#REF!</definedName>
    <definedName name="wbr___13___0___17">#REF!</definedName>
    <definedName name="wbr___13___0___17_10">#REF!</definedName>
    <definedName name="wbr___13___0___17_9">#REF!</definedName>
    <definedName name="wbr___13___0___3">#REF!</definedName>
    <definedName name="wbr___13___0___3___0">#REF!</definedName>
    <definedName name="wbr___13___0___3___0___0">#REF!</definedName>
    <definedName name="wbr___13___0___3___0___0___0">#REF!</definedName>
    <definedName name="wbr___13___0___3___0___0___0___0">#REF!</definedName>
    <definedName name="wbr___13___0___3___0___0___0___0_10">#REF!</definedName>
    <definedName name="wbr___13___0___3___0___0___0___0_9">#REF!</definedName>
    <definedName name="wbr___13___0___3___0___0___0_10">#REF!</definedName>
    <definedName name="wbr___13___0___3___0___0___0_40">#REF!</definedName>
    <definedName name="wbr___13___0___3___0___0___0_9">#REF!</definedName>
    <definedName name="wbr___13___0___3___0___0_10">#REF!</definedName>
    <definedName name="wbr___13___0___3___0___0_40">#REF!</definedName>
    <definedName name="wbr___13___0___3___0___0_9">#REF!</definedName>
    <definedName name="wbr___13___0___3___0___10">#REF!</definedName>
    <definedName name="wbr___13___0___3___0___10_10">#REF!</definedName>
    <definedName name="wbr___13___0___3___0___10_9">#REF!</definedName>
    <definedName name="wbr___13___0___3___0___13">#REF!</definedName>
    <definedName name="wbr___13___0___3___0___13_10">#REF!</definedName>
    <definedName name="wbr___13___0___3___0___13_9">#REF!</definedName>
    <definedName name="wbr___13___0___3___0___15">#REF!</definedName>
    <definedName name="wbr___13___0___3___0___15_10">#REF!</definedName>
    <definedName name="wbr___13___0___3___0___15_9">#REF!</definedName>
    <definedName name="wbr___13___0___3___0___17">#REF!</definedName>
    <definedName name="wbr___13___0___3___0___17_10">#REF!</definedName>
    <definedName name="wbr___13___0___3___0___17_9">#REF!</definedName>
    <definedName name="wbr___13___0___3___0___9">#REF!</definedName>
    <definedName name="wbr___13___0___3___0___9_10">#REF!</definedName>
    <definedName name="wbr___13___0___3___0___9_9">#REF!</definedName>
    <definedName name="wbr___13___0___3___0_10">#REF!</definedName>
    <definedName name="wbr___13___0___3___0_9">#REF!</definedName>
    <definedName name="wbr___13___0___3___10">#REF!</definedName>
    <definedName name="wbr___13___0___3___10_10">#REF!</definedName>
    <definedName name="wbr___13___0___3___10_9">#REF!</definedName>
    <definedName name="wbr___13___0___3___15">#REF!</definedName>
    <definedName name="wbr___13___0___3___15_10">#REF!</definedName>
    <definedName name="wbr___13___0___3___15_9">#REF!</definedName>
    <definedName name="wbr___13___0___3___17">#REF!</definedName>
    <definedName name="wbr___13___0___3___17_10">#REF!</definedName>
    <definedName name="wbr___13___0___3___17_9">#REF!</definedName>
    <definedName name="wbr___13___0___3_10">#REF!</definedName>
    <definedName name="wbr___13___0___3_9">#REF!</definedName>
    <definedName name="wbr___13___0___9">#REF!</definedName>
    <definedName name="wbr___13___0___9_10">#REF!</definedName>
    <definedName name="wbr___13___0___9_9">#REF!</definedName>
    <definedName name="wbr___13___0_10">#REF!</definedName>
    <definedName name="wbr___13___0_9">#REF!</definedName>
    <definedName name="wbr___13___10">#REF!</definedName>
    <definedName name="wbr___13___10_10">#REF!</definedName>
    <definedName name="wbr___13___10_9">#REF!</definedName>
    <definedName name="wbr___13___15">#REF!</definedName>
    <definedName name="wbr___13___15_10">#REF!</definedName>
    <definedName name="wbr___13___15_9">#REF!</definedName>
    <definedName name="wbr___13___17">#REF!</definedName>
    <definedName name="wbr___13___17_10">#REF!</definedName>
    <definedName name="wbr___13___17_9">#REF!</definedName>
    <definedName name="wbr___13_10">#REF!</definedName>
    <definedName name="wbr___13_9">#REF!</definedName>
    <definedName name="wbr___14">#REF!</definedName>
    <definedName name="wbr___14___0">#REF!</definedName>
    <definedName name="wbr___14___0___0">#REF!</definedName>
    <definedName name="wbr___14___0___0___0">#REF!</definedName>
    <definedName name="wbr___14___0___0___0___0">#REF!</definedName>
    <definedName name="wbr___14___0___0___0___0___0">#REF!</definedName>
    <definedName name="wbr___14___0___0___0___0___0___0">#REF!</definedName>
    <definedName name="wbr___14___0___0___0___0___0___0___0">#REF!</definedName>
    <definedName name="wbr___14___0___0___0___0___0___0___0_10">#REF!</definedName>
    <definedName name="wbr___14___0___0___0___0___0___0___0_9">#REF!</definedName>
    <definedName name="wbr___14___0___0___0___0___0___0_10">#REF!</definedName>
    <definedName name="wbr___14___0___0___0___0___0___0_40">#REF!</definedName>
    <definedName name="wbr___14___0___0___0___0___0___0_9">#REF!</definedName>
    <definedName name="wbr___14___0___0___0___0___0_10">#REF!</definedName>
    <definedName name="wbr___14___0___0___0___0___0_40">#REF!</definedName>
    <definedName name="wbr___14___0___0___0___0___0_9">#REF!</definedName>
    <definedName name="wbr___14___0___0___0___0___10">#REF!</definedName>
    <definedName name="wbr___14___0___0___0___0___10_10">#REF!</definedName>
    <definedName name="wbr___14___0___0___0___0___10_9">#REF!</definedName>
    <definedName name="wbr___14___0___0___0___0___13">#REF!</definedName>
    <definedName name="wbr___14___0___0___0___0___13_10">#REF!</definedName>
    <definedName name="wbr___14___0___0___0___0___13_9">#REF!</definedName>
    <definedName name="wbr___14___0___0___0___0___15">#REF!</definedName>
    <definedName name="wbr___14___0___0___0___0___15_10">#REF!</definedName>
    <definedName name="wbr___14___0___0___0___0___15_9">#REF!</definedName>
    <definedName name="wbr___14___0___0___0___0___17">#REF!</definedName>
    <definedName name="wbr___14___0___0___0___0___17_10">#REF!</definedName>
    <definedName name="wbr___14___0___0___0___0___17_9">#REF!</definedName>
    <definedName name="wbr___14___0___0___0___0___5">#REF!</definedName>
    <definedName name="wbr___14___0___0___0___0___5_10">#REF!</definedName>
    <definedName name="wbr___14___0___0___0___0___5_9">#REF!</definedName>
    <definedName name="wbr___14___0___0___0___0___9">#REF!</definedName>
    <definedName name="wbr___14___0___0___0___0___9_10">#REF!</definedName>
    <definedName name="wbr___14___0___0___0___0___9_9">#REF!</definedName>
    <definedName name="wbr___14___0___0___0___0_10">#REF!</definedName>
    <definedName name="wbr___14___0___0___0___0_40">#REF!</definedName>
    <definedName name="wbr___14___0___0___0___0_9">#REF!</definedName>
    <definedName name="wbr___14___0___0___0___10">#REF!</definedName>
    <definedName name="wbr___14___0___0___0___10_10">#REF!</definedName>
    <definedName name="wbr___14___0___0___0___10_9">#REF!</definedName>
    <definedName name="wbr___14___0___0___0___13">#REF!</definedName>
    <definedName name="wbr___14___0___0___0___13_10">#REF!</definedName>
    <definedName name="wbr___14___0___0___0___13_9">#REF!</definedName>
    <definedName name="wbr___14___0___0___0___15">#REF!</definedName>
    <definedName name="wbr___14___0___0___0___15_10">#REF!</definedName>
    <definedName name="wbr___14___0___0___0___15_9">#REF!</definedName>
    <definedName name="wbr___14___0___0___0___17">#REF!</definedName>
    <definedName name="wbr___14___0___0___0___17_10">#REF!</definedName>
    <definedName name="wbr___14___0___0___0___17_9">#REF!</definedName>
    <definedName name="wbr___14___0___0___0___5">#REF!</definedName>
    <definedName name="wbr___14___0___0___0___5_10">#REF!</definedName>
    <definedName name="wbr___14___0___0___0___5_9">#REF!</definedName>
    <definedName name="wbr___14___0___0___0___9">#REF!</definedName>
    <definedName name="wbr___14___0___0___0___9_10">#REF!</definedName>
    <definedName name="wbr___14___0___0___0___9_9">#REF!</definedName>
    <definedName name="wbr___14___0___0___0_10">#REF!</definedName>
    <definedName name="wbr___14___0___0___0_40">#REF!</definedName>
    <definedName name="wbr___14___0___0___0_9">#REF!</definedName>
    <definedName name="wbr___14___0___0___10">#REF!</definedName>
    <definedName name="wbr___14___0___0___10_10">#REF!</definedName>
    <definedName name="wbr___14___0___0___10_9">#REF!</definedName>
    <definedName name="wbr___14___0___0___13">#REF!</definedName>
    <definedName name="wbr___14___0___0___13_10">#REF!</definedName>
    <definedName name="wbr___14___0___0___13_9">#REF!</definedName>
    <definedName name="wbr___14___0___0___15">#REF!</definedName>
    <definedName name="wbr___14___0___0___15_10">#REF!</definedName>
    <definedName name="wbr___14___0___0___15_9">#REF!</definedName>
    <definedName name="wbr___14___0___0___17">#REF!</definedName>
    <definedName name="wbr___14___0___0___17_10">#REF!</definedName>
    <definedName name="wbr___14___0___0___17_9">#REF!</definedName>
    <definedName name="wbr___14___0___0___3">#REF!</definedName>
    <definedName name="wbr___14___0___0___3___0">#REF!</definedName>
    <definedName name="wbr___14___0___0___3___0___0">#REF!</definedName>
    <definedName name="wbr___14___0___0___3___0___0___0">#REF!</definedName>
    <definedName name="wbr___14___0___0___3___0___0___0___0">#REF!</definedName>
    <definedName name="wbr___14___0___0___3___0___0___0___0_10">#REF!</definedName>
    <definedName name="wbr___14___0___0___3___0___0___0___0_9">#REF!</definedName>
    <definedName name="wbr___14___0___0___3___0___0___0_10">#REF!</definedName>
    <definedName name="wbr___14___0___0___3___0___0___0_40">#REF!</definedName>
    <definedName name="wbr___14___0___0___3___0___0___0_9">#REF!</definedName>
    <definedName name="wbr___14___0___0___3___0___0_10">#REF!</definedName>
    <definedName name="wbr___14___0___0___3___0___0_40">#REF!</definedName>
    <definedName name="wbr___14___0___0___3___0___0_9">#REF!</definedName>
    <definedName name="wbr___14___0___0___3___0___10">#REF!</definedName>
    <definedName name="wbr___14___0___0___3___0___10_10">#REF!</definedName>
    <definedName name="wbr___14___0___0___3___0___10_9">#REF!</definedName>
    <definedName name="wbr___14___0___0___3___0___13">#REF!</definedName>
    <definedName name="wbr___14___0___0___3___0___13_10">#REF!</definedName>
    <definedName name="wbr___14___0___0___3___0___13_9">#REF!</definedName>
    <definedName name="wbr___14___0___0___3___0___15">#REF!</definedName>
    <definedName name="wbr___14___0___0___3___0___15_10">#REF!</definedName>
    <definedName name="wbr___14___0___0___3___0___15_9">#REF!</definedName>
    <definedName name="wbr___14___0___0___3___0___17">#REF!</definedName>
    <definedName name="wbr___14___0___0___3___0___17_10">#REF!</definedName>
    <definedName name="wbr___14___0___0___3___0___17_9">#REF!</definedName>
    <definedName name="wbr___14___0___0___3___0___9">#REF!</definedName>
    <definedName name="wbr___14___0___0___3___0___9_10">#REF!</definedName>
    <definedName name="wbr___14___0___0___3___0___9_9">#REF!</definedName>
    <definedName name="wbr___14___0___0___3___0_10">#REF!</definedName>
    <definedName name="wbr___14___0___0___3___0_9">#REF!</definedName>
    <definedName name="wbr___14___0___0___3___10">#REF!</definedName>
    <definedName name="wbr___14___0___0___3___10_10">#REF!</definedName>
    <definedName name="wbr___14___0___0___3___10_9">#REF!</definedName>
    <definedName name="wbr___14___0___0___3___15">#REF!</definedName>
    <definedName name="wbr___14___0___0___3___15_10">#REF!</definedName>
    <definedName name="wbr___14___0___0___3___15_9">#REF!</definedName>
    <definedName name="wbr___14___0___0___3___17">#REF!</definedName>
    <definedName name="wbr___14___0___0___3___17_10">#REF!</definedName>
    <definedName name="wbr___14___0___0___3___17_9">#REF!</definedName>
    <definedName name="wbr___14___0___0___3_10">#REF!</definedName>
    <definedName name="wbr___14___0___0___3_9">#REF!</definedName>
    <definedName name="wbr___14___0___0___5">#REF!</definedName>
    <definedName name="wbr___14___0___0___5_10">#REF!</definedName>
    <definedName name="wbr___14___0___0___5_9">#REF!</definedName>
    <definedName name="wbr___14___0___0___9">#REF!</definedName>
    <definedName name="wbr___14___0___0___9_10">#REF!</definedName>
    <definedName name="wbr___14___0___0___9_9">#REF!</definedName>
    <definedName name="wbr___14___0___0_10">#REF!</definedName>
    <definedName name="wbr___14___0___0_40">#REF!</definedName>
    <definedName name="wbr___14___0___0_9">#REF!</definedName>
    <definedName name="wbr___14___0___10">#REF!</definedName>
    <definedName name="wbr___14___0___10_10">#REF!</definedName>
    <definedName name="wbr___14___0___10_9">#REF!</definedName>
    <definedName name="wbr___14___0___13">#REF!</definedName>
    <definedName name="wbr___14___0___13_10">#REF!</definedName>
    <definedName name="wbr___14___0___13_9">#REF!</definedName>
    <definedName name="wbr___14___0___15">#REF!</definedName>
    <definedName name="wbr___14___0___15_10">#REF!</definedName>
    <definedName name="wbr___14___0___15_9">#REF!</definedName>
    <definedName name="wbr___14___0___17">#REF!</definedName>
    <definedName name="wbr___14___0___17_10">#REF!</definedName>
    <definedName name="wbr___14___0___17_9">#REF!</definedName>
    <definedName name="wbr___14___0___3">#REF!</definedName>
    <definedName name="wbr___14___0___3___0">#REF!</definedName>
    <definedName name="wbr___14___0___3___0___0">#REF!</definedName>
    <definedName name="wbr___14___0___3___0___0___0">#REF!</definedName>
    <definedName name="wbr___14___0___3___0___0___0___0">#REF!</definedName>
    <definedName name="wbr___14___0___3___0___0___0___0_10">#REF!</definedName>
    <definedName name="wbr___14___0___3___0___0___0___0_9">#REF!</definedName>
    <definedName name="wbr___14___0___3___0___0___0_10">#REF!</definedName>
    <definedName name="wbr___14___0___3___0___0___0_40">#REF!</definedName>
    <definedName name="wbr___14___0___3___0___0___0_9">#REF!</definedName>
    <definedName name="wbr___14___0___3___0___0_10">#REF!</definedName>
    <definedName name="wbr___14___0___3___0___0_40">#REF!</definedName>
    <definedName name="wbr___14___0___3___0___0_9">#REF!</definedName>
    <definedName name="wbr___14___0___3___0___10">#REF!</definedName>
    <definedName name="wbr___14___0___3___0___10_10">#REF!</definedName>
    <definedName name="wbr___14___0___3___0___10_9">#REF!</definedName>
    <definedName name="wbr___14___0___3___0___13">#REF!</definedName>
    <definedName name="wbr___14___0___3___0___13_10">#REF!</definedName>
    <definedName name="wbr___14___0___3___0___13_9">#REF!</definedName>
    <definedName name="wbr___14___0___3___0___15">#REF!</definedName>
    <definedName name="wbr___14___0___3___0___15_10">#REF!</definedName>
    <definedName name="wbr___14___0___3___0___15_9">#REF!</definedName>
    <definedName name="wbr___14___0___3___0___17">#REF!</definedName>
    <definedName name="wbr___14___0___3___0___17_10">#REF!</definedName>
    <definedName name="wbr___14___0___3___0___17_9">#REF!</definedName>
    <definedName name="wbr___14___0___3___0___9">#REF!</definedName>
    <definedName name="wbr___14___0___3___0___9_10">#REF!</definedName>
    <definedName name="wbr___14___0___3___0___9_9">#REF!</definedName>
    <definedName name="wbr___14___0___3___0_10">#REF!</definedName>
    <definedName name="wbr___14___0___3___0_9">#REF!</definedName>
    <definedName name="wbr___14___0___3___10">#REF!</definedName>
    <definedName name="wbr___14___0___3___10_10">#REF!</definedName>
    <definedName name="wbr___14___0___3___10_9">#REF!</definedName>
    <definedName name="wbr___14___0___3___15">#REF!</definedName>
    <definedName name="wbr___14___0___3___15_10">#REF!</definedName>
    <definedName name="wbr___14___0___3___15_9">#REF!</definedName>
    <definedName name="wbr___14___0___3___17">#REF!</definedName>
    <definedName name="wbr___14___0___3___17_10">#REF!</definedName>
    <definedName name="wbr___14___0___3___17_9">#REF!</definedName>
    <definedName name="wbr___14___0___3_10">#REF!</definedName>
    <definedName name="wbr___14___0___3_9">#REF!</definedName>
    <definedName name="wbr___14___0___9">#REF!</definedName>
    <definedName name="wbr___14___0___9_10">#REF!</definedName>
    <definedName name="wbr___14___0___9_9">#REF!</definedName>
    <definedName name="wbr___14___0_10">#REF!</definedName>
    <definedName name="wbr___14___0_9">#REF!</definedName>
    <definedName name="wbr___14___10">#REF!</definedName>
    <definedName name="wbr___14___10_10">#REF!</definedName>
    <definedName name="wbr___14___10_9">#REF!</definedName>
    <definedName name="wbr___14___15">#REF!</definedName>
    <definedName name="wbr___14___15_10">#REF!</definedName>
    <definedName name="wbr___14___15_9">#REF!</definedName>
    <definedName name="wbr___14___17">#REF!</definedName>
    <definedName name="wbr___14___17_10">#REF!</definedName>
    <definedName name="wbr___14___17_9">#REF!</definedName>
    <definedName name="wbr___14_10">#REF!</definedName>
    <definedName name="wbr___14_9">#REF!</definedName>
    <definedName name="wbr___15">#REF!</definedName>
    <definedName name="wbr___15___0">#REF!</definedName>
    <definedName name="wbr___15___0___0">#REF!</definedName>
    <definedName name="wbr___15___0___0___0">#REF!</definedName>
    <definedName name="wbr___15___0___0___0___0">#REF!</definedName>
    <definedName name="wbr___15___0___0___0___0___0">#REF!</definedName>
    <definedName name="wbr___15___0___0___0___0___0___0">#REF!</definedName>
    <definedName name="wbr___15___0___0___0___0___0___0___0">#REF!</definedName>
    <definedName name="wbr___15___0___0___0___0___0___0___0_10">#REF!</definedName>
    <definedName name="wbr___15___0___0___0___0___0___0___0_9">#REF!</definedName>
    <definedName name="wbr___15___0___0___0___0___0___0_10">#REF!</definedName>
    <definedName name="wbr___15___0___0___0___0___0___0_40">#REF!</definedName>
    <definedName name="wbr___15___0___0___0___0___0___0_9">#REF!</definedName>
    <definedName name="wbr___15___0___0___0___0___0_10">#REF!</definedName>
    <definedName name="wbr___15___0___0___0___0___0_40">#REF!</definedName>
    <definedName name="wbr___15___0___0___0___0___0_9">#REF!</definedName>
    <definedName name="wbr___15___0___0___0___0___10">#REF!</definedName>
    <definedName name="wbr___15___0___0___0___0___10_10">#REF!</definedName>
    <definedName name="wbr___15___0___0___0___0___10_9">#REF!</definedName>
    <definedName name="wbr___15___0___0___0___0___13">#REF!</definedName>
    <definedName name="wbr___15___0___0___0___0___13_10">#REF!</definedName>
    <definedName name="wbr___15___0___0___0___0___13_9">#REF!</definedName>
    <definedName name="wbr___15___0___0___0___0___15">#REF!</definedName>
    <definedName name="wbr___15___0___0___0___0___15_10">#REF!</definedName>
    <definedName name="wbr___15___0___0___0___0___15_9">#REF!</definedName>
    <definedName name="wbr___15___0___0___0___0___17">#REF!</definedName>
    <definedName name="wbr___15___0___0___0___0___17_10">#REF!</definedName>
    <definedName name="wbr___15___0___0___0___0___17_9">#REF!</definedName>
    <definedName name="wbr___15___0___0___0___0___5">#REF!</definedName>
    <definedName name="wbr___15___0___0___0___0___5_10">#REF!</definedName>
    <definedName name="wbr___15___0___0___0___0___5_9">#REF!</definedName>
    <definedName name="wbr___15___0___0___0___0___9">#REF!</definedName>
    <definedName name="wbr___15___0___0___0___0___9_10">#REF!</definedName>
    <definedName name="wbr___15___0___0___0___0___9_9">#REF!</definedName>
    <definedName name="wbr___15___0___0___0___0_10">#REF!</definedName>
    <definedName name="wbr___15___0___0___0___0_40">#REF!</definedName>
    <definedName name="wbr___15___0___0___0___0_9">#REF!</definedName>
    <definedName name="wbr___15___0___0___0___10">#REF!</definedName>
    <definedName name="wbr___15___0___0___0___10_10">#REF!</definedName>
    <definedName name="wbr___15___0___0___0___10_9">#REF!</definedName>
    <definedName name="wbr___15___0___0___0___13">#REF!</definedName>
    <definedName name="wbr___15___0___0___0___13_10">#REF!</definedName>
    <definedName name="wbr___15___0___0___0___13_9">#REF!</definedName>
    <definedName name="wbr___15___0___0___0___15">#REF!</definedName>
    <definedName name="wbr___15___0___0___0___15_10">#REF!</definedName>
    <definedName name="wbr___15___0___0___0___15_9">#REF!</definedName>
    <definedName name="wbr___15___0___0___0___17">#REF!</definedName>
    <definedName name="wbr___15___0___0___0___17_10">#REF!</definedName>
    <definedName name="wbr___15___0___0___0___17_9">#REF!</definedName>
    <definedName name="wbr___15___0___0___0___5">#REF!</definedName>
    <definedName name="wbr___15___0___0___0___5_10">#REF!</definedName>
    <definedName name="wbr___15___0___0___0___5_9">#REF!</definedName>
    <definedName name="wbr___15___0___0___0___9">#REF!</definedName>
    <definedName name="wbr___15___0___0___0___9_10">#REF!</definedName>
    <definedName name="wbr___15___0___0___0___9_9">#REF!</definedName>
    <definedName name="wbr___15___0___0___0_10">#REF!</definedName>
    <definedName name="wbr___15___0___0___0_40">#REF!</definedName>
    <definedName name="wbr___15___0___0___0_9">#REF!</definedName>
    <definedName name="wbr___15___0___0___10">#REF!</definedName>
    <definedName name="wbr___15___0___0___10_10">#REF!</definedName>
    <definedName name="wbr___15___0___0___10_9">#REF!</definedName>
    <definedName name="wbr___15___0___0___13">#REF!</definedName>
    <definedName name="wbr___15___0___0___13_10">#REF!</definedName>
    <definedName name="wbr___15___0___0___13_9">#REF!</definedName>
    <definedName name="wbr___15___0___0___15">#REF!</definedName>
    <definedName name="wbr___15___0___0___15_10">#REF!</definedName>
    <definedName name="wbr___15___0___0___15_9">#REF!</definedName>
    <definedName name="wbr___15___0___0___17">#REF!</definedName>
    <definedName name="wbr___15___0___0___17_10">#REF!</definedName>
    <definedName name="wbr___15___0___0___17_9">#REF!</definedName>
    <definedName name="wbr___15___0___0___3">#REF!</definedName>
    <definedName name="wbr___15___0___0___3___0">#REF!</definedName>
    <definedName name="wbr___15___0___0___3___0___0">#REF!</definedName>
    <definedName name="wbr___15___0___0___3___0___0___0">#REF!</definedName>
    <definedName name="wbr___15___0___0___3___0___0___0___0">#REF!</definedName>
    <definedName name="wbr___15___0___0___3___0___0___0___0_10">#REF!</definedName>
    <definedName name="wbr___15___0___0___3___0___0___0___0_9">#REF!</definedName>
    <definedName name="wbr___15___0___0___3___0___0___0_10">#REF!</definedName>
    <definedName name="wbr___15___0___0___3___0___0___0_40">#REF!</definedName>
    <definedName name="wbr___15___0___0___3___0___0___0_9">#REF!</definedName>
    <definedName name="wbr___15___0___0___3___0___0_10">#REF!</definedName>
    <definedName name="wbr___15___0___0___3___0___0_40">#REF!</definedName>
    <definedName name="wbr___15___0___0___3___0___0_9">#REF!</definedName>
    <definedName name="wbr___15___0___0___3___0___10">#REF!</definedName>
    <definedName name="wbr___15___0___0___3___0___10_10">#REF!</definedName>
    <definedName name="wbr___15___0___0___3___0___10_9">#REF!</definedName>
    <definedName name="wbr___15___0___0___3___0___13">#REF!</definedName>
    <definedName name="wbr___15___0___0___3___0___13_10">#REF!</definedName>
    <definedName name="wbr___15___0___0___3___0___13_9">#REF!</definedName>
    <definedName name="wbr___15___0___0___3___0___15">#REF!</definedName>
    <definedName name="wbr___15___0___0___3___0___15_10">#REF!</definedName>
    <definedName name="wbr___15___0___0___3___0___15_9">#REF!</definedName>
    <definedName name="wbr___15___0___0___3___0___17">#REF!</definedName>
    <definedName name="wbr___15___0___0___3___0___17_10">#REF!</definedName>
    <definedName name="wbr___15___0___0___3___0___17_9">#REF!</definedName>
    <definedName name="wbr___15___0___0___3___0___9">#REF!</definedName>
    <definedName name="wbr___15___0___0___3___0___9_10">#REF!</definedName>
    <definedName name="wbr___15___0___0___3___0___9_9">#REF!</definedName>
    <definedName name="wbr___15___0___0___3___0_10">#REF!</definedName>
    <definedName name="wbr___15___0___0___3___0_9">#REF!</definedName>
    <definedName name="wbr___15___0___0___3___10">#REF!</definedName>
    <definedName name="wbr___15___0___0___3___10_10">#REF!</definedName>
    <definedName name="wbr___15___0___0___3___10_9">#REF!</definedName>
    <definedName name="wbr___15___0___0___3___15">#REF!</definedName>
    <definedName name="wbr___15___0___0___3___15_10">#REF!</definedName>
    <definedName name="wbr___15___0___0___3___15_9">#REF!</definedName>
    <definedName name="wbr___15___0___0___3___17">#REF!</definedName>
    <definedName name="wbr___15___0___0___3___17_10">#REF!</definedName>
    <definedName name="wbr___15___0___0___3___17_9">#REF!</definedName>
    <definedName name="wbr___15___0___0___3_10">#REF!</definedName>
    <definedName name="wbr___15___0___0___3_9">#REF!</definedName>
    <definedName name="wbr___15___0___0___5">#REF!</definedName>
    <definedName name="wbr___15___0___0___5_10">#REF!</definedName>
    <definedName name="wbr___15___0___0___5_9">#REF!</definedName>
    <definedName name="wbr___15___0___0___9">#REF!</definedName>
    <definedName name="wbr___15___0___0___9_10">#REF!</definedName>
    <definedName name="wbr___15___0___0___9_9">#REF!</definedName>
    <definedName name="wbr___15___0___0_10">#REF!</definedName>
    <definedName name="wbr___15___0___0_40">#REF!</definedName>
    <definedName name="wbr___15___0___0_9">#REF!</definedName>
    <definedName name="wbr___15___0___10">#REF!</definedName>
    <definedName name="wbr___15___0___10_10">#REF!</definedName>
    <definedName name="wbr___15___0___10_9">#REF!</definedName>
    <definedName name="wbr___15___0___13">#REF!</definedName>
    <definedName name="wbr___15___0___13_10">#REF!</definedName>
    <definedName name="wbr___15___0___13_9">#REF!</definedName>
    <definedName name="wbr___15___0___15">#REF!</definedName>
    <definedName name="wbr___15___0___15_10">#REF!</definedName>
    <definedName name="wbr___15___0___15_9">#REF!</definedName>
    <definedName name="wbr___15___0___17">#REF!</definedName>
    <definedName name="wbr___15___0___17_10">#REF!</definedName>
    <definedName name="wbr___15___0___17_9">#REF!</definedName>
    <definedName name="wbr___15___0___3">#REF!</definedName>
    <definedName name="wbr___15___0___3___0">#REF!</definedName>
    <definedName name="wbr___15___0___3___0___0">#REF!</definedName>
    <definedName name="wbr___15___0___3___0___0___0">#REF!</definedName>
    <definedName name="wbr___15___0___3___0___0___0___0">#REF!</definedName>
    <definedName name="wbr___15___0___3___0___0___0___0_10">#REF!</definedName>
    <definedName name="wbr___15___0___3___0___0___0___0_9">#REF!</definedName>
    <definedName name="wbr___15___0___3___0___0___0_10">#REF!</definedName>
    <definedName name="wbr___15___0___3___0___0___0_40">#REF!</definedName>
    <definedName name="wbr___15___0___3___0___0___0_9">#REF!</definedName>
    <definedName name="wbr___15___0___3___0___0_10">#REF!</definedName>
    <definedName name="wbr___15___0___3___0___0_40">#REF!</definedName>
    <definedName name="wbr___15___0___3___0___0_9">#REF!</definedName>
    <definedName name="wbr___15___0___3___0___10">#REF!</definedName>
    <definedName name="wbr___15___0___3___0___10_10">#REF!</definedName>
    <definedName name="wbr___15___0___3___0___10_9">#REF!</definedName>
    <definedName name="wbr___15___0___3___0___13">#REF!</definedName>
    <definedName name="wbr___15___0___3___0___13_10">#REF!</definedName>
    <definedName name="wbr___15___0___3___0___13_9">#REF!</definedName>
    <definedName name="wbr___15___0___3___0___15">#REF!</definedName>
    <definedName name="wbr___15___0___3___0___15_10">#REF!</definedName>
    <definedName name="wbr___15___0___3___0___15_9">#REF!</definedName>
    <definedName name="wbr___15___0___3___0___17">#REF!</definedName>
    <definedName name="wbr___15___0___3___0___17_10">#REF!</definedName>
    <definedName name="wbr___15___0___3___0___17_9">#REF!</definedName>
    <definedName name="wbr___15___0___3___0___9">#REF!</definedName>
    <definedName name="wbr___15___0___3___0___9_10">#REF!</definedName>
    <definedName name="wbr___15___0___3___0___9_9">#REF!</definedName>
    <definedName name="wbr___15___0___3___0_10">#REF!</definedName>
    <definedName name="wbr___15___0___3___0_9">#REF!</definedName>
    <definedName name="wbr___15___0___3___10">#REF!</definedName>
    <definedName name="wbr___15___0___3___10_10">#REF!</definedName>
    <definedName name="wbr___15___0___3___10_9">#REF!</definedName>
    <definedName name="wbr___15___0___3___15">#REF!</definedName>
    <definedName name="wbr___15___0___3___15_10">#REF!</definedName>
    <definedName name="wbr___15___0___3___15_9">#REF!</definedName>
    <definedName name="wbr___15___0___3___17">#REF!</definedName>
    <definedName name="wbr___15___0___3___17_10">#REF!</definedName>
    <definedName name="wbr___15___0___3___17_9">#REF!</definedName>
    <definedName name="wbr___15___0___3_10">#REF!</definedName>
    <definedName name="wbr___15___0___3_9">#REF!</definedName>
    <definedName name="wbr___15___0___9">#REF!</definedName>
    <definedName name="wbr___15___0___9_10">#REF!</definedName>
    <definedName name="wbr___15___0___9_9">#REF!</definedName>
    <definedName name="wbr___15___0_10">#REF!</definedName>
    <definedName name="wbr___15___0_9">#REF!</definedName>
    <definedName name="wbr___15___10">#REF!</definedName>
    <definedName name="wbr___15___10_10">#REF!</definedName>
    <definedName name="wbr___15___10_9">#REF!</definedName>
    <definedName name="wbr___15___13">#REF!</definedName>
    <definedName name="wbr___15___13_10">#REF!</definedName>
    <definedName name="wbr___15___13_9">#REF!</definedName>
    <definedName name="wbr___15___15">#REF!</definedName>
    <definedName name="wbr___15___15_10">#REF!</definedName>
    <definedName name="wbr___15___15_9">#REF!</definedName>
    <definedName name="wbr___15___17">#REF!</definedName>
    <definedName name="wbr___15___17_10">#REF!</definedName>
    <definedName name="wbr___15___17_9">#REF!</definedName>
    <definedName name="wbr___15_10">#REF!</definedName>
    <definedName name="wbr___15_9">#REF!</definedName>
    <definedName name="wbr___17">#REF!</definedName>
    <definedName name="wbr___17_10">#REF!</definedName>
    <definedName name="wbr___17_9">#REF!</definedName>
    <definedName name="wbr___2">#REF!</definedName>
    <definedName name="wbr___2___0">#REF!</definedName>
    <definedName name="wbr___2___0___0">#REF!</definedName>
    <definedName name="wbr___2___0___0___0">#REF!</definedName>
    <definedName name="wbr___2___0___0___0___0">#REF!</definedName>
    <definedName name="wbr___2___0___0___0___0___0">#REF!</definedName>
    <definedName name="wbr___2___0___0___0___0___0___0">#REF!</definedName>
    <definedName name="wbr___2___0___0___0___0___0___0___0">#REF!</definedName>
    <definedName name="wbr___2___0___0___0___0___0___0___0_10">#REF!</definedName>
    <definedName name="wbr___2___0___0___0___0___0___0___0_9">#REF!</definedName>
    <definedName name="wbr___2___0___0___0___0___0___0_10">#REF!</definedName>
    <definedName name="wbr___2___0___0___0___0___0___0_40">#REF!</definedName>
    <definedName name="wbr___2___0___0___0___0___0___0_9">#REF!</definedName>
    <definedName name="wbr___2___0___0___0___0___0_10">#REF!</definedName>
    <definedName name="wbr___2___0___0___0___0___0_40">#REF!</definedName>
    <definedName name="wbr___2___0___0___0___0___0_9">#REF!</definedName>
    <definedName name="wbr___2___0___0___0___0___10">#REF!</definedName>
    <definedName name="wbr___2___0___0___0___0___10_10">#REF!</definedName>
    <definedName name="wbr___2___0___0___0___0___10_9">#REF!</definedName>
    <definedName name="wbr___2___0___0___0___0___13">#REF!</definedName>
    <definedName name="wbr___2___0___0___0___0___13_10">#REF!</definedName>
    <definedName name="wbr___2___0___0___0___0___13_9">#REF!</definedName>
    <definedName name="wbr___2___0___0___0___0___15">#REF!</definedName>
    <definedName name="wbr___2___0___0___0___0___15_10">#REF!</definedName>
    <definedName name="wbr___2___0___0___0___0___15_9">#REF!</definedName>
    <definedName name="wbr___2___0___0___0___0___17">#REF!</definedName>
    <definedName name="wbr___2___0___0___0___0___17_10">#REF!</definedName>
    <definedName name="wbr___2___0___0___0___0___17_9">#REF!</definedName>
    <definedName name="wbr___2___0___0___0___0___5">#REF!</definedName>
    <definedName name="wbr___2___0___0___0___0___5_10">#REF!</definedName>
    <definedName name="wbr___2___0___0___0___0___5_9">#REF!</definedName>
    <definedName name="wbr___2___0___0___0___0___9">#REF!</definedName>
    <definedName name="wbr___2___0___0___0___0___9_10">#REF!</definedName>
    <definedName name="wbr___2___0___0___0___0___9_9">#REF!</definedName>
    <definedName name="wbr___2___0___0___0___0_10">#REF!</definedName>
    <definedName name="wbr___2___0___0___0___0_40">#REF!</definedName>
    <definedName name="wbr___2___0___0___0___0_9">#REF!</definedName>
    <definedName name="wbr___2___0___0___0___10">#REF!</definedName>
    <definedName name="wbr___2___0___0___0___10_10">#REF!</definedName>
    <definedName name="wbr___2___0___0___0___10_9">#REF!</definedName>
    <definedName name="wbr___2___0___0___0___13">#REF!</definedName>
    <definedName name="wbr___2___0___0___0___13_10">#REF!</definedName>
    <definedName name="wbr___2___0___0___0___13_9">#REF!</definedName>
    <definedName name="wbr___2___0___0___0___15">#REF!</definedName>
    <definedName name="wbr___2___0___0___0___15_10">#REF!</definedName>
    <definedName name="wbr___2___0___0___0___15_9">#REF!</definedName>
    <definedName name="wbr___2___0___0___0___17">#REF!</definedName>
    <definedName name="wbr___2___0___0___0___17_10">#REF!</definedName>
    <definedName name="wbr___2___0___0___0___17_9">#REF!</definedName>
    <definedName name="wbr___2___0___0___0___5">#REF!</definedName>
    <definedName name="wbr___2___0___0___0___5_10">#REF!</definedName>
    <definedName name="wbr___2___0___0___0___5_9">#REF!</definedName>
    <definedName name="wbr___2___0___0___0___9">#REF!</definedName>
    <definedName name="wbr___2___0___0___0___9_10">#REF!</definedName>
    <definedName name="wbr___2___0___0___0___9_9">#REF!</definedName>
    <definedName name="wbr___2___0___0___0_10">#REF!</definedName>
    <definedName name="wbr___2___0___0___0_40">#REF!</definedName>
    <definedName name="wbr___2___0___0___0_9">#REF!</definedName>
    <definedName name="wbr___2___0___0___10">#REF!</definedName>
    <definedName name="wbr___2___0___0___10_10">#REF!</definedName>
    <definedName name="wbr___2___0___0___10_9">#REF!</definedName>
    <definedName name="wbr___2___0___0___13">#REF!</definedName>
    <definedName name="wbr___2___0___0___13_10">#REF!</definedName>
    <definedName name="wbr___2___0___0___13_9">#REF!</definedName>
    <definedName name="wbr___2___0___0___15">#REF!</definedName>
    <definedName name="wbr___2___0___0___15_10">#REF!</definedName>
    <definedName name="wbr___2___0___0___15_9">#REF!</definedName>
    <definedName name="wbr___2___0___0___17">#REF!</definedName>
    <definedName name="wbr___2___0___0___17_10">#REF!</definedName>
    <definedName name="wbr___2___0___0___17_9">#REF!</definedName>
    <definedName name="wbr___2___0___0___3">#REF!</definedName>
    <definedName name="wbr___2___0___0___3___0">#REF!</definedName>
    <definedName name="wbr___2___0___0___3___0___0">#REF!</definedName>
    <definedName name="wbr___2___0___0___3___0___0___0">#REF!</definedName>
    <definedName name="wbr___2___0___0___3___0___0___0___0">#REF!</definedName>
    <definedName name="wbr___2___0___0___3___0___0___0___0_10">#REF!</definedName>
    <definedName name="wbr___2___0___0___3___0___0___0___0_9">#REF!</definedName>
    <definedName name="wbr___2___0___0___3___0___0___0_10">#REF!</definedName>
    <definedName name="wbr___2___0___0___3___0___0___0_40">#REF!</definedName>
    <definedName name="wbr___2___0___0___3___0___0___0_9">#REF!</definedName>
    <definedName name="wbr___2___0___0___3___0___0_10">#REF!</definedName>
    <definedName name="wbr___2___0___0___3___0___0_40">#REF!</definedName>
    <definedName name="wbr___2___0___0___3___0___0_9">#REF!</definedName>
    <definedName name="wbr___2___0___0___3___0___10">#REF!</definedName>
    <definedName name="wbr___2___0___0___3___0___10_10">#REF!</definedName>
    <definedName name="wbr___2___0___0___3___0___10_9">#REF!</definedName>
    <definedName name="wbr___2___0___0___3___0___13">#REF!</definedName>
    <definedName name="wbr___2___0___0___3___0___13_10">#REF!</definedName>
    <definedName name="wbr___2___0___0___3___0___13_9">#REF!</definedName>
    <definedName name="wbr___2___0___0___3___0___15">#REF!</definedName>
    <definedName name="wbr___2___0___0___3___0___15_10">#REF!</definedName>
    <definedName name="wbr___2___0___0___3___0___15_9">#REF!</definedName>
    <definedName name="wbr___2___0___0___3___0___17">#REF!</definedName>
    <definedName name="wbr___2___0___0___3___0___17_10">#REF!</definedName>
    <definedName name="wbr___2___0___0___3___0___17_9">#REF!</definedName>
    <definedName name="wbr___2___0___0___3___0___9">#REF!</definedName>
    <definedName name="wbr___2___0___0___3___0___9_10">#REF!</definedName>
    <definedName name="wbr___2___0___0___3___0___9_9">#REF!</definedName>
    <definedName name="wbr___2___0___0___3___0_10">#REF!</definedName>
    <definedName name="wbr___2___0___0___3___0_9">#REF!</definedName>
    <definedName name="wbr___2___0___0___3___10">#REF!</definedName>
    <definedName name="wbr___2___0___0___3___10_10">#REF!</definedName>
    <definedName name="wbr___2___0___0___3___10_9">#REF!</definedName>
    <definedName name="wbr___2___0___0___3___15">#REF!</definedName>
    <definedName name="wbr___2___0___0___3___15_10">#REF!</definedName>
    <definedName name="wbr___2___0___0___3___15_9">#REF!</definedName>
    <definedName name="wbr___2___0___0___3___17">#REF!</definedName>
    <definedName name="wbr___2___0___0___3___17_10">#REF!</definedName>
    <definedName name="wbr___2___0___0___3___17_9">#REF!</definedName>
    <definedName name="wbr___2___0___0___3_10">#REF!</definedName>
    <definedName name="wbr___2___0___0___3_9">#REF!</definedName>
    <definedName name="wbr___2___0___0___5">#REF!</definedName>
    <definedName name="wbr___2___0___0___5_10">#REF!</definedName>
    <definedName name="wbr___2___0___0___5_9">#REF!</definedName>
    <definedName name="wbr___2___0___0___9">#REF!</definedName>
    <definedName name="wbr___2___0___0___9_10">#REF!</definedName>
    <definedName name="wbr___2___0___0___9_9">#REF!</definedName>
    <definedName name="wbr___2___0___0_10">#REF!</definedName>
    <definedName name="wbr___2___0___0_40">#REF!</definedName>
    <definedName name="wbr___2___0___0_9">#REF!</definedName>
    <definedName name="wbr___2___0___10">#REF!</definedName>
    <definedName name="wbr___2___0___10_10">#REF!</definedName>
    <definedName name="wbr___2___0___10_9">#REF!</definedName>
    <definedName name="wbr___2___0___13">#REF!</definedName>
    <definedName name="wbr___2___0___13_10">#REF!</definedName>
    <definedName name="wbr___2___0___13_9">#REF!</definedName>
    <definedName name="wbr___2___0___15">#REF!</definedName>
    <definedName name="wbr___2___0___15_10">#REF!</definedName>
    <definedName name="wbr___2___0___15_9">#REF!</definedName>
    <definedName name="wbr___2___0___17">#REF!</definedName>
    <definedName name="wbr___2___0___17_10">#REF!</definedName>
    <definedName name="wbr___2___0___17_9">#REF!</definedName>
    <definedName name="wbr___2___0___3">#REF!</definedName>
    <definedName name="wbr___2___0___3___0">#REF!</definedName>
    <definedName name="wbr___2___0___3___0___0">#REF!</definedName>
    <definedName name="wbr___2___0___3___0___0___0">#REF!</definedName>
    <definedName name="wbr___2___0___3___0___0___0___0">#REF!</definedName>
    <definedName name="wbr___2___0___3___0___0___0___0_10">#REF!</definedName>
    <definedName name="wbr___2___0___3___0___0___0___0_9">#REF!</definedName>
    <definedName name="wbr___2___0___3___0___0___0_10">#REF!</definedName>
    <definedName name="wbr___2___0___3___0___0___0_40">#REF!</definedName>
    <definedName name="wbr___2___0___3___0___0___0_9">#REF!</definedName>
    <definedName name="wbr___2___0___3___0___0_10">#REF!</definedName>
    <definedName name="wbr___2___0___3___0___0_40">#REF!</definedName>
    <definedName name="wbr___2___0___3___0___0_9">#REF!</definedName>
    <definedName name="wbr___2___0___3___0___10">#REF!</definedName>
    <definedName name="wbr___2___0___3___0___10_10">#REF!</definedName>
    <definedName name="wbr___2___0___3___0___10_9">#REF!</definedName>
    <definedName name="wbr___2___0___3___0___13">#REF!</definedName>
    <definedName name="wbr___2___0___3___0___13_10">#REF!</definedName>
    <definedName name="wbr___2___0___3___0___13_9">#REF!</definedName>
    <definedName name="wbr___2___0___3___0___15">#REF!</definedName>
    <definedName name="wbr___2___0___3___0___15_10">#REF!</definedName>
    <definedName name="wbr___2___0___3___0___15_9">#REF!</definedName>
    <definedName name="wbr___2___0___3___0___17">#REF!</definedName>
    <definedName name="wbr___2___0___3___0___17_10">#REF!</definedName>
    <definedName name="wbr___2___0___3___0___17_9">#REF!</definedName>
    <definedName name="wbr___2___0___3___0___9">#REF!</definedName>
    <definedName name="wbr___2___0___3___0___9_10">#REF!</definedName>
    <definedName name="wbr___2___0___3___0___9_9">#REF!</definedName>
    <definedName name="wbr___2___0___3___0_10">#REF!</definedName>
    <definedName name="wbr___2___0___3___0_9">#REF!</definedName>
    <definedName name="wbr___2___0___3___10">#REF!</definedName>
    <definedName name="wbr___2___0___3___10_10">#REF!</definedName>
    <definedName name="wbr___2___0___3___10_9">#REF!</definedName>
    <definedName name="wbr___2___0___3___15">#REF!</definedName>
    <definedName name="wbr___2___0___3___15_10">#REF!</definedName>
    <definedName name="wbr___2___0___3___15_9">#REF!</definedName>
    <definedName name="wbr___2___0___3___17">#REF!</definedName>
    <definedName name="wbr___2___0___3___17_10">#REF!</definedName>
    <definedName name="wbr___2___0___3___17_9">#REF!</definedName>
    <definedName name="wbr___2___0___3_10">#REF!</definedName>
    <definedName name="wbr___2___0___3_9">#REF!</definedName>
    <definedName name="wbr___2___0___9">#REF!</definedName>
    <definedName name="wbr___2___0___9_10">#REF!</definedName>
    <definedName name="wbr___2___0___9_9">#REF!</definedName>
    <definedName name="wbr___2___0_10">#REF!</definedName>
    <definedName name="wbr___2___0_9">#REF!</definedName>
    <definedName name="wbr___2___10">#REF!</definedName>
    <definedName name="wbr___2___10_10">#REF!</definedName>
    <definedName name="wbr___2___10_9">#REF!</definedName>
    <definedName name="wbr___2___15">#REF!</definedName>
    <definedName name="wbr___2___15_10">#REF!</definedName>
    <definedName name="wbr___2___15_9">#REF!</definedName>
    <definedName name="wbr___2___17">#REF!</definedName>
    <definedName name="wbr___2___17_10">#REF!</definedName>
    <definedName name="wbr___2___17_9">#REF!</definedName>
    <definedName name="wbr___2_10">#REF!</definedName>
    <definedName name="wbr___2_9">#REF!</definedName>
    <definedName name="wbr___23">"$#REF!.$A$1:$J$37"</definedName>
    <definedName name="wbr___24">"$#REF!.$A$1:$J$37"</definedName>
    <definedName name="wbr___3">#REF!</definedName>
    <definedName name="wbr___3___0">#REF!</definedName>
    <definedName name="wbr___3___0___0">#REF!</definedName>
    <definedName name="wbr___3___0___0___0">#REF!</definedName>
    <definedName name="wbr___3___0___0___0___0">#REF!</definedName>
    <definedName name="wbr___3___0___0___0___0___0">#REF!</definedName>
    <definedName name="wbr___3___0___0___0___0___0___0">#REF!</definedName>
    <definedName name="wbr___3___0___0___0___0___0___0___0">#REF!</definedName>
    <definedName name="wbr___3___0___0___0___0___0___0___0___0">#REF!</definedName>
    <definedName name="wbr___3___0___0___0___0___0___0___0___0_10">#REF!</definedName>
    <definedName name="wbr___3___0___0___0___0___0___0___0___0_9">#REF!</definedName>
    <definedName name="wbr___3___0___0___0___0___0___0___0_10">#REF!</definedName>
    <definedName name="wbr___3___0___0___0___0___0___0___0_9">#REF!</definedName>
    <definedName name="wbr___3___0___0___0___0___0___0_10">#REF!</definedName>
    <definedName name="wbr___3___0___0___0___0___0___0_40">#REF!</definedName>
    <definedName name="wbr___3___0___0___0___0___0___0_9">#REF!</definedName>
    <definedName name="wbr___3___0___0___0___0___0___10">#REF!</definedName>
    <definedName name="wbr___3___0___0___0___0___0___10_10">#REF!</definedName>
    <definedName name="wbr___3___0___0___0___0___0___10_9">#REF!</definedName>
    <definedName name="wbr___3___0___0___0___0___0___13">#REF!</definedName>
    <definedName name="wbr___3___0___0___0___0___0___13_10">#REF!</definedName>
    <definedName name="wbr___3___0___0___0___0___0___13_9">#REF!</definedName>
    <definedName name="wbr___3___0___0___0___0___0___15">#REF!</definedName>
    <definedName name="wbr___3___0___0___0___0___0___15_10">#REF!</definedName>
    <definedName name="wbr___3___0___0___0___0___0___15_9">#REF!</definedName>
    <definedName name="wbr___3___0___0___0___0___0___17">#REF!</definedName>
    <definedName name="wbr___3___0___0___0___0___0___17_10">#REF!</definedName>
    <definedName name="wbr___3___0___0___0___0___0___17_9">#REF!</definedName>
    <definedName name="wbr___3___0___0___0___0___0___5">#REF!</definedName>
    <definedName name="wbr___3___0___0___0___0___0___5_10">#REF!</definedName>
    <definedName name="wbr___3___0___0___0___0___0___5_9">#REF!</definedName>
    <definedName name="wbr___3___0___0___0___0___0___9">#REF!</definedName>
    <definedName name="wbr___3___0___0___0___0___0___9_10">#REF!</definedName>
    <definedName name="wbr___3___0___0___0___0___0___9_9">#REF!</definedName>
    <definedName name="wbr___3___0___0___0___0___0_10">#REF!</definedName>
    <definedName name="wbr___3___0___0___0___0___0_40">#REF!</definedName>
    <definedName name="wbr___3___0___0___0___0___0_9">#REF!</definedName>
    <definedName name="wbr___3___0___0___0___0___10">#REF!</definedName>
    <definedName name="wbr___3___0___0___0___0___10_10">#REF!</definedName>
    <definedName name="wbr___3___0___0___0___0___10_9">#REF!</definedName>
    <definedName name="wbr___3___0___0___0___0___13">#REF!</definedName>
    <definedName name="wbr___3___0___0___0___0___13_10">#REF!</definedName>
    <definedName name="wbr___3___0___0___0___0___13_9">#REF!</definedName>
    <definedName name="wbr___3___0___0___0___0___15">#REF!</definedName>
    <definedName name="wbr___3___0___0___0___0___15_10">#REF!</definedName>
    <definedName name="wbr___3___0___0___0___0___15_9">#REF!</definedName>
    <definedName name="wbr___3___0___0___0___0___17">#REF!</definedName>
    <definedName name="wbr___3___0___0___0___0___17_10">#REF!</definedName>
    <definedName name="wbr___3___0___0___0___0___17_9">#REF!</definedName>
    <definedName name="wbr___3___0___0___0___0___5">#REF!</definedName>
    <definedName name="wbr___3___0___0___0___0___5_10">#REF!</definedName>
    <definedName name="wbr___3___0___0___0___0___5_9">#REF!</definedName>
    <definedName name="wbr___3___0___0___0___0___9">#REF!</definedName>
    <definedName name="wbr___3___0___0___0___0___9_10">#REF!</definedName>
    <definedName name="wbr___3___0___0___0___0___9_9">#REF!</definedName>
    <definedName name="wbr___3___0___0___0___0_10">#REF!</definedName>
    <definedName name="wbr___3___0___0___0___0_40">#REF!</definedName>
    <definedName name="wbr___3___0___0___0___0_9">#REF!</definedName>
    <definedName name="wbr___3___0___0___0___10">#REF!</definedName>
    <definedName name="wbr___3___0___0___0___10_10">#REF!</definedName>
    <definedName name="wbr___3___0___0___0___10_9">#REF!</definedName>
    <definedName name="wbr___3___0___0___0___13">#REF!</definedName>
    <definedName name="wbr___3___0___0___0___13_10">#REF!</definedName>
    <definedName name="wbr___3___0___0___0___13_9">#REF!</definedName>
    <definedName name="wbr___3___0___0___0___15">#REF!</definedName>
    <definedName name="wbr___3___0___0___0___15_10">#REF!</definedName>
    <definedName name="wbr___3___0___0___0___15_9">#REF!</definedName>
    <definedName name="wbr___3___0___0___0___17">#REF!</definedName>
    <definedName name="wbr___3___0___0___0___17_10">#REF!</definedName>
    <definedName name="wbr___3___0___0___0___17_9">#REF!</definedName>
    <definedName name="wbr___3___0___0___0___3">#REF!</definedName>
    <definedName name="wbr___3___0___0___0___3___0">#REF!</definedName>
    <definedName name="wbr___3___0___0___0___3___0___0">#REF!</definedName>
    <definedName name="wbr___3___0___0___0___3___0___0___0">#REF!</definedName>
    <definedName name="wbr___3___0___0___0___3___0___0___0___0">#REF!</definedName>
    <definedName name="wbr___3___0___0___0___3___0___0___0___0_10">#REF!</definedName>
    <definedName name="wbr___3___0___0___0___3___0___0___0___0_9">#REF!</definedName>
    <definedName name="wbr___3___0___0___0___3___0___0___0_10">#REF!</definedName>
    <definedName name="wbr___3___0___0___0___3___0___0___0_40">#REF!</definedName>
    <definedName name="wbr___3___0___0___0___3___0___0___0_9">#REF!</definedName>
    <definedName name="wbr___3___0___0___0___3___0___0_10">#REF!</definedName>
    <definedName name="wbr___3___0___0___0___3___0___0_40">#REF!</definedName>
    <definedName name="wbr___3___0___0___0___3___0___0_9">#REF!</definedName>
    <definedName name="wbr___3___0___0___0___3___0___10">#REF!</definedName>
    <definedName name="wbr___3___0___0___0___3___0___10_10">#REF!</definedName>
    <definedName name="wbr___3___0___0___0___3___0___10_9">#REF!</definedName>
    <definedName name="wbr___3___0___0___0___3___0___13">#REF!</definedName>
    <definedName name="wbr___3___0___0___0___3___0___13_10">#REF!</definedName>
    <definedName name="wbr___3___0___0___0___3___0___13_9">#REF!</definedName>
    <definedName name="wbr___3___0___0___0___3___0___15">#REF!</definedName>
    <definedName name="wbr___3___0___0___0___3___0___15_10">#REF!</definedName>
    <definedName name="wbr___3___0___0___0___3___0___15_9">#REF!</definedName>
    <definedName name="wbr___3___0___0___0___3___0___17">#REF!</definedName>
    <definedName name="wbr___3___0___0___0___3___0___17_10">#REF!</definedName>
    <definedName name="wbr___3___0___0___0___3___0___17_9">#REF!</definedName>
    <definedName name="wbr___3___0___0___0___3___0___9">#REF!</definedName>
    <definedName name="wbr___3___0___0___0___3___0___9_10">#REF!</definedName>
    <definedName name="wbr___3___0___0___0___3___0___9_9">#REF!</definedName>
    <definedName name="wbr___3___0___0___0___3___0_10">#REF!</definedName>
    <definedName name="wbr___3___0___0___0___3___0_9">#REF!</definedName>
    <definedName name="wbr___3___0___0___0___3___10">#REF!</definedName>
    <definedName name="wbr___3___0___0___0___3___10_10">#REF!</definedName>
    <definedName name="wbr___3___0___0___0___3___10_9">#REF!</definedName>
    <definedName name="wbr___3___0___0___0___3___15">#REF!</definedName>
    <definedName name="wbr___3___0___0___0___3___15_10">#REF!</definedName>
    <definedName name="wbr___3___0___0___0___3___15_9">#REF!</definedName>
    <definedName name="wbr___3___0___0___0___3___17">#REF!</definedName>
    <definedName name="wbr___3___0___0___0___3___17_10">#REF!</definedName>
    <definedName name="wbr___3___0___0___0___3___17_9">#REF!</definedName>
    <definedName name="wbr___3___0___0___0___3_10">#REF!</definedName>
    <definedName name="wbr___3___0___0___0___3_9">#REF!</definedName>
    <definedName name="wbr___3___0___0___0___5">#REF!</definedName>
    <definedName name="wbr___3___0___0___0___5_10">#REF!</definedName>
    <definedName name="wbr___3___0___0___0___5_9">#REF!</definedName>
    <definedName name="wbr___3___0___0___0___9">#REF!</definedName>
    <definedName name="wbr___3___0___0___0___9_10">#REF!</definedName>
    <definedName name="wbr___3___0___0___0___9_9">#REF!</definedName>
    <definedName name="wbr___3___0___0___0_10">#REF!</definedName>
    <definedName name="wbr___3___0___0___0_40">#REF!</definedName>
    <definedName name="wbr___3___0___0___0_9">#REF!</definedName>
    <definedName name="wbr___3___0___0___10">#REF!</definedName>
    <definedName name="wbr___3___0___0___10_10">#REF!</definedName>
    <definedName name="wbr___3___0___0___10_9">#REF!</definedName>
    <definedName name="wbr___3___0___0___13">#REF!</definedName>
    <definedName name="wbr___3___0___0___13_10">#REF!</definedName>
    <definedName name="wbr___3___0___0___13_9">#REF!</definedName>
    <definedName name="wbr___3___0___0___15">#REF!</definedName>
    <definedName name="wbr___3___0___0___15_10">#REF!</definedName>
    <definedName name="wbr___3___0___0___15_9">#REF!</definedName>
    <definedName name="wbr___3___0___0___17">#REF!</definedName>
    <definedName name="wbr___3___0___0___17_10">#REF!</definedName>
    <definedName name="wbr___3___0___0___17_9">#REF!</definedName>
    <definedName name="wbr___3___0___0___3">#REF!</definedName>
    <definedName name="wbr___3___0___0___3___0">#REF!</definedName>
    <definedName name="wbr___3___0___0___3___0___0">#REF!</definedName>
    <definedName name="wbr___3___0___0___3___0___0___0">#REF!</definedName>
    <definedName name="wbr___3___0___0___3___0___0___0___0">#REF!</definedName>
    <definedName name="wbr___3___0___0___3___0___0___0___0_10">#REF!</definedName>
    <definedName name="wbr___3___0___0___3___0___0___0___0_9">#REF!</definedName>
    <definedName name="wbr___3___0___0___3___0___0___0_10">#REF!</definedName>
    <definedName name="wbr___3___0___0___3___0___0___0_40">#REF!</definedName>
    <definedName name="wbr___3___0___0___3___0___0___0_9">#REF!</definedName>
    <definedName name="wbr___3___0___0___3___0___0_10">#REF!</definedName>
    <definedName name="wbr___3___0___0___3___0___0_40">#REF!</definedName>
    <definedName name="wbr___3___0___0___3___0___0_9">#REF!</definedName>
    <definedName name="wbr___3___0___0___3___0___10">#REF!</definedName>
    <definedName name="wbr___3___0___0___3___0___10_10">#REF!</definedName>
    <definedName name="wbr___3___0___0___3___0___10_9">#REF!</definedName>
    <definedName name="wbr___3___0___0___3___0___13">#REF!</definedName>
    <definedName name="wbr___3___0___0___3___0___13_10">#REF!</definedName>
    <definedName name="wbr___3___0___0___3___0___13_9">#REF!</definedName>
    <definedName name="wbr___3___0___0___3___0___15">#REF!</definedName>
    <definedName name="wbr___3___0___0___3___0___15_10">#REF!</definedName>
    <definedName name="wbr___3___0___0___3___0___15_9">#REF!</definedName>
    <definedName name="wbr___3___0___0___3___0___17">#REF!</definedName>
    <definedName name="wbr___3___0___0___3___0___17_10">#REF!</definedName>
    <definedName name="wbr___3___0___0___3___0___17_9">#REF!</definedName>
    <definedName name="wbr___3___0___0___3___0___9">#REF!</definedName>
    <definedName name="wbr___3___0___0___3___0___9_10">#REF!</definedName>
    <definedName name="wbr___3___0___0___3___0___9_9">#REF!</definedName>
    <definedName name="wbr___3___0___0___3___0_10">#REF!</definedName>
    <definedName name="wbr___3___0___0___3___0_9">#REF!</definedName>
    <definedName name="wbr___3___0___0___3___10">#REF!</definedName>
    <definedName name="wbr___3___0___0___3___10_10">#REF!</definedName>
    <definedName name="wbr___3___0___0___3___10_9">#REF!</definedName>
    <definedName name="wbr___3___0___0___3___15">#REF!</definedName>
    <definedName name="wbr___3___0___0___3___15_10">#REF!</definedName>
    <definedName name="wbr___3___0___0___3___15_9">#REF!</definedName>
    <definedName name="wbr___3___0___0___3___17">#REF!</definedName>
    <definedName name="wbr___3___0___0___3___17_10">#REF!</definedName>
    <definedName name="wbr___3___0___0___3___17_9">#REF!</definedName>
    <definedName name="wbr___3___0___0___3_10">#REF!</definedName>
    <definedName name="wbr___3___0___0___3_9">#REF!</definedName>
    <definedName name="wbr___3___0___0___5">#REF!</definedName>
    <definedName name="wbr___3___0___0___5_10">#REF!</definedName>
    <definedName name="wbr___3___0___0___5_9">#REF!</definedName>
    <definedName name="wbr___3___0___0___9">#REF!</definedName>
    <definedName name="wbr___3___0___0___9_10">#REF!</definedName>
    <definedName name="wbr___3___0___0___9_9">#REF!</definedName>
    <definedName name="wbr___3___0___0_10">#REF!</definedName>
    <definedName name="wbr___3___0___0_40">#REF!</definedName>
    <definedName name="wbr___3___0___0_9">#REF!</definedName>
    <definedName name="wbr___3___0___10">#REF!</definedName>
    <definedName name="wbr___3___0___10_10">#REF!</definedName>
    <definedName name="wbr___3___0___10_9">#REF!</definedName>
    <definedName name="wbr___3___0___13">#REF!</definedName>
    <definedName name="wbr___3___0___13_10">#REF!</definedName>
    <definedName name="wbr___3___0___13_9">#REF!</definedName>
    <definedName name="wbr___3___0___15">#REF!</definedName>
    <definedName name="wbr___3___0___15_10">#REF!</definedName>
    <definedName name="wbr___3___0___15_9">#REF!</definedName>
    <definedName name="wbr___3___0___17">#REF!</definedName>
    <definedName name="wbr___3___0___17_10">#REF!</definedName>
    <definedName name="wbr___3___0___17_9">#REF!</definedName>
    <definedName name="wbr___3___0___3">#REF!</definedName>
    <definedName name="wbr___3___0___3___0">#REF!</definedName>
    <definedName name="wbr___3___0___3___0___0">#REF!</definedName>
    <definedName name="wbr___3___0___3___0___0___0">#REF!</definedName>
    <definedName name="wbr___3___0___3___0___0___0___0">#REF!</definedName>
    <definedName name="wbr___3___0___3___0___0___0___0___0">#REF!</definedName>
    <definedName name="wbr___3___0___3___0___0___0___0___0_10">#REF!</definedName>
    <definedName name="wbr___3___0___3___0___0___0___0___0_9">#REF!</definedName>
    <definedName name="wbr___3___0___3___0___0___0___0_10">#REF!</definedName>
    <definedName name="wbr___3___0___3___0___0___0___0_40">#REF!</definedName>
    <definedName name="wbr___3___0___3___0___0___0___0_9">#REF!</definedName>
    <definedName name="wbr___3___0___3___0___0___0_10">#REF!</definedName>
    <definedName name="wbr___3___0___3___0___0___0_40">#REF!</definedName>
    <definedName name="wbr___3___0___3___0___0___0_9">#REF!</definedName>
    <definedName name="wbr___3___0___3___0___0___10">#REF!</definedName>
    <definedName name="wbr___3___0___3___0___0___10_10">#REF!</definedName>
    <definedName name="wbr___3___0___3___0___0___10_9">#REF!</definedName>
    <definedName name="wbr___3___0___3___0___0___13">#REF!</definedName>
    <definedName name="wbr___3___0___3___0___0___13_10">#REF!</definedName>
    <definedName name="wbr___3___0___3___0___0___13_9">#REF!</definedName>
    <definedName name="wbr___3___0___3___0___0___15">#REF!</definedName>
    <definedName name="wbr___3___0___3___0___0___15_10">#REF!</definedName>
    <definedName name="wbr___3___0___3___0___0___15_9">#REF!</definedName>
    <definedName name="wbr___3___0___3___0___0___17">#REF!</definedName>
    <definedName name="wbr___3___0___3___0___0___17_10">#REF!</definedName>
    <definedName name="wbr___3___0___3___0___0___17_9">#REF!</definedName>
    <definedName name="wbr___3___0___3___0___0___5">#REF!</definedName>
    <definedName name="wbr___3___0___3___0___0___5_10">#REF!</definedName>
    <definedName name="wbr___3___0___3___0___0___5_9">#REF!</definedName>
    <definedName name="wbr___3___0___3___0___0___9">#REF!</definedName>
    <definedName name="wbr___3___0___3___0___0___9_10">#REF!</definedName>
    <definedName name="wbr___3___0___3___0___0___9_9">#REF!</definedName>
    <definedName name="wbr___3___0___3___0___0_10">#REF!</definedName>
    <definedName name="wbr___3___0___3___0___0_40">#REF!</definedName>
    <definedName name="wbr___3___0___3___0___0_9">#REF!</definedName>
    <definedName name="wbr___3___0___3___0___10">#REF!</definedName>
    <definedName name="wbr___3___0___3___0___10_10">#REF!</definedName>
    <definedName name="wbr___3___0___3___0___10_9">#REF!</definedName>
    <definedName name="wbr___3___0___3___0___13">#REF!</definedName>
    <definedName name="wbr___3___0___3___0___13_10">#REF!</definedName>
    <definedName name="wbr___3___0___3___0___13_9">#REF!</definedName>
    <definedName name="wbr___3___0___3___0___15">#REF!</definedName>
    <definedName name="wbr___3___0___3___0___15_10">#REF!</definedName>
    <definedName name="wbr___3___0___3___0___15_9">#REF!</definedName>
    <definedName name="wbr___3___0___3___0___17">#REF!</definedName>
    <definedName name="wbr___3___0___3___0___17_10">#REF!</definedName>
    <definedName name="wbr___3___0___3___0___17_9">#REF!</definedName>
    <definedName name="wbr___3___0___3___0___9">#REF!</definedName>
    <definedName name="wbr___3___0___3___0___9_10">#REF!</definedName>
    <definedName name="wbr___3___0___3___0___9_9">#REF!</definedName>
    <definedName name="wbr___3___0___3___0_10">#REF!</definedName>
    <definedName name="wbr___3___0___3___0_9">#REF!</definedName>
    <definedName name="wbr___3___0___3___10">#REF!</definedName>
    <definedName name="wbr___3___0___3___10_10">#REF!</definedName>
    <definedName name="wbr___3___0___3___10_9">#REF!</definedName>
    <definedName name="wbr___3___0___3___15">#REF!</definedName>
    <definedName name="wbr___3___0___3___15_10">#REF!</definedName>
    <definedName name="wbr___3___0___3___15_9">#REF!</definedName>
    <definedName name="wbr___3___0___3___17">#REF!</definedName>
    <definedName name="wbr___3___0___3___17_10">#REF!</definedName>
    <definedName name="wbr___3___0___3___17_9">#REF!</definedName>
    <definedName name="wbr___3___0___3___3">#REF!</definedName>
    <definedName name="wbr___3___0___3___3___0">#REF!</definedName>
    <definedName name="wbr___3___0___3___3___0___0">#REF!</definedName>
    <definedName name="wbr___3___0___3___3___0___0___0">#REF!</definedName>
    <definedName name="wbr___3___0___3___3___0___0___0___0">#REF!</definedName>
    <definedName name="wbr___3___0___3___3___0___0___0___0_10">#REF!</definedName>
    <definedName name="wbr___3___0___3___3___0___0___0___0_9">#REF!</definedName>
    <definedName name="wbr___3___0___3___3___0___0___0_10">#REF!</definedName>
    <definedName name="wbr___3___0___3___3___0___0___0_40">#REF!</definedName>
    <definedName name="wbr___3___0___3___3___0___0___0_9">#REF!</definedName>
    <definedName name="wbr___3___0___3___3___0___0_10">#REF!</definedName>
    <definedName name="wbr___3___0___3___3___0___0_40">#REF!</definedName>
    <definedName name="wbr___3___0___3___3___0___0_9">#REF!</definedName>
    <definedName name="wbr___3___0___3___3___0___10">#REF!</definedName>
    <definedName name="wbr___3___0___3___3___0___10_10">#REF!</definedName>
    <definedName name="wbr___3___0___3___3___0___10_9">#REF!</definedName>
    <definedName name="wbr___3___0___3___3___0___13">#REF!</definedName>
    <definedName name="wbr___3___0___3___3___0___13_10">#REF!</definedName>
    <definedName name="wbr___3___0___3___3___0___13_9">#REF!</definedName>
    <definedName name="wbr___3___0___3___3___0___15">#REF!</definedName>
    <definedName name="wbr___3___0___3___3___0___15_10">#REF!</definedName>
    <definedName name="wbr___3___0___3___3___0___15_9">#REF!</definedName>
    <definedName name="wbr___3___0___3___3___0___17">#REF!</definedName>
    <definedName name="wbr___3___0___3___3___0___17_10">#REF!</definedName>
    <definedName name="wbr___3___0___3___3___0___17_9">#REF!</definedName>
    <definedName name="wbr___3___0___3___3___0___9">#REF!</definedName>
    <definedName name="wbr___3___0___3___3___0___9_10">#REF!</definedName>
    <definedName name="wbr___3___0___3___3___0___9_9">#REF!</definedName>
    <definedName name="wbr___3___0___3___3___0_10">#REF!</definedName>
    <definedName name="wbr___3___0___3___3___0_9">#REF!</definedName>
    <definedName name="wbr___3___0___3___3___10">#REF!</definedName>
    <definedName name="wbr___3___0___3___3___10_10">#REF!</definedName>
    <definedName name="wbr___3___0___3___3___10_9">#REF!</definedName>
    <definedName name="wbr___3___0___3___3___15">#REF!</definedName>
    <definedName name="wbr___3___0___3___3___15_10">#REF!</definedName>
    <definedName name="wbr___3___0___3___3___15_9">#REF!</definedName>
    <definedName name="wbr___3___0___3___3___17">#REF!</definedName>
    <definedName name="wbr___3___0___3___3___17_10">#REF!</definedName>
    <definedName name="wbr___3___0___3___3___17_9">#REF!</definedName>
    <definedName name="wbr___3___0___3___3_10">#REF!</definedName>
    <definedName name="wbr___3___0___3___3_9">#REF!</definedName>
    <definedName name="wbr___3___0___3_10">#REF!</definedName>
    <definedName name="wbr___3___0___3_9">#REF!</definedName>
    <definedName name="wbr___3___0___8">#REF!</definedName>
    <definedName name="wbr___3___0___8___0">#REF!</definedName>
    <definedName name="wbr___3___0___8___0___0">#REF!</definedName>
    <definedName name="wbr___3___0___8___0___0___0">#REF!</definedName>
    <definedName name="wbr___3___0___8___0___0___0___0">#REF!</definedName>
    <definedName name="wbr___3___0___8___0___0___0___0___0">#REF!</definedName>
    <definedName name="wbr___3___0___8___0___0___0___0___0_10">#REF!</definedName>
    <definedName name="wbr___3___0___8___0___0___0___0___0_9">#REF!</definedName>
    <definedName name="wbr___3___0___8___0___0___0___0_10">#REF!</definedName>
    <definedName name="wbr___3___0___8___0___0___0___0_40">#REF!</definedName>
    <definedName name="wbr___3___0___8___0___0___0___0_9">#REF!</definedName>
    <definedName name="wbr___3___0___8___0___0___0_10">#REF!</definedName>
    <definedName name="wbr___3___0___8___0___0___0_40">#REF!</definedName>
    <definedName name="wbr___3___0___8___0___0___0_9">#REF!</definedName>
    <definedName name="wbr___3___0___8___0___0___10">#REF!</definedName>
    <definedName name="wbr___3___0___8___0___0___10_10">#REF!</definedName>
    <definedName name="wbr___3___0___8___0___0___10_9">#REF!</definedName>
    <definedName name="wbr___3___0___8___0___0___13">#REF!</definedName>
    <definedName name="wbr___3___0___8___0___0___13_10">#REF!</definedName>
    <definedName name="wbr___3___0___8___0___0___13_9">#REF!</definedName>
    <definedName name="wbr___3___0___8___0___0___15">#REF!</definedName>
    <definedName name="wbr___3___0___8___0___0___15_10">#REF!</definedName>
    <definedName name="wbr___3___0___8___0___0___15_9">#REF!</definedName>
    <definedName name="wbr___3___0___8___0___0___17">#REF!</definedName>
    <definedName name="wbr___3___0___8___0___0___17_10">#REF!</definedName>
    <definedName name="wbr___3___0___8___0___0___17_9">#REF!</definedName>
    <definedName name="wbr___3___0___8___0___0___5">#REF!</definedName>
    <definedName name="wbr___3___0___8___0___0___5_10">#REF!</definedName>
    <definedName name="wbr___3___0___8___0___0___5_9">#REF!</definedName>
    <definedName name="wbr___3___0___8___0___0___9">#REF!</definedName>
    <definedName name="wbr___3___0___8___0___0___9_10">#REF!</definedName>
    <definedName name="wbr___3___0___8___0___0___9_9">#REF!</definedName>
    <definedName name="wbr___3___0___8___0___0_10">#REF!</definedName>
    <definedName name="wbr___3___0___8___0___0_40">#REF!</definedName>
    <definedName name="wbr___3___0___8___0___0_9">#REF!</definedName>
    <definedName name="wbr___3___0___8___0___10">#REF!</definedName>
    <definedName name="wbr___3___0___8___0___10_10">#REF!</definedName>
    <definedName name="wbr___3___0___8___0___10_9">#REF!</definedName>
    <definedName name="wbr___3___0___8___0___13">#REF!</definedName>
    <definedName name="wbr___3___0___8___0___13_10">#REF!</definedName>
    <definedName name="wbr___3___0___8___0___13_9">#REF!</definedName>
    <definedName name="wbr___3___0___8___0___15">#REF!</definedName>
    <definedName name="wbr___3___0___8___0___15_10">#REF!</definedName>
    <definedName name="wbr___3___0___8___0___15_9">#REF!</definedName>
    <definedName name="wbr___3___0___8___0___17">#REF!</definedName>
    <definedName name="wbr___3___0___8___0___17_10">#REF!</definedName>
    <definedName name="wbr___3___0___8___0___17_9">#REF!</definedName>
    <definedName name="wbr___3___0___8___0___9">#REF!</definedName>
    <definedName name="wbr___3___0___8___0___9_10">#REF!</definedName>
    <definedName name="wbr___3___0___8___0___9_9">#REF!</definedName>
    <definedName name="wbr___3___0___8___0_10">#REF!</definedName>
    <definedName name="wbr___3___0___8___0_9">#REF!</definedName>
    <definedName name="wbr___3___0___8___10">#REF!</definedName>
    <definedName name="wbr___3___0___8___10_10">#REF!</definedName>
    <definedName name="wbr___3___0___8___10_9">#REF!</definedName>
    <definedName name="wbr___3___0___8___15">#REF!</definedName>
    <definedName name="wbr___3___0___8___15_10">#REF!</definedName>
    <definedName name="wbr___3___0___8___15_9">#REF!</definedName>
    <definedName name="wbr___3___0___8___17">#REF!</definedName>
    <definedName name="wbr___3___0___8___17_10">#REF!</definedName>
    <definedName name="wbr___3___0___8___17_9">#REF!</definedName>
    <definedName name="wbr___3___0___8_10">#REF!</definedName>
    <definedName name="wbr___3___0___8_9">#REF!</definedName>
    <definedName name="wbr___3___0___9">#REF!</definedName>
    <definedName name="wbr___3___0___9_10">#REF!</definedName>
    <definedName name="wbr___3___0___9_9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>#REF!</definedName>
    <definedName name="wbr___3___10">#REF!</definedName>
    <definedName name="wbr___3___10_10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>#REF!</definedName>
    <definedName name="wbr___3___15_10">#REF!</definedName>
    <definedName name="wbr___3___15_9">#REF!</definedName>
    <definedName name="wbr___3___17">#REF!</definedName>
    <definedName name="wbr___3___17_10">#REF!</definedName>
    <definedName name="wbr___3___17_9">#REF!</definedName>
    <definedName name="wbr___3___6">"$#REF!.$#REF!$#REF!:$#REF!$#REF!"</definedName>
    <definedName name="wbr___3_10">#REF!</definedName>
    <definedName name="wbr___3_12">#REF!</definedName>
    <definedName name="wbr___3_13">"$#REF!.$#REF!$#REF!:$#REF!$#REF!"</definedName>
    <definedName name="wbr___3_14">#REF!</definedName>
    <definedName name="wbr___3_15">#REF!</definedName>
    <definedName name="wbr___3_17">#REF!</definedName>
    <definedName name="wbr___3_9">#REF!</definedName>
    <definedName name="wbr___4">#REF!</definedName>
    <definedName name="wbr___4___0">#REF!</definedName>
    <definedName name="wbr___4___0___0">#REF!</definedName>
    <definedName name="wbr___4___0___0___0">#REF!</definedName>
    <definedName name="wbr___4___0___0___0___0">#REF!</definedName>
    <definedName name="wbr___4___0___0___0___0___0">#REF!</definedName>
    <definedName name="wbr___4___0___0___0___0___0___0">#REF!</definedName>
    <definedName name="wbr___4___0___0___0___0___0___0___0">#REF!</definedName>
    <definedName name="wbr___4___0___0___0___0___0___0___0_10">#REF!</definedName>
    <definedName name="wbr___4___0___0___0___0___0___0___0_9">#REF!</definedName>
    <definedName name="wbr___4___0___0___0___0___0___0_10">#REF!</definedName>
    <definedName name="wbr___4___0___0___0___0___0___0_40">#REF!</definedName>
    <definedName name="wbr___4___0___0___0___0___0___0_9">#REF!</definedName>
    <definedName name="wbr___4___0___0___0___0___0_10">#REF!</definedName>
    <definedName name="wbr___4___0___0___0___0___0_40">#REF!</definedName>
    <definedName name="wbr___4___0___0___0___0___0_9">#REF!</definedName>
    <definedName name="wbr___4___0___0___0___0___10">#REF!</definedName>
    <definedName name="wbr___4___0___0___0___0___10_10">#REF!</definedName>
    <definedName name="wbr___4___0___0___0___0___10_9">#REF!</definedName>
    <definedName name="wbr___4___0___0___0___0___13">#REF!</definedName>
    <definedName name="wbr___4___0___0___0___0___13_10">#REF!</definedName>
    <definedName name="wbr___4___0___0___0___0___13_9">#REF!</definedName>
    <definedName name="wbr___4___0___0___0___0___15">#REF!</definedName>
    <definedName name="wbr___4___0___0___0___0___15_10">#REF!</definedName>
    <definedName name="wbr___4___0___0___0___0___15_9">#REF!</definedName>
    <definedName name="wbr___4___0___0___0___0___17">#REF!</definedName>
    <definedName name="wbr___4___0___0___0___0___17_10">#REF!</definedName>
    <definedName name="wbr___4___0___0___0___0___17_9">#REF!</definedName>
    <definedName name="wbr___4___0___0___0___0___5">#REF!</definedName>
    <definedName name="wbr___4___0___0___0___0___5_10">#REF!</definedName>
    <definedName name="wbr___4___0___0___0___0___5_9">#REF!</definedName>
    <definedName name="wbr___4___0___0___0___0___9">#REF!</definedName>
    <definedName name="wbr___4___0___0___0___0___9_10">#REF!</definedName>
    <definedName name="wbr___4___0___0___0___0___9_9">#REF!</definedName>
    <definedName name="wbr___4___0___0___0___0_10">#REF!</definedName>
    <definedName name="wbr___4___0___0___0___0_40">#REF!</definedName>
    <definedName name="wbr___4___0___0___0___0_9">#REF!</definedName>
    <definedName name="wbr___4___0___0___0___10">#REF!</definedName>
    <definedName name="wbr___4___0___0___0___10_10">#REF!</definedName>
    <definedName name="wbr___4___0___0___0___10_9">#REF!</definedName>
    <definedName name="wbr___4___0___0___0___13">#REF!</definedName>
    <definedName name="wbr___4___0___0___0___13_10">#REF!</definedName>
    <definedName name="wbr___4___0___0___0___13_9">#REF!</definedName>
    <definedName name="wbr___4___0___0___0___15">#REF!</definedName>
    <definedName name="wbr___4___0___0___0___15_10">#REF!</definedName>
    <definedName name="wbr___4___0___0___0___15_9">#REF!</definedName>
    <definedName name="wbr___4___0___0___0___17">#REF!</definedName>
    <definedName name="wbr___4___0___0___0___17_10">#REF!</definedName>
    <definedName name="wbr___4___0___0___0___17_9">#REF!</definedName>
    <definedName name="wbr___4___0___0___0___5">#REF!</definedName>
    <definedName name="wbr___4___0___0___0___5_10">#REF!</definedName>
    <definedName name="wbr___4___0___0___0___5_9">#REF!</definedName>
    <definedName name="wbr___4___0___0___0___9">#REF!</definedName>
    <definedName name="wbr___4___0___0___0___9_10">#REF!</definedName>
    <definedName name="wbr___4___0___0___0___9_9">#REF!</definedName>
    <definedName name="wbr___4___0___0___0_10">#REF!</definedName>
    <definedName name="wbr___4___0___0___0_40">#REF!</definedName>
    <definedName name="wbr___4___0___0___0_9">#REF!</definedName>
    <definedName name="wbr___4___0___0___10">#REF!</definedName>
    <definedName name="wbr___4___0___0___10_10">#REF!</definedName>
    <definedName name="wbr___4___0___0___10_9">#REF!</definedName>
    <definedName name="wbr___4___0___0___13">#REF!</definedName>
    <definedName name="wbr___4___0___0___13_10">#REF!</definedName>
    <definedName name="wbr___4___0___0___13_9">#REF!</definedName>
    <definedName name="wbr___4___0___0___15">#REF!</definedName>
    <definedName name="wbr___4___0___0___15_10">#REF!</definedName>
    <definedName name="wbr___4___0___0___15_9">#REF!</definedName>
    <definedName name="wbr___4___0___0___17">#REF!</definedName>
    <definedName name="wbr___4___0___0___17_10">#REF!</definedName>
    <definedName name="wbr___4___0___0___17_9">#REF!</definedName>
    <definedName name="wbr___4___0___0___3">#REF!</definedName>
    <definedName name="wbr___4___0___0___3___0">#REF!</definedName>
    <definedName name="wbr___4___0___0___3___0___0">#REF!</definedName>
    <definedName name="wbr___4___0___0___3___0___0___0">#REF!</definedName>
    <definedName name="wbr___4___0___0___3___0___0___0___0">#REF!</definedName>
    <definedName name="wbr___4___0___0___3___0___0___0___0_10">#REF!</definedName>
    <definedName name="wbr___4___0___0___3___0___0___0___0_9">#REF!</definedName>
    <definedName name="wbr___4___0___0___3___0___0___0_10">#REF!</definedName>
    <definedName name="wbr___4___0___0___3___0___0___0_40">#REF!</definedName>
    <definedName name="wbr___4___0___0___3___0___0___0_9">#REF!</definedName>
    <definedName name="wbr___4___0___0___3___0___0_10">#REF!</definedName>
    <definedName name="wbr___4___0___0___3___0___0_40">#REF!</definedName>
    <definedName name="wbr___4___0___0___3___0___0_9">#REF!</definedName>
    <definedName name="wbr___4___0___0___3___0___10">#REF!</definedName>
    <definedName name="wbr___4___0___0___3___0___10_10">#REF!</definedName>
    <definedName name="wbr___4___0___0___3___0___10_9">#REF!</definedName>
    <definedName name="wbr___4___0___0___3___0___13">#REF!</definedName>
    <definedName name="wbr___4___0___0___3___0___13_10">#REF!</definedName>
    <definedName name="wbr___4___0___0___3___0___13_9">#REF!</definedName>
    <definedName name="wbr___4___0___0___3___0___15">#REF!</definedName>
    <definedName name="wbr___4___0___0___3___0___15_10">#REF!</definedName>
    <definedName name="wbr___4___0___0___3___0___15_9">#REF!</definedName>
    <definedName name="wbr___4___0___0___3___0___17">#REF!</definedName>
    <definedName name="wbr___4___0___0___3___0___17_10">#REF!</definedName>
    <definedName name="wbr___4___0___0___3___0___17_9">#REF!</definedName>
    <definedName name="wbr___4___0___0___3___0___9">#REF!</definedName>
    <definedName name="wbr___4___0___0___3___0___9_10">#REF!</definedName>
    <definedName name="wbr___4___0___0___3___0___9_9">#REF!</definedName>
    <definedName name="wbr___4___0___0___3___0_10">#REF!</definedName>
    <definedName name="wbr___4___0___0___3___0_9">#REF!</definedName>
    <definedName name="wbr___4___0___0___3___10">#REF!</definedName>
    <definedName name="wbr___4___0___0___3___10_10">#REF!</definedName>
    <definedName name="wbr___4___0___0___3___10_9">#REF!</definedName>
    <definedName name="wbr___4___0___0___3___15">#REF!</definedName>
    <definedName name="wbr___4___0___0___3___15_10">#REF!</definedName>
    <definedName name="wbr___4___0___0___3___15_9">#REF!</definedName>
    <definedName name="wbr___4___0___0___3___17">#REF!</definedName>
    <definedName name="wbr___4___0___0___3___17_10">#REF!</definedName>
    <definedName name="wbr___4___0___0___3___17_9">#REF!</definedName>
    <definedName name="wbr___4___0___0___3_10">#REF!</definedName>
    <definedName name="wbr___4___0___0___3_9">#REF!</definedName>
    <definedName name="wbr___4___0___0___5">#REF!</definedName>
    <definedName name="wbr___4___0___0___5_10">#REF!</definedName>
    <definedName name="wbr___4___0___0___5_9">#REF!</definedName>
    <definedName name="wbr___4___0___0___9">#REF!</definedName>
    <definedName name="wbr___4___0___0___9_10">#REF!</definedName>
    <definedName name="wbr___4___0___0___9_9">#REF!</definedName>
    <definedName name="wbr___4___0___0_10">#REF!</definedName>
    <definedName name="wbr___4___0___0_40">#REF!</definedName>
    <definedName name="wbr___4___0___0_9">#REF!</definedName>
    <definedName name="wbr___4___0___10">#REF!</definedName>
    <definedName name="wbr___4___0___10_10">#REF!</definedName>
    <definedName name="wbr___4___0___10_9">#REF!</definedName>
    <definedName name="wbr___4___0___13">#REF!</definedName>
    <definedName name="wbr___4___0___13_10">#REF!</definedName>
    <definedName name="wbr___4___0___13_9">#REF!</definedName>
    <definedName name="wbr___4___0___15">#REF!</definedName>
    <definedName name="wbr___4___0___15_10">#REF!</definedName>
    <definedName name="wbr___4___0___15_9">#REF!</definedName>
    <definedName name="wbr___4___0___17">#REF!</definedName>
    <definedName name="wbr___4___0___17_10">#REF!</definedName>
    <definedName name="wbr___4___0___17_9">#REF!</definedName>
    <definedName name="wbr___4___0___3">#REF!</definedName>
    <definedName name="wbr___4___0___3___0">#REF!</definedName>
    <definedName name="wbr___4___0___3___0___0">#REF!</definedName>
    <definedName name="wbr___4___0___3___0___0___0">#REF!</definedName>
    <definedName name="wbr___4___0___3___0___0___0___0">#REF!</definedName>
    <definedName name="wbr___4___0___3___0___0___0___0_10">#REF!</definedName>
    <definedName name="wbr___4___0___3___0___0___0___0_9">#REF!</definedName>
    <definedName name="wbr___4___0___3___0___0___0_10">#REF!</definedName>
    <definedName name="wbr___4___0___3___0___0___0_40">#REF!</definedName>
    <definedName name="wbr___4___0___3___0___0___0_9">#REF!</definedName>
    <definedName name="wbr___4___0___3___0___0_10">#REF!</definedName>
    <definedName name="wbr___4___0___3___0___0_40">#REF!</definedName>
    <definedName name="wbr___4___0___3___0___0_9">#REF!</definedName>
    <definedName name="wbr___4___0___3___0___10">#REF!</definedName>
    <definedName name="wbr___4___0___3___0___10_10">#REF!</definedName>
    <definedName name="wbr___4___0___3___0___10_9">#REF!</definedName>
    <definedName name="wbr___4___0___3___0___13">#REF!</definedName>
    <definedName name="wbr___4___0___3___0___13_10">#REF!</definedName>
    <definedName name="wbr___4___0___3___0___13_9">#REF!</definedName>
    <definedName name="wbr___4___0___3___0___15">#REF!</definedName>
    <definedName name="wbr___4___0___3___0___15_10">#REF!</definedName>
    <definedName name="wbr___4___0___3___0___15_9">#REF!</definedName>
    <definedName name="wbr___4___0___3___0___17">#REF!</definedName>
    <definedName name="wbr___4___0___3___0___17_10">#REF!</definedName>
    <definedName name="wbr___4___0___3___0___17_9">#REF!</definedName>
    <definedName name="wbr___4___0___3___0___9">#REF!</definedName>
    <definedName name="wbr___4___0___3___0___9_10">#REF!</definedName>
    <definedName name="wbr___4___0___3___0___9_9">#REF!</definedName>
    <definedName name="wbr___4___0___3___0_10">#REF!</definedName>
    <definedName name="wbr___4___0___3___0_9">#REF!</definedName>
    <definedName name="wbr___4___0___3___10">#REF!</definedName>
    <definedName name="wbr___4___0___3___10_10">#REF!</definedName>
    <definedName name="wbr___4___0___3___10_9">#REF!</definedName>
    <definedName name="wbr___4___0___3___15">#REF!</definedName>
    <definedName name="wbr___4___0___3___15_10">#REF!</definedName>
    <definedName name="wbr___4___0___3___15_9">#REF!</definedName>
    <definedName name="wbr___4___0___3___17">#REF!</definedName>
    <definedName name="wbr___4___0___3___17_10">#REF!</definedName>
    <definedName name="wbr___4___0___3___17_9">#REF!</definedName>
    <definedName name="wbr___4___0___3_10">#REF!</definedName>
    <definedName name="wbr___4___0___3_9">#REF!</definedName>
    <definedName name="wbr___4___0___9">#REF!</definedName>
    <definedName name="wbr___4___0___9_10">#REF!</definedName>
    <definedName name="wbr___4___0___9_9">#REF!</definedName>
    <definedName name="wbr___4___0_10">#REF!</definedName>
    <definedName name="wbr___4___0_9">#REF!</definedName>
    <definedName name="wbr___4___10">#REF!</definedName>
    <definedName name="wbr___4___10_10">#REF!</definedName>
    <definedName name="wbr___4___10_9">#REF!</definedName>
    <definedName name="wbr___4___15">#REF!</definedName>
    <definedName name="wbr___4___15_10">#REF!</definedName>
    <definedName name="wbr___4___15_9">#REF!</definedName>
    <definedName name="wbr___4___17">#REF!</definedName>
    <definedName name="wbr___4___17_10">#REF!</definedName>
    <definedName name="wbr___4___17_9">#REF!</definedName>
    <definedName name="wbr___4_10">#REF!</definedName>
    <definedName name="wbr___4_9">#REF!</definedName>
    <definedName name="wbr___5">#REF!</definedName>
    <definedName name="wbr___5___0">#REF!</definedName>
    <definedName name="wbr___5___0___0">#REF!</definedName>
    <definedName name="wbr___5___0___0___0">#REF!</definedName>
    <definedName name="wbr___5___0___0___0___0">#REF!</definedName>
    <definedName name="wbr___5___0___0___0___0___0">#REF!</definedName>
    <definedName name="wbr___5___0___0___0___0___0___0">#REF!</definedName>
    <definedName name="wbr___5___0___0___0___0___0___0___0">#REF!</definedName>
    <definedName name="wbr___5___0___0___0___0___0___0___0___0">#REF!</definedName>
    <definedName name="wbr___5___0___0___0___0___0___0___0___0_10">#REF!</definedName>
    <definedName name="wbr___5___0___0___0___0___0___0___0___0_9">#REF!</definedName>
    <definedName name="wbr___5___0___0___0___0___0___0___0_10">#REF!</definedName>
    <definedName name="wbr___5___0___0___0___0___0___0___0_40">#REF!</definedName>
    <definedName name="wbr___5___0___0___0___0___0___0___0_9">#REF!</definedName>
    <definedName name="wbr___5___0___0___0___0___0___0_10">#REF!</definedName>
    <definedName name="wbr___5___0___0___0___0___0___0_40">#REF!</definedName>
    <definedName name="wbr___5___0___0___0___0___0___0_9">#REF!</definedName>
    <definedName name="wbr___5___0___0___0___0___0___10">#REF!</definedName>
    <definedName name="wbr___5___0___0___0___0___0___10_10">#REF!</definedName>
    <definedName name="wbr___5___0___0___0___0___0___10_9">#REF!</definedName>
    <definedName name="wbr___5___0___0___0___0___0___13">#REF!</definedName>
    <definedName name="wbr___5___0___0___0___0___0___13_10">#REF!</definedName>
    <definedName name="wbr___5___0___0___0___0___0___13_9">#REF!</definedName>
    <definedName name="wbr___5___0___0___0___0___0___15">#REF!</definedName>
    <definedName name="wbr___5___0___0___0___0___0___15_10">#REF!</definedName>
    <definedName name="wbr___5___0___0___0___0___0___15_9">#REF!</definedName>
    <definedName name="wbr___5___0___0___0___0___0___17">#REF!</definedName>
    <definedName name="wbr___5___0___0___0___0___0___17_10">#REF!</definedName>
    <definedName name="wbr___5___0___0___0___0___0___17_9">#REF!</definedName>
    <definedName name="wbr___5___0___0___0___0___0___5">#REF!</definedName>
    <definedName name="wbr___5___0___0___0___0___0___5_10">#REF!</definedName>
    <definedName name="wbr___5___0___0___0___0___0___5_9">#REF!</definedName>
    <definedName name="wbr___5___0___0___0___0___0___9">#REF!</definedName>
    <definedName name="wbr___5___0___0___0___0___0___9_10">#REF!</definedName>
    <definedName name="wbr___5___0___0___0___0___0___9_9">#REF!</definedName>
    <definedName name="wbr___5___0___0___0___0___0_10">#REF!</definedName>
    <definedName name="wbr___5___0___0___0___0___0_40">#REF!</definedName>
    <definedName name="wbr___5___0___0___0___0___0_9">#REF!</definedName>
    <definedName name="wbr___5___0___0___0___0___10">#REF!</definedName>
    <definedName name="wbr___5___0___0___0___0___10_10">#REF!</definedName>
    <definedName name="wbr___5___0___0___0___0___10_9">#REF!</definedName>
    <definedName name="wbr___5___0___0___0___0___13">#REF!</definedName>
    <definedName name="wbr___5___0___0___0___0___13_10">#REF!</definedName>
    <definedName name="wbr___5___0___0___0___0___13_9">#REF!</definedName>
    <definedName name="wbr___5___0___0___0___0___15">#REF!</definedName>
    <definedName name="wbr___5___0___0___0___0___15_10">#REF!</definedName>
    <definedName name="wbr___5___0___0___0___0___15_9">#REF!</definedName>
    <definedName name="wbr___5___0___0___0___0___17">#REF!</definedName>
    <definedName name="wbr___5___0___0___0___0___17_10">#REF!</definedName>
    <definedName name="wbr___5___0___0___0___0___17_9">#REF!</definedName>
    <definedName name="wbr___5___0___0___0___0___5">#REF!</definedName>
    <definedName name="wbr___5___0___0___0___0___5_10">#REF!</definedName>
    <definedName name="wbr___5___0___0___0___0___5_9">#REF!</definedName>
    <definedName name="wbr___5___0___0___0___0___9">#REF!</definedName>
    <definedName name="wbr___5___0___0___0___0___9_10">#REF!</definedName>
    <definedName name="wbr___5___0___0___0___0___9_9">#REF!</definedName>
    <definedName name="wbr___5___0___0___0___0_10">#REF!</definedName>
    <definedName name="wbr___5___0___0___0___0_40">#REF!</definedName>
    <definedName name="wbr___5___0___0___0___0_9">#REF!</definedName>
    <definedName name="wbr___5___0___0___0___10">#REF!</definedName>
    <definedName name="wbr___5___0___0___0___10_10">#REF!</definedName>
    <definedName name="wbr___5___0___0___0___10_9">#REF!</definedName>
    <definedName name="wbr___5___0___0___0___13">#REF!</definedName>
    <definedName name="wbr___5___0___0___0___13_10">#REF!</definedName>
    <definedName name="wbr___5___0___0___0___13_9">#REF!</definedName>
    <definedName name="wbr___5___0___0___0___15">#REF!</definedName>
    <definedName name="wbr___5___0___0___0___15_10">#REF!</definedName>
    <definedName name="wbr___5___0___0___0___15_9">#REF!</definedName>
    <definedName name="wbr___5___0___0___0___17">#REF!</definedName>
    <definedName name="wbr___5___0___0___0___17_10">#REF!</definedName>
    <definedName name="wbr___5___0___0___0___17_9">#REF!</definedName>
    <definedName name="wbr___5___0___0___0___3">#REF!</definedName>
    <definedName name="wbr___5___0___0___0___3___0">#REF!</definedName>
    <definedName name="wbr___5___0___0___0___3___0___0">#REF!</definedName>
    <definedName name="wbr___5___0___0___0___3___0___0___0">#REF!</definedName>
    <definedName name="wbr___5___0___0___0___3___0___0___0___0">#REF!</definedName>
    <definedName name="wbr___5___0___0___0___3___0___0___0___0_10">#REF!</definedName>
    <definedName name="wbr___5___0___0___0___3___0___0___0___0_9">#REF!</definedName>
    <definedName name="wbr___5___0___0___0___3___0___0___0_10">#REF!</definedName>
    <definedName name="wbr___5___0___0___0___3___0___0___0_40">#REF!</definedName>
    <definedName name="wbr___5___0___0___0___3___0___0___0_9">#REF!</definedName>
    <definedName name="wbr___5___0___0___0___3___0___0_10">#REF!</definedName>
    <definedName name="wbr___5___0___0___0___3___0___0_40">#REF!</definedName>
    <definedName name="wbr___5___0___0___0___3___0___0_9">#REF!</definedName>
    <definedName name="wbr___5___0___0___0___3___0___10">#REF!</definedName>
    <definedName name="wbr___5___0___0___0___3___0___10_10">#REF!</definedName>
    <definedName name="wbr___5___0___0___0___3___0___10_9">#REF!</definedName>
    <definedName name="wbr___5___0___0___0___3___0___13">#REF!</definedName>
    <definedName name="wbr___5___0___0___0___3___0___13_10">#REF!</definedName>
    <definedName name="wbr___5___0___0___0___3___0___13_9">#REF!</definedName>
    <definedName name="wbr___5___0___0___0___3___0___15">#REF!</definedName>
    <definedName name="wbr___5___0___0___0___3___0___15_10">#REF!</definedName>
    <definedName name="wbr___5___0___0___0___3___0___15_9">#REF!</definedName>
    <definedName name="wbr___5___0___0___0___3___0___17">#REF!</definedName>
    <definedName name="wbr___5___0___0___0___3___0___17_10">#REF!</definedName>
    <definedName name="wbr___5___0___0___0___3___0___17_9">#REF!</definedName>
    <definedName name="wbr___5___0___0___0___3___0___9">#REF!</definedName>
    <definedName name="wbr___5___0___0___0___3___0___9_10">#REF!</definedName>
    <definedName name="wbr___5___0___0___0___3___0___9_9">#REF!</definedName>
    <definedName name="wbr___5___0___0___0___3___0_10">#REF!</definedName>
    <definedName name="wbr___5___0___0___0___3___0_9">#REF!</definedName>
    <definedName name="wbr___5___0___0___0___3___10">#REF!</definedName>
    <definedName name="wbr___5___0___0___0___3___10_10">#REF!</definedName>
    <definedName name="wbr___5___0___0___0___3___10_9">#REF!</definedName>
    <definedName name="wbr___5___0___0___0___3___15">#REF!</definedName>
    <definedName name="wbr___5___0___0___0___3___15_10">#REF!</definedName>
    <definedName name="wbr___5___0___0___0___3___15_9">#REF!</definedName>
    <definedName name="wbr___5___0___0___0___3___17">#REF!</definedName>
    <definedName name="wbr___5___0___0___0___3___17_10">#REF!</definedName>
    <definedName name="wbr___5___0___0___0___3___17_9">#REF!</definedName>
    <definedName name="wbr___5___0___0___0___3_10">#REF!</definedName>
    <definedName name="wbr___5___0___0___0___3_9">#REF!</definedName>
    <definedName name="wbr___5___0___0___0___5">#REF!</definedName>
    <definedName name="wbr___5___0___0___0___5_10">#REF!</definedName>
    <definedName name="wbr___5___0___0___0___5_9">#REF!</definedName>
    <definedName name="wbr___5___0___0___0___9">#REF!</definedName>
    <definedName name="wbr___5___0___0___0___9_10">#REF!</definedName>
    <definedName name="wbr___5___0___0___0___9_9">#REF!</definedName>
    <definedName name="wbr___5___0___0___0_10">#REF!</definedName>
    <definedName name="wbr___5___0___0___0_40">#REF!</definedName>
    <definedName name="wbr___5___0___0___0_9">#REF!</definedName>
    <definedName name="wbr___5___0___0___10">#REF!</definedName>
    <definedName name="wbr___5___0___0___10_10">#REF!</definedName>
    <definedName name="wbr___5___0___0___10_9">#REF!</definedName>
    <definedName name="wbr___5___0___0___13">#REF!</definedName>
    <definedName name="wbr___5___0___0___13_10">#REF!</definedName>
    <definedName name="wbr___5___0___0___13_9">#REF!</definedName>
    <definedName name="wbr___5___0___0___15">#REF!</definedName>
    <definedName name="wbr___5___0___0___15_10">#REF!</definedName>
    <definedName name="wbr___5___0___0___15_9">#REF!</definedName>
    <definedName name="wbr___5___0___0___17">#REF!</definedName>
    <definedName name="wbr___5___0___0___17_10">#REF!</definedName>
    <definedName name="wbr___5___0___0___17_9">#REF!</definedName>
    <definedName name="wbr___5___0___0___3">#REF!</definedName>
    <definedName name="wbr___5___0___0___3___0">#REF!</definedName>
    <definedName name="wbr___5___0___0___3___0___0">#REF!</definedName>
    <definedName name="wbr___5___0___0___3___0___0___0">#REF!</definedName>
    <definedName name="wbr___5___0___0___3___0___0___0___0">#REF!</definedName>
    <definedName name="wbr___5___0___0___3___0___0___0___0_10">#REF!</definedName>
    <definedName name="wbr___5___0___0___3___0___0___0___0_9">#REF!</definedName>
    <definedName name="wbr___5___0___0___3___0___0___0_10">#REF!</definedName>
    <definedName name="wbr___5___0___0___3___0___0___0_40">#REF!</definedName>
    <definedName name="wbr___5___0___0___3___0___0___0_9">#REF!</definedName>
    <definedName name="wbr___5___0___0___3___0___0_10">#REF!</definedName>
    <definedName name="wbr___5___0___0___3___0___0_40">#REF!</definedName>
    <definedName name="wbr___5___0___0___3___0___0_9">#REF!</definedName>
    <definedName name="wbr___5___0___0___3___0___10">#REF!</definedName>
    <definedName name="wbr___5___0___0___3___0___10_10">#REF!</definedName>
    <definedName name="wbr___5___0___0___3___0___10_9">#REF!</definedName>
    <definedName name="wbr___5___0___0___3___0___13">#REF!</definedName>
    <definedName name="wbr___5___0___0___3___0___13_10">#REF!</definedName>
    <definedName name="wbr___5___0___0___3___0___13_9">#REF!</definedName>
    <definedName name="wbr___5___0___0___3___0___15">#REF!</definedName>
    <definedName name="wbr___5___0___0___3___0___15_10">#REF!</definedName>
    <definedName name="wbr___5___0___0___3___0___15_9">#REF!</definedName>
    <definedName name="wbr___5___0___0___3___0___17">#REF!</definedName>
    <definedName name="wbr___5___0___0___3___0___17_10">#REF!</definedName>
    <definedName name="wbr___5___0___0___3___0___17_9">#REF!</definedName>
    <definedName name="wbr___5___0___0___3___0___9">#REF!</definedName>
    <definedName name="wbr___5___0___0___3___0___9_10">#REF!</definedName>
    <definedName name="wbr___5___0___0___3___0___9_9">#REF!</definedName>
    <definedName name="wbr___5___0___0___3___0_10">#REF!</definedName>
    <definedName name="wbr___5___0___0___3___0_9">#REF!</definedName>
    <definedName name="wbr___5___0___0___3___10">#REF!</definedName>
    <definedName name="wbr___5___0___0___3___10_10">#REF!</definedName>
    <definedName name="wbr___5___0___0___3___10_9">#REF!</definedName>
    <definedName name="wbr___5___0___0___3___15">#REF!</definedName>
    <definedName name="wbr___5___0___0___3___15_10">#REF!</definedName>
    <definedName name="wbr___5___0___0___3___15_9">#REF!</definedName>
    <definedName name="wbr___5___0___0___3___17">#REF!</definedName>
    <definedName name="wbr___5___0___0___3___17_10">#REF!</definedName>
    <definedName name="wbr___5___0___0___3___17_9">#REF!</definedName>
    <definedName name="wbr___5___0___0___3_10">#REF!</definedName>
    <definedName name="wbr___5___0___0___3_9">#REF!</definedName>
    <definedName name="wbr___5___0___0___5">#REF!</definedName>
    <definedName name="wbr___5___0___0___5_10">#REF!</definedName>
    <definedName name="wbr___5___0___0___5_9">#REF!</definedName>
    <definedName name="wbr___5___0___0___9">#REF!</definedName>
    <definedName name="wbr___5___0___0___9_10">#REF!</definedName>
    <definedName name="wbr___5___0___0___9_9">#REF!</definedName>
    <definedName name="wbr___5___0___0_10">#REF!</definedName>
    <definedName name="wbr___5___0___0_40">#REF!</definedName>
    <definedName name="wbr___5___0___0_9">#REF!</definedName>
    <definedName name="wbr___5___0___10">#REF!</definedName>
    <definedName name="wbr___5___0___10_10">#REF!</definedName>
    <definedName name="wbr___5___0___10_9">#REF!</definedName>
    <definedName name="wbr___5___0___13">#REF!</definedName>
    <definedName name="wbr___5___0___13_10">#REF!</definedName>
    <definedName name="wbr___5___0___13_9">#REF!</definedName>
    <definedName name="wbr___5___0___15">#REF!</definedName>
    <definedName name="wbr___5___0___15_10">#REF!</definedName>
    <definedName name="wbr___5___0___15_9">#REF!</definedName>
    <definedName name="wbr___5___0___17">#REF!</definedName>
    <definedName name="wbr___5___0___17_10">#REF!</definedName>
    <definedName name="wbr___5___0___17_9">#REF!</definedName>
    <definedName name="wbr___5___0___3">#REF!</definedName>
    <definedName name="wbr___5___0___3___0">#REF!</definedName>
    <definedName name="wbr___5___0___3___0___0">#REF!</definedName>
    <definedName name="wbr___5___0___3___0___0___0">#REF!</definedName>
    <definedName name="wbr___5___0___3___0___0___0___0">#REF!</definedName>
    <definedName name="wbr___5___0___3___0___0___0___0___0">#REF!</definedName>
    <definedName name="wbr___5___0___3___0___0___0___0___0_10">#REF!</definedName>
    <definedName name="wbr___5___0___3___0___0___0___0___0_9">#REF!</definedName>
    <definedName name="wbr___5___0___3___0___0___0___0_10">#REF!</definedName>
    <definedName name="wbr___5___0___3___0___0___0___0_40">#REF!</definedName>
    <definedName name="wbr___5___0___3___0___0___0___0_9">#REF!</definedName>
    <definedName name="wbr___5___0___3___0___0___0_10">#REF!</definedName>
    <definedName name="wbr___5___0___3___0___0___0_40">#REF!</definedName>
    <definedName name="wbr___5___0___3___0___0___0_9">#REF!</definedName>
    <definedName name="wbr___5___0___3___0___0___10">#REF!</definedName>
    <definedName name="wbr___5___0___3___0___0___10_10">#REF!</definedName>
    <definedName name="wbr___5___0___3___0___0___10_9">#REF!</definedName>
    <definedName name="wbr___5___0___3___0___0___13">#REF!</definedName>
    <definedName name="wbr___5___0___3___0___0___13_10">#REF!</definedName>
    <definedName name="wbr___5___0___3___0___0___13_9">#REF!</definedName>
    <definedName name="wbr___5___0___3___0___0___15">#REF!</definedName>
    <definedName name="wbr___5___0___3___0___0___15_10">#REF!</definedName>
    <definedName name="wbr___5___0___3___0___0___15_9">#REF!</definedName>
    <definedName name="wbr___5___0___3___0___0___17">#REF!</definedName>
    <definedName name="wbr___5___0___3___0___0___17_10">#REF!</definedName>
    <definedName name="wbr___5___0___3___0___0___17_9">#REF!</definedName>
    <definedName name="wbr___5___0___3___0___0___5">#REF!</definedName>
    <definedName name="wbr___5___0___3___0___0___5_10">#REF!</definedName>
    <definedName name="wbr___5___0___3___0___0___5_9">#REF!</definedName>
    <definedName name="wbr___5___0___3___0___0___9">#REF!</definedName>
    <definedName name="wbr___5___0___3___0___0___9_10">#REF!</definedName>
    <definedName name="wbr___5___0___3___0___0___9_9">#REF!</definedName>
    <definedName name="wbr___5___0___3___0___0_10">#REF!</definedName>
    <definedName name="wbr___5___0___3___0___0_40">#REF!</definedName>
    <definedName name="wbr___5___0___3___0___0_9">#REF!</definedName>
    <definedName name="wbr___5___0___3___0___10">#REF!</definedName>
    <definedName name="wbr___5___0___3___0___10_10">#REF!</definedName>
    <definedName name="wbr___5___0___3___0___10_9">#REF!</definedName>
    <definedName name="wbr___5___0___3___0___13">#REF!</definedName>
    <definedName name="wbr___5___0___3___0___13_10">#REF!</definedName>
    <definedName name="wbr___5___0___3___0___13_9">#REF!</definedName>
    <definedName name="wbr___5___0___3___0___15">#REF!</definedName>
    <definedName name="wbr___5___0___3___0___15_10">#REF!</definedName>
    <definedName name="wbr___5___0___3___0___15_9">#REF!</definedName>
    <definedName name="wbr___5___0___3___0___17">#REF!</definedName>
    <definedName name="wbr___5___0___3___0___17_10">#REF!</definedName>
    <definedName name="wbr___5___0___3___0___17_9">#REF!</definedName>
    <definedName name="wbr___5___0___3___0___9">#REF!</definedName>
    <definedName name="wbr___5___0___3___0___9_10">#REF!</definedName>
    <definedName name="wbr___5___0___3___0___9_9">#REF!</definedName>
    <definedName name="wbr___5___0___3___0_10">#REF!</definedName>
    <definedName name="wbr___5___0___3___0_9">#REF!</definedName>
    <definedName name="wbr___5___0___3___10">#REF!</definedName>
    <definedName name="wbr___5___0___3___10_10">#REF!</definedName>
    <definedName name="wbr___5___0___3___10_9">#REF!</definedName>
    <definedName name="wbr___5___0___3___15">#REF!</definedName>
    <definedName name="wbr___5___0___3___15_10">#REF!</definedName>
    <definedName name="wbr___5___0___3___15_9">#REF!</definedName>
    <definedName name="wbr___5___0___3___17">#REF!</definedName>
    <definedName name="wbr___5___0___3___17_10">#REF!</definedName>
    <definedName name="wbr___5___0___3___17_9">#REF!</definedName>
    <definedName name="wbr___5___0___3___3">#REF!</definedName>
    <definedName name="wbr___5___0___3___3___0">#REF!</definedName>
    <definedName name="wbr___5___0___3___3___0___0">#REF!</definedName>
    <definedName name="wbr___5___0___3___3___0___0___0">#REF!</definedName>
    <definedName name="wbr___5___0___3___3___0___0___0___0">#REF!</definedName>
    <definedName name="wbr___5___0___3___3___0___0___0___0_10">#REF!</definedName>
    <definedName name="wbr___5___0___3___3___0___0___0___0_9">#REF!</definedName>
    <definedName name="wbr___5___0___3___3___0___0___0_10">#REF!</definedName>
    <definedName name="wbr___5___0___3___3___0___0___0_40">#REF!</definedName>
    <definedName name="wbr___5___0___3___3___0___0___0_9">#REF!</definedName>
    <definedName name="wbr___5___0___3___3___0___0_10">#REF!</definedName>
    <definedName name="wbr___5___0___3___3___0___0_40">#REF!</definedName>
    <definedName name="wbr___5___0___3___3___0___0_9">#REF!</definedName>
    <definedName name="wbr___5___0___3___3___0___10">#REF!</definedName>
    <definedName name="wbr___5___0___3___3___0___10_10">#REF!</definedName>
    <definedName name="wbr___5___0___3___3___0___10_9">#REF!</definedName>
    <definedName name="wbr___5___0___3___3___0___13">#REF!</definedName>
    <definedName name="wbr___5___0___3___3___0___13_10">#REF!</definedName>
    <definedName name="wbr___5___0___3___3___0___13_9">#REF!</definedName>
    <definedName name="wbr___5___0___3___3___0___15">#REF!</definedName>
    <definedName name="wbr___5___0___3___3___0___15_10">#REF!</definedName>
    <definedName name="wbr___5___0___3___3___0___15_9">#REF!</definedName>
    <definedName name="wbr___5___0___3___3___0___17">#REF!</definedName>
    <definedName name="wbr___5___0___3___3___0___17_10">#REF!</definedName>
    <definedName name="wbr___5___0___3___3___0___17_9">#REF!</definedName>
    <definedName name="wbr___5___0___3___3___0___9">#REF!</definedName>
    <definedName name="wbr___5___0___3___3___0___9_10">#REF!</definedName>
    <definedName name="wbr___5___0___3___3___0___9_9">#REF!</definedName>
    <definedName name="wbr___5___0___3___3___0_10">#REF!</definedName>
    <definedName name="wbr___5___0___3___3___0_9">#REF!</definedName>
    <definedName name="wbr___5___0___3___3___10">#REF!</definedName>
    <definedName name="wbr___5___0___3___3___10_10">#REF!</definedName>
    <definedName name="wbr___5___0___3___3___10_9">#REF!</definedName>
    <definedName name="wbr___5___0___3___3___15">#REF!</definedName>
    <definedName name="wbr___5___0___3___3___15_10">#REF!</definedName>
    <definedName name="wbr___5___0___3___3___15_9">#REF!</definedName>
    <definedName name="wbr___5___0___3___3___17">#REF!</definedName>
    <definedName name="wbr___5___0___3___3___17_10">#REF!</definedName>
    <definedName name="wbr___5___0___3___3___17_9">#REF!</definedName>
    <definedName name="wbr___5___0___3___3_10">#REF!</definedName>
    <definedName name="wbr___5___0___3___3_9">#REF!</definedName>
    <definedName name="wbr___5___0___3_10">#REF!</definedName>
    <definedName name="wbr___5___0___3_9">#REF!</definedName>
    <definedName name="wbr___5___0___8">#REF!</definedName>
    <definedName name="wbr___5___0___8___0">#REF!</definedName>
    <definedName name="wbr___5___0___8___0___0">#REF!</definedName>
    <definedName name="wbr___5___0___8___0___0___0">#REF!</definedName>
    <definedName name="wbr___5___0___8___0___0___0___0">#REF!</definedName>
    <definedName name="wbr___5___0___8___0___0___0___0___0">#REF!</definedName>
    <definedName name="wbr___5___0___8___0___0___0___0___0_10">#REF!</definedName>
    <definedName name="wbr___5___0___8___0___0___0___0___0_9">#REF!</definedName>
    <definedName name="wbr___5___0___8___0___0___0___0_10">#REF!</definedName>
    <definedName name="wbr___5___0___8___0___0___0___0_40">#REF!</definedName>
    <definedName name="wbr___5___0___8___0___0___0___0_9">#REF!</definedName>
    <definedName name="wbr___5___0___8___0___0___0_10">#REF!</definedName>
    <definedName name="wbr___5___0___8___0___0___0_40">#REF!</definedName>
    <definedName name="wbr___5___0___8___0___0___0_9">#REF!</definedName>
    <definedName name="wbr___5___0___8___0___0___10">#REF!</definedName>
    <definedName name="wbr___5___0___8___0___0___10_10">#REF!</definedName>
    <definedName name="wbr___5___0___8___0___0___10_9">#REF!</definedName>
    <definedName name="wbr___5___0___8___0___0___13">#REF!</definedName>
    <definedName name="wbr___5___0___8___0___0___13_10">#REF!</definedName>
    <definedName name="wbr___5___0___8___0___0___13_9">#REF!</definedName>
    <definedName name="wbr___5___0___8___0___0___15">#REF!</definedName>
    <definedName name="wbr___5___0___8___0___0___15_10">#REF!</definedName>
    <definedName name="wbr___5___0___8___0___0___15_9">#REF!</definedName>
    <definedName name="wbr___5___0___8___0___0___17">#REF!</definedName>
    <definedName name="wbr___5___0___8___0___0___17_10">#REF!</definedName>
    <definedName name="wbr___5___0___8___0___0___17_9">#REF!</definedName>
    <definedName name="wbr___5___0___8___0___0___5">#REF!</definedName>
    <definedName name="wbr___5___0___8___0___0___5_10">#REF!</definedName>
    <definedName name="wbr___5___0___8___0___0___5_9">#REF!</definedName>
    <definedName name="wbr___5___0___8___0___0___9">#REF!</definedName>
    <definedName name="wbr___5___0___8___0___0___9_10">#REF!</definedName>
    <definedName name="wbr___5___0___8___0___0___9_9">#REF!</definedName>
    <definedName name="wbr___5___0___8___0___0_10">#REF!</definedName>
    <definedName name="wbr___5___0___8___0___0_40">#REF!</definedName>
    <definedName name="wbr___5___0___8___0___0_9">#REF!</definedName>
    <definedName name="wbr___5___0___8___0___10">#REF!</definedName>
    <definedName name="wbr___5___0___8___0___10_10">#REF!</definedName>
    <definedName name="wbr___5___0___8___0___10_9">#REF!</definedName>
    <definedName name="wbr___5___0___8___0___13">#REF!</definedName>
    <definedName name="wbr___5___0___8___0___13_10">#REF!</definedName>
    <definedName name="wbr___5___0___8___0___13_9">#REF!</definedName>
    <definedName name="wbr___5___0___8___0___15">#REF!</definedName>
    <definedName name="wbr___5___0___8___0___15_10">#REF!</definedName>
    <definedName name="wbr___5___0___8___0___15_9">#REF!</definedName>
    <definedName name="wbr___5___0___8___0___17">#REF!</definedName>
    <definedName name="wbr___5___0___8___0___17_10">#REF!</definedName>
    <definedName name="wbr___5___0___8___0___17_9">#REF!</definedName>
    <definedName name="wbr___5___0___8___0___9">#REF!</definedName>
    <definedName name="wbr___5___0___8___0___9_10">#REF!</definedName>
    <definedName name="wbr___5___0___8___0___9_9">#REF!</definedName>
    <definedName name="wbr___5___0___8___0_10">#REF!</definedName>
    <definedName name="wbr___5___0___8___0_9">#REF!</definedName>
    <definedName name="wbr___5___0___8___10">#REF!</definedName>
    <definedName name="wbr___5___0___8___10_10">#REF!</definedName>
    <definedName name="wbr___5___0___8___10_9">#REF!</definedName>
    <definedName name="wbr___5___0___8___15">#REF!</definedName>
    <definedName name="wbr___5___0___8___15_10">#REF!</definedName>
    <definedName name="wbr___5___0___8___15_9">#REF!</definedName>
    <definedName name="wbr___5___0___8___17">#REF!</definedName>
    <definedName name="wbr___5___0___8___17_10">#REF!</definedName>
    <definedName name="wbr___5___0___8___17_9">#REF!</definedName>
    <definedName name="wbr___5___0___8_10">#REF!</definedName>
    <definedName name="wbr___5___0___8_9">#REF!</definedName>
    <definedName name="wbr___5___0___9">#REF!</definedName>
    <definedName name="wbr___5___0___9_10">#REF!</definedName>
    <definedName name="wbr___5___0___9_9">#REF!</definedName>
    <definedName name="wbr___5___0_10">#REF!</definedName>
    <definedName name="wbr___5___0_9">#REF!</definedName>
    <definedName name="wbr___5___10">#REF!</definedName>
    <definedName name="wbr___5___10_10">#REF!</definedName>
    <definedName name="wbr___5___10_9">#REF!</definedName>
    <definedName name="wbr___5___15">#REF!</definedName>
    <definedName name="wbr___5___15_10">#REF!</definedName>
    <definedName name="wbr___5___15_9">#REF!</definedName>
    <definedName name="wbr___5___17">#REF!</definedName>
    <definedName name="wbr___5___17_10">#REF!</definedName>
    <definedName name="wbr___5___17_9">#REF!</definedName>
    <definedName name="wbr___5_10">#REF!</definedName>
    <definedName name="wbr___5_9">#REF!</definedName>
    <definedName name="wbr___6">#REF!</definedName>
    <definedName name="wbr___6___0">#REF!</definedName>
    <definedName name="wbr___6___0___0">#REF!</definedName>
    <definedName name="wbr___6___0___0___0">#REF!</definedName>
    <definedName name="wbr___6___0___0___0___0">#REF!</definedName>
    <definedName name="wbr___6___0___0___0___0___0">#REF!</definedName>
    <definedName name="wbr___6___0___0___0___0___0___0">#REF!</definedName>
    <definedName name="wbr___6___0___0___0___0___0___0___0">#REF!</definedName>
    <definedName name="wbr___6___0___0___0___0___0___0___0_10">#REF!</definedName>
    <definedName name="wbr___6___0___0___0___0___0___0___0_9">#REF!</definedName>
    <definedName name="wbr___6___0___0___0___0___0___0_10">#REF!</definedName>
    <definedName name="wbr___6___0___0___0___0___0___0_40">#REF!</definedName>
    <definedName name="wbr___6___0___0___0___0___0___0_9">#REF!</definedName>
    <definedName name="wbr___6___0___0___0___0___0_10">#REF!</definedName>
    <definedName name="wbr___6___0___0___0___0___0_40">#REF!</definedName>
    <definedName name="wbr___6___0___0___0___0___0_9">#REF!</definedName>
    <definedName name="wbr___6___0___0___0___0___10">#REF!</definedName>
    <definedName name="wbr___6___0___0___0___0___10_10">#REF!</definedName>
    <definedName name="wbr___6___0___0___0___0___10_9">#REF!</definedName>
    <definedName name="wbr___6___0___0___0___0___13">#REF!</definedName>
    <definedName name="wbr___6___0___0___0___0___13_10">#REF!</definedName>
    <definedName name="wbr___6___0___0___0___0___13_9">#REF!</definedName>
    <definedName name="wbr___6___0___0___0___0___15">#REF!</definedName>
    <definedName name="wbr___6___0___0___0___0___15_10">#REF!</definedName>
    <definedName name="wbr___6___0___0___0___0___15_9">#REF!</definedName>
    <definedName name="wbr___6___0___0___0___0___17">#REF!</definedName>
    <definedName name="wbr___6___0___0___0___0___17_10">#REF!</definedName>
    <definedName name="wbr___6___0___0___0___0___17_9">#REF!</definedName>
    <definedName name="wbr___6___0___0___0___0___5">#REF!</definedName>
    <definedName name="wbr___6___0___0___0___0___5_10">#REF!</definedName>
    <definedName name="wbr___6___0___0___0___0___5_9">#REF!</definedName>
    <definedName name="wbr___6___0___0___0___0___9">#REF!</definedName>
    <definedName name="wbr___6___0___0___0___0___9_10">#REF!</definedName>
    <definedName name="wbr___6___0___0___0___0___9_9">#REF!</definedName>
    <definedName name="wbr___6___0___0___0___0_10">#REF!</definedName>
    <definedName name="wbr___6___0___0___0___0_40">#REF!</definedName>
    <definedName name="wbr___6___0___0___0___0_9">#REF!</definedName>
    <definedName name="wbr___6___0___0___0___10">#REF!</definedName>
    <definedName name="wbr___6___0___0___0___10_10">#REF!</definedName>
    <definedName name="wbr___6___0___0___0___10_9">#REF!</definedName>
    <definedName name="wbr___6___0___0___0___13">#REF!</definedName>
    <definedName name="wbr___6___0___0___0___13_10">#REF!</definedName>
    <definedName name="wbr___6___0___0___0___13_9">#REF!</definedName>
    <definedName name="wbr___6___0___0___0___15">#REF!</definedName>
    <definedName name="wbr___6___0___0___0___15_10">#REF!</definedName>
    <definedName name="wbr___6___0___0___0___15_9">#REF!</definedName>
    <definedName name="wbr___6___0___0___0___17">#REF!</definedName>
    <definedName name="wbr___6___0___0___0___17_10">#REF!</definedName>
    <definedName name="wbr___6___0___0___0___17_9">#REF!</definedName>
    <definedName name="wbr___6___0___0___0___5">#REF!</definedName>
    <definedName name="wbr___6___0___0___0___5_10">#REF!</definedName>
    <definedName name="wbr___6___0___0___0___5_9">#REF!</definedName>
    <definedName name="wbr___6___0___0___0___9">#REF!</definedName>
    <definedName name="wbr___6___0___0___0___9_10">#REF!</definedName>
    <definedName name="wbr___6___0___0___0___9_9">#REF!</definedName>
    <definedName name="wbr___6___0___0___0_10">#REF!</definedName>
    <definedName name="wbr___6___0___0___0_40">#REF!</definedName>
    <definedName name="wbr___6___0___0___0_9">#REF!</definedName>
    <definedName name="wbr___6___0___0___10">#REF!</definedName>
    <definedName name="wbr___6___0___0___10_10">#REF!</definedName>
    <definedName name="wbr___6___0___0___10_9">#REF!</definedName>
    <definedName name="wbr___6___0___0___13">#REF!</definedName>
    <definedName name="wbr___6___0___0___13_10">#REF!</definedName>
    <definedName name="wbr___6___0___0___13_9">#REF!</definedName>
    <definedName name="wbr___6___0___0___15">#REF!</definedName>
    <definedName name="wbr___6___0___0___15_10">#REF!</definedName>
    <definedName name="wbr___6___0___0___15_9">#REF!</definedName>
    <definedName name="wbr___6___0___0___17">#REF!</definedName>
    <definedName name="wbr___6___0___0___17_10">#REF!</definedName>
    <definedName name="wbr___6___0___0___17_9">#REF!</definedName>
    <definedName name="wbr___6___0___0___3">#REF!</definedName>
    <definedName name="wbr___6___0___0___3___0">#REF!</definedName>
    <definedName name="wbr___6___0___0___3___0___0">#REF!</definedName>
    <definedName name="wbr___6___0___0___3___0___0___0">#REF!</definedName>
    <definedName name="wbr___6___0___0___3___0___0___0___0">#REF!</definedName>
    <definedName name="wbr___6___0___0___3___0___0___0___0_10">#REF!</definedName>
    <definedName name="wbr___6___0___0___3___0___0___0___0_9">#REF!</definedName>
    <definedName name="wbr___6___0___0___3___0___0___0_10">#REF!</definedName>
    <definedName name="wbr___6___0___0___3___0___0___0_40">#REF!</definedName>
    <definedName name="wbr___6___0___0___3___0___0___0_9">#REF!</definedName>
    <definedName name="wbr___6___0___0___3___0___0_10">#REF!</definedName>
    <definedName name="wbr___6___0___0___3___0___0_40">#REF!</definedName>
    <definedName name="wbr___6___0___0___3___0___0_9">#REF!</definedName>
    <definedName name="wbr___6___0___0___3___0___10">#REF!</definedName>
    <definedName name="wbr___6___0___0___3___0___10_10">#REF!</definedName>
    <definedName name="wbr___6___0___0___3___0___10_9">#REF!</definedName>
    <definedName name="wbr___6___0___0___3___0___13">#REF!</definedName>
    <definedName name="wbr___6___0___0___3___0___13_10">#REF!</definedName>
    <definedName name="wbr___6___0___0___3___0___13_9">#REF!</definedName>
    <definedName name="wbr___6___0___0___3___0___15">#REF!</definedName>
    <definedName name="wbr___6___0___0___3___0___15_10">#REF!</definedName>
    <definedName name="wbr___6___0___0___3___0___15_9">#REF!</definedName>
    <definedName name="wbr___6___0___0___3___0___17">#REF!</definedName>
    <definedName name="wbr___6___0___0___3___0___17_10">#REF!</definedName>
    <definedName name="wbr___6___0___0___3___0___17_9">#REF!</definedName>
    <definedName name="wbr___6___0___0___3___0___9">#REF!</definedName>
    <definedName name="wbr___6___0___0___3___0___9_10">#REF!</definedName>
    <definedName name="wbr___6___0___0___3___0___9_9">#REF!</definedName>
    <definedName name="wbr___6___0___0___3___0_10">#REF!</definedName>
    <definedName name="wbr___6___0___0___3___0_9">#REF!</definedName>
    <definedName name="wbr___6___0___0___3___10">#REF!</definedName>
    <definedName name="wbr___6___0___0___3___10_10">#REF!</definedName>
    <definedName name="wbr___6___0___0___3___10_9">#REF!</definedName>
    <definedName name="wbr___6___0___0___3___15">#REF!</definedName>
    <definedName name="wbr___6___0___0___3___15_10">#REF!</definedName>
    <definedName name="wbr___6___0___0___3___15_9">#REF!</definedName>
    <definedName name="wbr___6___0___0___3___17">#REF!</definedName>
    <definedName name="wbr___6___0___0___3___17_10">#REF!</definedName>
    <definedName name="wbr___6___0___0___3___17_9">#REF!</definedName>
    <definedName name="wbr___6___0___0___3_10">#REF!</definedName>
    <definedName name="wbr___6___0___0___3_9">#REF!</definedName>
    <definedName name="wbr___6___0___0___5">#REF!</definedName>
    <definedName name="wbr___6___0___0___5_10">#REF!</definedName>
    <definedName name="wbr___6___0___0___5_9">#REF!</definedName>
    <definedName name="wbr___6___0___0___9">#REF!</definedName>
    <definedName name="wbr___6___0___0___9_10">#REF!</definedName>
    <definedName name="wbr___6___0___0___9_9">#REF!</definedName>
    <definedName name="wbr___6___0___0_10">#REF!</definedName>
    <definedName name="wbr___6___0___0_40">#REF!</definedName>
    <definedName name="wbr___6___0___0_9">#REF!</definedName>
    <definedName name="wbr___6___0___10">#REF!</definedName>
    <definedName name="wbr___6___0___10_10">#REF!</definedName>
    <definedName name="wbr___6___0___10_9">#REF!</definedName>
    <definedName name="wbr___6___0___13">#REF!</definedName>
    <definedName name="wbr___6___0___13_10">#REF!</definedName>
    <definedName name="wbr___6___0___13_9">#REF!</definedName>
    <definedName name="wbr___6___0___15">#REF!</definedName>
    <definedName name="wbr___6___0___15_10">#REF!</definedName>
    <definedName name="wbr___6___0___15_9">#REF!</definedName>
    <definedName name="wbr___6___0___17">#REF!</definedName>
    <definedName name="wbr___6___0___17_10">#REF!</definedName>
    <definedName name="wbr___6___0___17_9">#REF!</definedName>
    <definedName name="wbr___6___0___3">#REF!</definedName>
    <definedName name="wbr___6___0___3___0">#REF!</definedName>
    <definedName name="wbr___6___0___3___0___0">#REF!</definedName>
    <definedName name="wbr___6___0___3___0___0___0">#REF!</definedName>
    <definedName name="wbr___6___0___3___0___0___0___0">#REF!</definedName>
    <definedName name="wbr___6___0___3___0___0___0___0_10">#REF!</definedName>
    <definedName name="wbr___6___0___3___0___0___0___0_9">#REF!</definedName>
    <definedName name="wbr___6___0___3___0___0___0_10">#REF!</definedName>
    <definedName name="wbr___6___0___3___0___0___0_40">#REF!</definedName>
    <definedName name="wbr___6___0___3___0___0___0_9">#REF!</definedName>
    <definedName name="wbr___6___0___3___0___0_10">#REF!</definedName>
    <definedName name="wbr___6___0___3___0___0_40">#REF!</definedName>
    <definedName name="wbr___6___0___3___0___0_9">#REF!</definedName>
    <definedName name="wbr___6___0___3___0___10">#REF!</definedName>
    <definedName name="wbr___6___0___3___0___10_10">#REF!</definedName>
    <definedName name="wbr___6___0___3___0___10_9">#REF!</definedName>
    <definedName name="wbr___6___0___3___0___13">#REF!</definedName>
    <definedName name="wbr___6___0___3___0___13_10">#REF!</definedName>
    <definedName name="wbr___6___0___3___0___13_9">#REF!</definedName>
    <definedName name="wbr___6___0___3___0___15">#REF!</definedName>
    <definedName name="wbr___6___0___3___0___15_10">#REF!</definedName>
    <definedName name="wbr___6___0___3___0___15_9">#REF!</definedName>
    <definedName name="wbr___6___0___3___0___17">#REF!</definedName>
    <definedName name="wbr___6___0___3___0___17_10">#REF!</definedName>
    <definedName name="wbr___6___0___3___0___17_9">#REF!</definedName>
    <definedName name="wbr___6___0___3___0___9">#REF!</definedName>
    <definedName name="wbr___6___0___3___0___9_10">#REF!</definedName>
    <definedName name="wbr___6___0___3___0___9_9">#REF!</definedName>
    <definedName name="wbr___6___0___3___0_10">#REF!</definedName>
    <definedName name="wbr___6___0___3___0_9">#REF!</definedName>
    <definedName name="wbr___6___0___3___10">#REF!</definedName>
    <definedName name="wbr___6___0___3___10_10">#REF!</definedName>
    <definedName name="wbr___6___0___3___10_9">#REF!</definedName>
    <definedName name="wbr___6___0___3___15">#REF!</definedName>
    <definedName name="wbr___6___0___3___15_10">#REF!</definedName>
    <definedName name="wbr___6___0___3___15_9">#REF!</definedName>
    <definedName name="wbr___6___0___3___17">#REF!</definedName>
    <definedName name="wbr___6___0___3___17_10">#REF!</definedName>
    <definedName name="wbr___6___0___3___17_9">#REF!</definedName>
    <definedName name="wbr___6___0___3_10">#REF!</definedName>
    <definedName name="wbr___6___0___3_9">#REF!</definedName>
    <definedName name="wbr___6___0___9">#REF!</definedName>
    <definedName name="wbr___6___0___9_10">#REF!</definedName>
    <definedName name="wbr___6___0___9_9">#REF!</definedName>
    <definedName name="wbr___6___0_10">#REF!</definedName>
    <definedName name="wbr___6___0_9">#REF!</definedName>
    <definedName name="wbr___6___10">#REF!</definedName>
    <definedName name="wbr___6___10_10">#REF!</definedName>
    <definedName name="wbr___6___10_9">#REF!</definedName>
    <definedName name="wbr___6___15">#REF!</definedName>
    <definedName name="wbr___6___15_10">#REF!</definedName>
    <definedName name="wbr___6___15_9">#REF!</definedName>
    <definedName name="wbr___6___17">#REF!</definedName>
    <definedName name="wbr___6___17_10">#REF!</definedName>
    <definedName name="wbr___6___17_9">#REF!</definedName>
    <definedName name="wbr___6_10">#REF!</definedName>
    <definedName name="wbr___6_9">#REF!</definedName>
    <definedName name="wbr___7">#REF!</definedName>
    <definedName name="wbr___7___0">#REF!</definedName>
    <definedName name="wbr___7___0___0">#REF!</definedName>
    <definedName name="wbr___7___0___0___0">#REF!</definedName>
    <definedName name="wbr___7___0___0___0___0">#REF!</definedName>
    <definedName name="wbr___7___0___0___0___0___0">#REF!</definedName>
    <definedName name="wbr___7___0___0___0___0___0___0">#REF!</definedName>
    <definedName name="wbr___7___0___0___0___0___0___0___0">#REF!</definedName>
    <definedName name="wbr___7___0___0___0___0___0___0___0_10">#REF!</definedName>
    <definedName name="wbr___7___0___0___0___0___0___0___0_9">#REF!</definedName>
    <definedName name="wbr___7___0___0___0___0___0___0_10">#REF!</definedName>
    <definedName name="wbr___7___0___0___0___0___0___0_40">#REF!</definedName>
    <definedName name="wbr___7___0___0___0___0___0___0_9">#REF!</definedName>
    <definedName name="wbr___7___0___0___0___0___0_10">#REF!</definedName>
    <definedName name="wbr___7___0___0___0___0___0_40">#REF!</definedName>
    <definedName name="wbr___7___0___0___0___0___0_9">#REF!</definedName>
    <definedName name="wbr___7___0___0___0___0___10">#REF!</definedName>
    <definedName name="wbr___7___0___0___0___0___10_10">#REF!</definedName>
    <definedName name="wbr___7___0___0___0___0___10_9">#REF!</definedName>
    <definedName name="wbr___7___0___0___0___0___13">#REF!</definedName>
    <definedName name="wbr___7___0___0___0___0___13_10">#REF!</definedName>
    <definedName name="wbr___7___0___0___0___0___13_9">#REF!</definedName>
    <definedName name="wbr___7___0___0___0___0___15">#REF!</definedName>
    <definedName name="wbr___7___0___0___0___0___15_10">#REF!</definedName>
    <definedName name="wbr___7___0___0___0___0___15_9">#REF!</definedName>
    <definedName name="wbr___7___0___0___0___0___17">#REF!</definedName>
    <definedName name="wbr___7___0___0___0___0___17_10">#REF!</definedName>
    <definedName name="wbr___7___0___0___0___0___17_9">#REF!</definedName>
    <definedName name="wbr___7___0___0___0___0___5">#REF!</definedName>
    <definedName name="wbr___7___0___0___0___0___5_10">#REF!</definedName>
    <definedName name="wbr___7___0___0___0___0___5_9">#REF!</definedName>
    <definedName name="wbr___7___0___0___0___0___9">#REF!</definedName>
    <definedName name="wbr___7___0___0___0___0___9_10">#REF!</definedName>
    <definedName name="wbr___7___0___0___0___0___9_9">#REF!</definedName>
    <definedName name="wbr___7___0___0___0___0_10">#REF!</definedName>
    <definedName name="wbr___7___0___0___0___0_40">#REF!</definedName>
    <definedName name="wbr___7___0___0___0___0_9">#REF!</definedName>
    <definedName name="wbr___7___0___0___0___10">#REF!</definedName>
    <definedName name="wbr___7___0___0___0___10_10">#REF!</definedName>
    <definedName name="wbr___7___0___0___0___10_9">#REF!</definedName>
    <definedName name="wbr___7___0___0___0___13">#REF!</definedName>
    <definedName name="wbr___7___0___0___0___13_10">#REF!</definedName>
    <definedName name="wbr___7___0___0___0___13_9">#REF!</definedName>
    <definedName name="wbr___7___0___0___0___15">#REF!</definedName>
    <definedName name="wbr___7___0___0___0___15_10">#REF!</definedName>
    <definedName name="wbr___7___0___0___0___15_9">#REF!</definedName>
    <definedName name="wbr___7___0___0___0___17">#REF!</definedName>
    <definedName name="wbr___7___0___0___0___17_10">#REF!</definedName>
    <definedName name="wbr___7___0___0___0___17_9">#REF!</definedName>
    <definedName name="wbr___7___0___0___0___5">#REF!</definedName>
    <definedName name="wbr___7___0___0___0___5_10">#REF!</definedName>
    <definedName name="wbr___7___0___0___0___5_9">#REF!</definedName>
    <definedName name="wbr___7___0___0___0___9">#REF!</definedName>
    <definedName name="wbr___7___0___0___0___9_10">#REF!</definedName>
    <definedName name="wbr___7___0___0___0___9_9">#REF!</definedName>
    <definedName name="wbr___7___0___0___0_10">#REF!</definedName>
    <definedName name="wbr___7___0___0___0_40">#REF!</definedName>
    <definedName name="wbr___7___0___0___0_9">#REF!</definedName>
    <definedName name="wbr___7___0___0___10">#REF!</definedName>
    <definedName name="wbr___7___0___0___10_10">#REF!</definedName>
    <definedName name="wbr___7___0___0___10_9">#REF!</definedName>
    <definedName name="wbr___7___0___0___13">#REF!</definedName>
    <definedName name="wbr___7___0___0___13_10">#REF!</definedName>
    <definedName name="wbr___7___0___0___13_9">#REF!</definedName>
    <definedName name="wbr___7___0___0___15">#REF!</definedName>
    <definedName name="wbr___7___0___0___15_10">#REF!</definedName>
    <definedName name="wbr___7___0___0___15_9">#REF!</definedName>
    <definedName name="wbr___7___0___0___17">#REF!</definedName>
    <definedName name="wbr___7___0___0___17_10">#REF!</definedName>
    <definedName name="wbr___7___0___0___17_9">#REF!</definedName>
    <definedName name="wbr___7___0___0___3">#REF!</definedName>
    <definedName name="wbr___7___0___0___3___0">#REF!</definedName>
    <definedName name="wbr___7___0___0___3___0___0">#REF!</definedName>
    <definedName name="wbr___7___0___0___3___0___0___0">#REF!</definedName>
    <definedName name="wbr___7___0___0___3___0___0___0___0">#REF!</definedName>
    <definedName name="wbr___7___0___0___3___0___0___0___0_10">#REF!</definedName>
    <definedName name="wbr___7___0___0___3___0___0___0___0_9">#REF!</definedName>
    <definedName name="wbr___7___0___0___3___0___0___0_10">#REF!</definedName>
    <definedName name="wbr___7___0___0___3___0___0___0_40">#REF!</definedName>
    <definedName name="wbr___7___0___0___3___0___0___0_9">#REF!</definedName>
    <definedName name="wbr___7___0___0___3___0___0_10">#REF!</definedName>
    <definedName name="wbr___7___0___0___3___0___0_40">#REF!</definedName>
    <definedName name="wbr___7___0___0___3___0___0_9">#REF!</definedName>
    <definedName name="wbr___7___0___0___3___0___10">#REF!</definedName>
    <definedName name="wbr___7___0___0___3___0___10_10">#REF!</definedName>
    <definedName name="wbr___7___0___0___3___0___10_9">#REF!</definedName>
    <definedName name="wbr___7___0___0___3___0___13">#REF!</definedName>
    <definedName name="wbr___7___0___0___3___0___13_10">#REF!</definedName>
    <definedName name="wbr___7___0___0___3___0___13_9">#REF!</definedName>
    <definedName name="wbr___7___0___0___3___0___15">#REF!</definedName>
    <definedName name="wbr___7___0___0___3___0___15_10">#REF!</definedName>
    <definedName name="wbr___7___0___0___3___0___15_9">#REF!</definedName>
    <definedName name="wbr___7___0___0___3___0___17">#REF!</definedName>
    <definedName name="wbr___7___0___0___3___0___17_10">#REF!</definedName>
    <definedName name="wbr___7___0___0___3___0___17_9">#REF!</definedName>
    <definedName name="wbr___7___0___0___3___0___9">#REF!</definedName>
    <definedName name="wbr___7___0___0___3___0___9_10">#REF!</definedName>
    <definedName name="wbr___7___0___0___3___0___9_9">#REF!</definedName>
    <definedName name="wbr___7___0___0___3___0_10">#REF!</definedName>
    <definedName name="wbr___7___0___0___3___0_9">#REF!</definedName>
    <definedName name="wbr___7___0___0___3___10">#REF!</definedName>
    <definedName name="wbr___7___0___0___3___10_10">#REF!</definedName>
    <definedName name="wbr___7___0___0___3___10_9">#REF!</definedName>
    <definedName name="wbr___7___0___0___3___15">#REF!</definedName>
    <definedName name="wbr___7___0___0___3___15_10">#REF!</definedName>
    <definedName name="wbr___7___0___0___3___15_9">#REF!</definedName>
    <definedName name="wbr___7___0___0___3___17">#REF!</definedName>
    <definedName name="wbr___7___0___0___3___17_10">#REF!</definedName>
    <definedName name="wbr___7___0___0___3___17_9">#REF!</definedName>
    <definedName name="wbr___7___0___0___3_10">#REF!</definedName>
    <definedName name="wbr___7___0___0___3_9">#REF!</definedName>
    <definedName name="wbr___7___0___0___5">#REF!</definedName>
    <definedName name="wbr___7___0___0___5_10">#REF!</definedName>
    <definedName name="wbr___7___0___0___5_9">#REF!</definedName>
    <definedName name="wbr___7___0___0___9">#REF!</definedName>
    <definedName name="wbr___7___0___0___9_10">#REF!</definedName>
    <definedName name="wbr___7___0___0___9_9">#REF!</definedName>
    <definedName name="wbr___7___0___0_10">#REF!</definedName>
    <definedName name="wbr___7___0___0_40">#REF!</definedName>
    <definedName name="wbr___7___0___0_9">#REF!</definedName>
    <definedName name="wbr___7___0___10">#REF!</definedName>
    <definedName name="wbr___7___0___10_10">#REF!</definedName>
    <definedName name="wbr___7___0___10_9">#REF!</definedName>
    <definedName name="wbr___7___0___13">#REF!</definedName>
    <definedName name="wbr___7___0___13_10">#REF!</definedName>
    <definedName name="wbr___7___0___13_9">#REF!</definedName>
    <definedName name="wbr___7___0___15">#REF!</definedName>
    <definedName name="wbr___7___0___15_10">#REF!</definedName>
    <definedName name="wbr___7___0___15_9">#REF!</definedName>
    <definedName name="wbr___7___0___17">#REF!</definedName>
    <definedName name="wbr___7___0___17_10">#REF!</definedName>
    <definedName name="wbr___7___0___17_9">#REF!</definedName>
    <definedName name="wbr___7___0___3">#REF!</definedName>
    <definedName name="wbr___7___0___3___0">#REF!</definedName>
    <definedName name="wbr___7___0___3___0___0">#REF!</definedName>
    <definedName name="wbr___7___0___3___0___0___0">#REF!</definedName>
    <definedName name="wbr___7___0___3___0___0___0___0">#REF!</definedName>
    <definedName name="wbr___7___0___3___0___0___0___0_10">#REF!</definedName>
    <definedName name="wbr___7___0___3___0___0___0___0_9">#REF!</definedName>
    <definedName name="wbr___7___0___3___0___0___0_10">#REF!</definedName>
    <definedName name="wbr___7___0___3___0___0___0_40">#REF!</definedName>
    <definedName name="wbr___7___0___3___0___0___0_9">#REF!</definedName>
    <definedName name="wbr___7___0___3___0___0_10">#REF!</definedName>
    <definedName name="wbr___7___0___3___0___0_40">#REF!</definedName>
    <definedName name="wbr___7___0___3___0___0_9">#REF!</definedName>
    <definedName name="wbr___7___0___3___0___10">#REF!</definedName>
    <definedName name="wbr___7___0___3___0___10_10">#REF!</definedName>
    <definedName name="wbr___7___0___3___0___10_9">#REF!</definedName>
    <definedName name="wbr___7___0___3___0___13">#REF!</definedName>
    <definedName name="wbr___7___0___3___0___13_10">#REF!</definedName>
    <definedName name="wbr___7___0___3___0___13_9">#REF!</definedName>
    <definedName name="wbr___7___0___3___0___15">#REF!</definedName>
    <definedName name="wbr___7___0___3___0___15_10">#REF!</definedName>
    <definedName name="wbr___7___0___3___0___15_9">#REF!</definedName>
    <definedName name="wbr___7___0___3___0___17">#REF!</definedName>
    <definedName name="wbr___7___0___3___0___17_10">#REF!</definedName>
    <definedName name="wbr___7___0___3___0___17_9">#REF!</definedName>
    <definedName name="wbr___7___0___3___0___9">#REF!</definedName>
    <definedName name="wbr___7___0___3___0___9_10">#REF!</definedName>
    <definedName name="wbr___7___0___3___0___9_9">#REF!</definedName>
    <definedName name="wbr___7___0___3___0_10">#REF!</definedName>
    <definedName name="wbr___7___0___3___0_9">#REF!</definedName>
    <definedName name="wbr___7___0___3___10">#REF!</definedName>
    <definedName name="wbr___7___0___3___10_10">#REF!</definedName>
    <definedName name="wbr___7___0___3___10_9">#REF!</definedName>
    <definedName name="wbr___7___0___3___15">#REF!</definedName>
    <definedName name="wbr___7___0___3___15_10">#REF!</definedName>
    <definedName name="wbr___7___0___3___15_9">#REF!</definedName>
    <definedName name="wbr___7___0___3___17">#REF!</definedName>
    <definedName name="wbr___7___0___3___17_10">#REF!</definedName>
    <definedName name="wbr___7___0___3___17_9">#REF!</definedName>
    <definedName name="wbr___7___0___3_10">#REF!</definedName>
    <definedName name="wbr___7___0___3_9">#REF!</definedName>
    <definedName name="wbr___7___0___9">#REF!</definedName>
    <definedName name="wbr___7___0___9_10">#REF!</definedName>
    <definedName name="wbr___7___0___9_9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>#REF!</definedName>
    <definedName name="wbr___7___10">#REF!</definedName>
    <definedName name="wbr___7___10_10">#REF!</definedName>
    <definedName name="wbr___7___10_9">#REF!</definedName>
    <definedName name="wbr___7___11">#REF!</definedName>
    <definedName name="wbr___7___11_12">#REF!</definedName>
    <definedName name="wbr___7___11_13">#REF!</definedName>
    <definedName name="wbr___7___11_14">#REF!</definedName>
    <definedName name="wbr___7___11_15">#REF!</definedName>
    <definedName name="wbr___7___11_17">#REF!</definedName>
    <definedName name="wbr___7___15">#REF!</definedName>
    <definedName name="wbr___7___15_10">#REF!</definedName>
    <definedName name="wbr___7___15_9">#REF!</definedName>
    <definedName name="wbr___7___17">#REF!</definedName>
    <definedName name="wbr___7___17_10">#REF!</definedName>
    <definedName name="wbr___7___17_9">#REF!</definedName>
    <definedName name="wbr___7___3">#REF!</definedName>
    <definedName name="wbr___7___3_12">#REF!</definedName>
    <definedName name="wbr___7___3_13">#REF!</definedName>
    <definedName name="wbr___7___3_14">#REF!</definedName>
    <definedName name="wbr___7___3_15">#REF!</definedName>
    <definedName name="wbr___7___3_17">#REF!</definedName>
    <definedName name="wbr___7_10">#REF!</definedName>
    <definedName name="wbr___7_12">#REF!</definedName>
    <definedName name="wbr___7_13">"$#REF!.$A$1:$K$33"</definedName>
    <definedName name="wbr___7_14">#REF!</definedName>
    <definedName name="wbr___7_15">#REF!</definedName>
    <definedName name="wbr___7_17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>#REF!</definedName>
    <definedName name="wbr_12">#REF!</definedName>
    <definedName name="wbr_13">"$#REF!.$#REF!$#REF!:$#REF!$#REF!"</definedName>
    <definedName name="wbr_14">#REF!</definedName>
    <definedName name="wbr_15">#REF!</definedName>
    <definedName name="wbr_17">#REF!</definedName>
    <definedName name="wbr_9">#REF!</definedName>
    <definedName name="WDR.CONSO." localSheetId="4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">[62]เงินกู้ธนชาติ!$E$17</definedName>
    <definedName name="weasrdtfgyuij">#REF!</definedName>
    <definedName name="weee" localSheetId="4" hidden="1">{"'Eng (page2)'!$A$1:$D$52"}</definedName>
    <definedName name="weee" localSheetId="1" hidden="1">{"'Eng (page2)'!$A$1:$D$52"}</definedName>
    <definedName name="weee" hidden="1">{"'Eng (page2)'!$A$1:$D$52"}</definedName>
    <definedName name="werert">#REF!</definedName>
    <definedName name="werstdyugi">#REF!</definedName>
    <definedName name="wnm">'[44]#REF'!#REF!</definedName>
    <definedName name="Working">'[86]to Mr Chan'!#REF!</definedName>
    <definedName name="wp">#REF!</definedName>
    <definedName name="wqwqw" localSheetId="4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r">#REF!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S">#REF!</definedName>
    <definedName name="wserdtrftgy">[203]เงินกู้ธนชาติ!$E$17</definedName>
    <definedName name="WSTOOL">#REF!</definedName>
    <definedName name="WW" localSheetId="4" hidden="1">{"cashflow",#N/A,FALSE,"cash flow"}</definedName>
    <definedName name="WW" localSheetId="1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w">'[70]10-1 Media:10-cut'!$A$1:$IV$5</definedName>
    <definedName name="www.">[258]TB!$A$1:$H$65536</definedName>
    <definedName name="www..">[258]TB!$A$1:$A$65536</definedName>
    <definedName name="X">'[259]Machine2,3''04'!#REF!</definedName>
    <definedName name="xaxa" localSheetId="4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[39]เงินกู้ธนชาติ!$B$4</definedName>
    <definedName name="xfconc">[94]CHITIET!$G$173</definedName>
    <definedName name="xfcovl">[94]CHITIET!$G$169</definedName>
    <definedName name="xscvg">#REF!</definedName>
    <definedName name="xx">'[57]Trial Balance'!$A$1:$H$65536</definedName>
    <definedName name="XYZ">[260]DEP12!#REF!</definedName>
    <definedName name="Y" localSheetId="1">MATCH([261]!Input_SalesVol,Range_SaleVolume,1)</definedName>
    <definedName name="Y">MATCH([261]!Input_SalesVol,Range_SaleVolume,1)</definedName>
    <definedName name="YE">#REF!</definedName>
    <definedName name="YEAR">#REF!</definedName>
    <definedName name="Year97_1st2nd">#REF!</definedName>
    <definedName name="YTD" localSheetId="4" hidden="1">{"'Sheet1'!$L$16"}</definedName>
    <definedName name="YTD" localSheetId="1" hidden="1">{"'Sheet1'!$L$16"}</definedName>
    <definedName name="YTD" hidden="1">{"'Sheet1'!$L$16"}</definedName>
    <definedName name="ytuio">#REF!</definedName>
    <definedName name="YY">#REF!</definedName>
    <definedName name="yyy">#REF!</definedName>
    <definedName name="z">#REF!</definedName>
    <definedName name="z1q">[21]เงินกู้ธนชาติ!$F$15</definedName>
    <definedName name="zaxa" localSheetId="4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hidden="1">{"conso",#N/A,FALSE,"cash flow"}</definedName>
    <definedName name="ZS">[262]เงินกู้ธนชาติ!$G$2</definedName>
    <definedName name="zsdfg">#REF!</definedName>
    <definedName name="zxcvb">#REF!</definedName>
    <definedName name="zxcvbmn">'[195]TrialBalance Q3-2002'!$A$1:$H$301</definedName>
    <definedName name="Zxcvbnm">#REF!</definedName>
    <definedName name="zxv">#REF!</definedName>
    <definedName name="ZYX">#REF!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あ">#REF!</definedName>
    <definedName name="เงินฝากประจำ">#REF!</definedName>
    <definedName name="เชียงใหม่">#REF!</definedName>
    <definedName name="เชียงราย">#REF!</definedName>
    <definedName name="แ">#REF!</definedName>
    <definedName name="แ60">'[263]TRC98-Q2'!#REF!</definedName>
    <definedName name="แม่สอด">#REF!</definedName>
    <definedName name="โ4305">'[264]Raw Material'!#REF!</definedName>
    <definedName name="ก">#REF!</definedName>
    <definedName name="ก138">'[265]คชจ.ดำเนินงาน6-43'!#REF!</definedName>
    <definedName name="กกก" localSheetId="4" hidden="1">{"'Sheet1'!$L$16"}</definedName>
    <definedName name="กกก" localSheetId="1" hidden="1">{"'Sheet1'!$L$16"}</definedName>
    <definedName name="กกก" hidden="1">{"'Sheet1'!$L$16"}</definedName>
    <definedName name="กระบี่">#REF!</definedName>
    <definedName name="กห">#REF!</definedName>
    <definedName name="กากา" localSheetId="4" hidden="1">{"'Sheet1'!$L$16"}</definedName>
    <definedName name="กากา" localSheetId="1" hidden="1">{"'Sheet1'!$L$16"}</definedName>
    <definedName name="กากา" hidden="1">{"'Sheet1'!$L$16"}</definedName>
    <definedName name="ขอนแก่น">#REF!</definedName>
    <definedName name="คชจ.Q3">[266]Exp!$B$1:$AD$39</definedName>
    <definedName name="ค่าใช้จ่ายกรม45">'[267]TB12-42'!#REF!</definedName>
    <definedName name="ค่ารับรอง">#REF!</definedName>
    <definedName name="งบดุลหลักพัน">#REF!</definedName>
    <definedName name="ชุมพร">#REF!</definedName>
    <definedName name="ตรั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ุลบาทสต.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เภทเรื่อง">[268]ห้ามลบDATA!$H$2:$H$8</definedName>
    <definedName name="ประจวบ">#REF!</definedName>
    <definedName name="ปัตตานี">#REF!</definedName>
    <definedName name="ผจก">#REF!</definedName>
    <definedName name="พัทยา">#REF!</definedName>
    <definedName name="พันธบัตร">#REF!</definedName>
    <definedName name="ฟ" localSheetId="4" hidden="1">{"'Eng (page2)'!$A$1:$D$52"}</definedName>
    <definedName name="ฟ" localSheetId="1" hidden="1">{"'Eng (page2)'!$A$1:$D$52"}</definedName>
    <definedName name="ฟ" hidden="1">{"'Eng (page2)'!$A$1:$D$52"}</definedName>
    <definedName name="ฟ185">#REF!</definedName>
    <definedName name="ฟ218">'[265]คชจ.ดำเนินงาน6-43'!#REF!</definedName>
    <definedName name="ฟ2544">#REF!</definedName>
    <definedName name="ฟ255">'[265]คชจ.ดำเนินงาน6-43'!#REF!</definedName>
    <definedName name="ฟ2700">#REF!</definedName>
    <definedName name="ฟ35">#REF!</definedName>
    <definedName name="ฟ420">'[265]คชจ.ดำเนินงาน6-43'!#REF!</definedName>
    <definedName name="ฟ70">'[269]S-5'!#REF!</definedName>
    <definedName name="ฟ80">#REF!</definedName>
    <definedName name="ฟฟ">#REF!</definedName>
    <definedName name="ฟาย">[270]profit!#REF!</definedName>
    <definedName name="ฟๅ">#REF!</definedName>
    <definedName name="ฟๅจ">#REF!</definedName>
    <definedName name="ภูเก็ต">#REF!</definedName>
    <definedName name="ย4312">#REF!</definedName>
    <definedName name="ยกไปเครดิต">'[271]งบทดลอง - ต.ค.2547'!$H$8:$H$305</definedName>
    <definedName name="ยกไปเดบิต">'[271]งบทดลอง - ต.ค.2547'!$G$8:$G$305</definedName>
    <definedName name="ร199">#REF!</definedName>
    <definedName name="ร3875">#REF!</definedName>
    <definedName name="รหัสบัญชี">'[271]งบทดลอง - ต.ค.2547'!$A$8:$A$305</definedName>
    <definedName name="รัชดา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[272]ยานพาหนะ!#REF!</definedName>
    <definedName name="ศรีนครินทร์">#REF!</definedName>
    <definedName name="ศูนย์คลองตัน">#REF!</definedName>
    <definedName name="ส1117">#REF!</definedName>
    <definedName name="ส860">#REF!</definedName>
    <definedName name="สถานะ">[268]ห้ามลบDATA!$J$2:$J$5</definedName>
    <definedName name="สระบุรี">#REF!</definedName>
    <definedName name="สำรองเบี้ยประกัน">#REF!</definedName>
    <definedName name="สื่อ">[268]ห้ามลบDATA!$I$1:$I$9</definedName>
    <definedName name="สุราษฎร์">#REF!</definedName>
    <definedName name="หกดเ">[273]เงินกู้ธนชาติ!$E$17</definedName>
    <definedName name="หน้าชื่อ">[268]ห้ามลบDATA!$E$2:$E$5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ะ2317">#REF!</definedName>
    <definedName name="า3475">#REF!</definedName>
    <definedName name="า4034">#REF!</definedName>
    <definedName name="า4312">#REF!</definedName>
    <definedName name="印刷">'[274]03中'!#REF!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6" i="18" l="1"/>
  <c r="S28" i="17"/>
  <c r="W28" i="17" s="1"/>
  <c r="S29" i="17"/>
  <c r="W29" i="17" s="1"/>
  <c r="D82" i="22"/>
  <c r="D81" i="22"/>
  <c r="D75" i="22"/>
  <c r="D83" i="22" s="1"/>
  <c r="D65" i="22"/>
  <c r="D21" i="22"/>
  <c r="R27" i="18"/>
  <c r="R24" i="18"/>
  <c r="H18" i="18"/>
  <c r="H20" i="18" s="1"/>
  <c r="H28" i="18" s="1"/>
  <c r="F18" i="18"/>
  <c r="F20" i="18" s="1"/>
  <c r="R14" i="18"/>
  <c r="R13" i="18"/>
  <c r="W30" i="17"/>
  <c r="M30" i="17"/>
  <c r="M26" i="17"/>
  <c r="S26" i="17" s="1"/>
  <c r="W26" i="17" s="1"/>
  <c r="S19" i="17"/>
  <c r="W19" i="17" s="1"/>
  <c r="S14" i="17"/>
  <c r="W14" i="17" s="1"/>
  <c r="Q15" i="17"/>
  <c r="S15" i="17" s="1"/>
  <c r="M18" i="17"/>
  <c r="S18" i="17" s="1"/>
  <c r="W18" i="17" s="1"/>
  <c r="J30" i="21"/>
  <c r="H30" i="21"/>
  <c r="F30" i="21"/>
  <c r="D30" i="21"/>
  <c r="H13" i="21"/>
  <c r="H14" i="21" s="1"/>
  <c r="I46" i="16"/>
  <c r="I47" i="16" s="1"/>
  <c r="E46" i="16"/>
  <c r="E15" i="16"/>
  <c r="D73" i="22"/>
  <c r="F73" i="22"/>
  <c r="H73" i="22"/>
  <c r="J73" i="22"/>
  <c r="F83" i="22"/>
  <c r="H83" i="22"/>
  <c r="J83" i="22"/>
  <c r="P12" i="18"/>
  <c r="R12" i="18" s="1"/>
  <c r="J15" i="18"/>
  <c r="J18" i="18" s="1"/>
  <c r="L15" i="18"/>
  <c r="L18" i="18" s="1"/>
  <c r="N15" i="18"/>
  <c r="N18" i="18" s="1"/>
  <c r="G20" i="18"/>
  <c r="I20" i="18"/>
  <c r="K20" i="18"/>
  <c r="M20" i="18"/>
  <c r="O20" i="18"/>
  <c r="Q20" i="18"/>
  <c r="F23" i="18"/>
  <c r="H23" i="18"/>
  <c r="N23" i="18"/>
  <c r="P23" i="18"/>
  <c r="Q13" i="17"/>
  <c r="S13" i="17" s="1"/>
  <c r="E16" i="17"/>
  <c r="E20" i="17" s="1"/>
  <c r="G16" i="17"/>
  <c r="G20" i="17" s="1"/>
  <c r="I16" i="17"/>
  <c r="I20" i="17" s="1"/>
  <c r="K16" i="17"/>
  <c r="K20" i="17" s="1"/>
  <c r="K22" i="17" s="1"/>
  <c r="M16" i="17"/>
  <c r="O16" i="17"/>
  <c r="O20" i="17" s="1"/>
  <c r="O22" i="17" s="1"/>
  <c r="U16" i="17"/>
  <c r="U20" i="17" s="1"/>
  <c r="U22" i="17" s="1"/>
  <c r="E25" i="17"/>
  <c r="E31" i="17" s="1"/>
  <c r="E32" i="17" s="1"/>
  <c r="G25" i="17"/>
  <c r="I25" i="17"/>
  <c r="I31" i="17" s="1"/>
  <c r="K25" i="17"/>
  <c r="O25" i="17"/>
  <c r="Q25" i="17"/>
  <c r="U25" i="17"/>
  <c r="D14" i="21"/>
  <c r="F14" i="21"/>
  <c r="F21" i="21" s="1"/>
  <c r="F24" i="21" s="1"/>
  <c r="J14" i="21"/>
  <c r="D20" i="21"/>
  <c r="F20" i="21"/>
  <c r="H20" i="21"/>
  <c r="J20" i="21"/>
  <c r="G24" i="21"/>
  <c r="I24" i="21"/>
  <c r="G15" i="16"/>
  <c r="H15" i="16"/>
  <c r="I15" i="16"/>
  <c r="K15" i="16"/>
  <c r="E29" i="16"/>
  <c r="G29" i="16"/>
  <c r="I29" i="16"/>
  <c r="K29" i="16"/>
  <c r="E47" i="16"/>
  <c r="G47" i="16"/>
  <c r="K47" i="16"/>
  <c r="E55" i="16"/>
  <c r="G55" i="16"/>
  <c r="I55" i="16"/>
  <c r="K55" i="16"/>
  <c r="E71" i="16"/>
  <c r="E73" i="16" s="1"/>
  <c r="G71" i="16"/>
  <c r="G73" i="16" s="1"/>
  <c r="I71" i="16"/>
  <c r="I73" i="16" s="1"/>
  <c r="K71" i="16"/>
  <c r="K73" i="16" s="1"/>
  <c r="F28" i="18" l="1"/>
  <c r="K31" i="17"/>
  <c r="O31" i="17"/>
  <c r="I32" i="17"/>
  <c r="Q16" i="17"/>
  <c r="Q20" i="17" s="1"/>
  <c r="Q22" i="17" s="1"/>
  <c r="Q31" i="17" s="1"/>
  <c r="Q32" i="17" s="1"/>
  <c r="U31" i="17"/>
  <c r="U32" i="17" s="1"/>
  <c r="G31" i="17"/>
  <c r="G32" i="17" s="1"/>
  <c r="E56" i="16"/>
  <c r="E74" i="16" s="1"/>
  <c r="G30" i="16"/>
  <c r="N20" i="18"/>
  <c r="N28" i="18" s="1"/>
  <c r="N29" i="18" s="1"/>
  <c r="J20" i="18"/>
  <c r="P15" i="18"/>
  <c r="R15" i="18" s="1"/>
  <c r="R18" i="18" s="1"/>
  <c r="H29" i="18"/>
  <c r="S16" i="17"/>
  <c r="S20" i="17" s="1"/>
  <c r="W15" i="17"/>
  <c r="W16" i="17" s="1"/>
  <c r="K32" i="17"/>
  <c r="M20" i="17"/>
  <c r="M22" i="17" s="1"/>
  <c r="J21" i="21"/>
  <c r="J24" i="21" s="1"/>
  <c r="H21" i="21"/>
  <c r="H24" i="21" s="1"/>
  <c r="D21" i="21"/>
  <c r="D24" i="21" s="1"/>
  <c r="D26" i="21" s="1"/>
  <c r="K56" i="16"/>
  <c r="K74" i="16" s="1"/>
  <c r="I56" i="16"/>
  <c r="I74" i="16" s="1"/>
  <c r="G56" i="16"/>
  <c r="G74" i="16" s="1"/>
  <c r="G75" i="16" s="1"/>
  <c r="E30" i="16"/>
  <c r="I30" i="16"/>
  <c r="K30" i="16"/>
  <c r="F26" i="21"/>
  <c r="F8" i="22"/>
  <c r="F35" i="22" s="1"/>
  <c r="F48" i="22" s="1"/>
  <c r="J8" i="22"/>
  <c r="J35" i="22" s="1"/>
  <c r="J48" i="22" s="1"/>
  <c r="J26" i="21"/>
  <c r="J31" i="21" s="1"/>
  <c r="W13" i="17"/>
  <c r="H8" i="22"/>
  <c r="H35" i="22" s="1"/>
  <c r="H48" i="22" s="1"/>
  <c r="H26" i="21"/>
  <c r="F52" i="22" l="1"/>
  <c r="F84" i="22" s="1"/>
  <c r="F86" i="22" s="1"/>
  <c r="F87" i="22" s="1"/>
  <c r="H52" i="22"/>
  <c r="H84" i="22" s="1"/>
  <c r="H86" i="22" s="1"/>
  <c r="H87" i="22" s="1"/>
  <c r="J52" i="22"/>
  <c r="J84" i="22" s="1"/>
  <c r="J86" i="22" s="1"/>
  <c r="J87" i="22" s="1"/>
  <c r="J28" i="18"/>
  <c r="J29" i="18" s="1"/>
  <c r="W20" i="17"/>
  <c r="S22" i="17"/>
  <c r="W22" i="17" s="1"/>
  <c r="D8" i="22"/>
  <c r="D35" i="22" s="1"/>
  <c r="D48" i="22" s="1"/>
  <c r="I75" i="16"/>
  <c r="K75" i="16"/>
  <c r="E75" i="16"/>
  <c r="P18" i="18"/>
  <c r="P20" i="18" s="1"/>
  <c r="D31" i="21"/>
  <c r="D39" i="21" s="1"/>
  <c r="D41" i="21" s="1"/>
  <c r="D34" i="21"/>
  <c r="H31" i="21"/>
  <c r="L21" i="18"/>
  <c r="L20" i="18"/>
  <c r="F29" i="18"/>
  <c r="J39" i="21"/>
  <c r="J34" i="21"/>
  <c r="F31" i="21"/>
  <c r="F39" i="21" s="1"/>
  <c r="F41" i="21" s="1"/>
  <c r="F34" i="21"/>
  <c r="D52" i="22" l="1"/>
  <c r="D84" i="22" s="1"/>
  <c r="D86" i="22" s="1"/>
  <c r="D87" i="22" s="1"/>
  <c r="P28" i="18"/>
  <c r="P29" i="18" s="1"/>
  <c r="R20" i="18"/>
  <c r="F36" i="21"/>
  <c r="H34" i="21"/>
  <c r="H39" i="21"/>
  <c r="L23" i="18"/>
  <c r="R21" i="18"/>
  <c r="D36" i="21"/>
  <c r="M23" i="17"/>
  <c r="R23" i="18" l="1"/>
  <c r="R28" i="18" s="1"/>
  <c r="L28" i="18"/>
  <c r="M25" i="17"/>
  <c r="S23" i="17"/>
  <c r="M31" i="17" l="1"/>
  <c r="M32" i="17" s="1"/>
  <c r="L29" i="18"/>
  <c r="R29" i="18"/>
  <c r="W23" i="17"/>
  <c r="W25" i="17" s="1"/>
  <c r="S25" i="17"/>
  <c r="S31" i="17" l="1"/>
  <c r="S32" i="17" s="1"/>
  <c r="W31" i="17"/>
  <c r="W32" i="17" s="1"/>
</calcChain>
</file>

<file path=xl/sharedStrings.xml><?xml version="1.0" encoding="utf-8"?>
<sst xmlns="http://schemas.openxmlformats.org/spreadsheetml/2006/main" count="340" uniqueCount="244">
  <si>
    <t>Assets</t>
  </si>
  <si>
    <t>Cash and cash equivalents</t>
  </si>
  <si>
    <t>Trade and other receivables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</si>
  <si>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</si>
  <si>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</si>
  <si>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</si>
  <si>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</si>
  <si>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</si>
  <si>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</si>
  <si>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</si>
  <si>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</si>
  <si>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</si>
  <si>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</si>
  <si>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</si>
  <si>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</si>
  <si>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</si>
  <si>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</si>
  <si>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Trade and other payables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</si>
  <si>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</si>
  <si>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</si>
  <si>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</si>
  <si>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</si>
  <si>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</si>
  <si>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</si>
  <si>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</si>
  <si>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</si>
  <si>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</si>
  <si>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</si>
  <si>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</si>
  <si>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</si>
  <si>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</si>
  <si>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</si>
  <si>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</si>
  <si>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</si>
  <si>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Equity holders of the Company</t>
  </si>
  <si>
    <t>Total comprehensive income attributable to:</t>
  </si>
  <si>
    <t>Earnings per share</t>
  </si>
  <si>
    <t>Cash flows from operating activities</t>
  </si>
  <si>
    <t xml:space="preserve">   Depreciation and amortisation</t>
  </si>
  <si>
    <t xml:space="preserve">   in operating assets and liabilities</t>
  </si>
  <si>
    <t>Decrease (increase) in operating assets</t>
  </si>
  <si>
    <t xml:space="preserve">   Trade and other receivables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</si>
  <si>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</si>
  <si>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</si>
  <si>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</si>
  <si>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</si>
  <si>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</si>
  <si>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</si>
  <si>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</si>
  <si>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</si>
  <si>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Non-cash transactions</t>
  </si>
  <si>
    <t>share capital</t>
  </si>
  <si>
    <t>Other comprehensive</t>
  </si>
  <si>
    <t>income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</si>
  <si>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</si>
  <si>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</si>
  <si>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</si>
  <si>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</si>
  <si>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</si>
  <si>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</si>
  <si>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>Retained earnings</t>
  </si>
  <si>
    <t>shareholders of</t>
  </si>
  <si>
    <t xml:space="preserve"> interests of</t>
  </si>
  <si>
    <t>shareholders'</t>
  </si>
  <si>
    <t>Unappropriated</t>
  </si>
  <si>
    <t>the Company</t>
  </si>
  <si>
    <t>the subsidiaries</t>
  </si>
  <si>
    <t>equity</t>
  </si>
  <si>
    <t>Shareholders' equity</t>
  </si>
  <si>
    <t>(Unit: Baht)</t>
  </si>
  <si>
    <t>Statement of changes in shareholders' equity</t>
  </si>
  <si>
    <t>Statement of financial position</t>
  </si>
  <si>
    <t>Statement of comprehensive income</t>
  </si>
  <si>
    <t>Equity attributable to shareholders of the Company</t>
  </si>
  <si>
    <t>Total shareholders' equity</t>
  </si>
  <si>
    <t>Total liabilities and shareholders' equity</t>
  </si>
  <si>
    <t>statutory reserve</t>
  </si>
  <si>
    <t>Appropriated -</t>
  </si>
  <si>
    <t>shareholders' equity</t>
  </si>
  <si>
    <t xml:space="preserve">   Interest expenses</t>
  </si>
  <si>
    <t>Property, plant and equipment</t>
  </si>
  <si>
    <t>Deferred tax liabilities</t>
  </si>
  <si>
    <t xml:space="preserve">   Registered</t>
  </si>
  <si>
    <t>Equity attributable to shareholders' of the Company</t>
  </si>
  <si>
    <t>Statement of financial position (continued)</t>
  </si>
  <si>
    <t xml:space="preserve">   provided by (paid from) operating activities: </t>
  </si>
  <si>
    <t>Statement of cash flows (continued)</t>
  </si>
  <si>
    <t>Statement of cash flows</t>
  </si>
  <si>
    <t xml:space="preserve">   Other current liabilities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</si>
  <si>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</si>
  <si>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</si>
  <si>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</si>
  <si>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</si>
  <si>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</si>
  <si>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</si>
  <si>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>Share premium</t>
  </si>
  <si>
    <t xml:space="preserve">   Unappropriated </t>
  </si>
  <si>
    <t>Revenue from sales</t>
  </si>
  <si>
    <t>Revenue from services</t>
  </si>
  <si>
    <t>Cost of sales</t>
  </si>
  <si>
    <t>Cost of services</t>
  </si>
  <si>
    <t>Profit attributable to:</t>
  </si>
  <si>
    <t>Surplus on</t>
  </si>
  <si>
    <t>revaluation of</t>
  </si>
  <si>
    <t>assets</t>
  </si>
  <si>
    <t>combination under</t>
  </si>
  <si>
    <t>common control</t>
  </si>
  <si>
    <t>other components of</t>
  </si>
  <si>
    <t>Other components of shareholders' equity</t>
  </si>
  <si>
    <t xml:space="preserve">   Inventories</t>
  </si>
  <si>
    <t xml:space="preserve">   Advance received</t>
  </si>
  <si>
    <t>Net cash flows used in investing activities</t>
  </si>
  <si>
    <t xml:space="preserve">   Cash paid for interest expenses</t>
  </si>
  <si>
    <t xml:space="preserve">   Cash paid for income tax</t>
  </si>
  <si>
    <t xml:space="preserve">      plant and equipment</t>
  </si>
  <si>
    <t>Other comprehensive income:</t>
  </si>
  <si>
    <t>Goodwill</t>
  </si>
  <si>
    <t>Intangible assets</t>
  </si>
  <si>
    <t>fully paid-up</t>
  </si>
  <si>
    <t>Cash paid for acquisition of intangible assets</t>
  </si>
  <si>
    <t xml:space="preserve">      restoring of leasehold improvements</t>
  </si>
  <si>
    <t xml:space="preserve">   Issued and paid-up</t>
  </si>
  <si>
    <t>Discount on</t>
  </si>
  <si>
    <t>business</t>
  </si>
  <si>
    <t>Deposits</t>
  </si>
  <si>
    <t>Current portion of long-term loans</t>
  </si>
  <si>
    <t>Long term loans - net of current portion</t>
  </si>
  <si>
    <t xml:space="preserve">Other comprehensive income </t>
  </si>
  <si>
    <t xml:space="preserve">   Interest income</t>
  </si>
  <si>
    <t>Cash received from interest income</t>
  </si>
  <si>
    <t>Statement of changes in shareholders' equity (continued)</t>
  </si>
  <si>
    <t xml:space="preserve">      trading securities</t>
  </si>
  <si>
    <t xml:space="preserve">Proceed from disposal of property, plant and equipment </t>
  </si>
  <si>
    <t xml:space="preserve">   Gain on disposal of property, plant and equipment </t>
  </si>
  <si>
    <t xml:space="preserve">   Deposit</t>
  </si>
  <si>
    <t>Cash received from long-term loans from financial institution</t>
  </si>
  <si>
    <t>Cash paid for repayment of long-term loan from financial institution</t>
  </si>
  <si>
    <t xml:space="preserve">   Increase in provision for dismantling, removing and </t>
  </si>
  <si>
    <t>Selling and distribution expenses</t>
  </si>
  <si>
    <t>Total other comprehensive income for the year</t>
  </si>
  <si>
    <t>Total comprehensive income for the year</t>
  </si>
  <si>
    <t>(Unit:  Baht)</t>
  </si>
  <si>
    <t xml:space="preserve">Cash and cash equivalents at end of year </t>
  </si>
  <si>
    <t>Cash and cash equivalents at beginning of year</t>
  </si>
  <si>
    <t>Share return receivables - current portion</t>
  </si>
  <si>
    <t>Share return receivables - net of current portion</t>
  </si>
  <si>
    <t>Discount on business combination under common control</t>
  </si>
  <si>
    <t>Lease receivables - current portion</t>
  </si>
  <si>
    <t>Lease receivables - net of current portion</t>
  </si>
  <si>
    <t>Right-of-use assets</t>
  </si>
  <si>
    <t>Current portion of lease liabilities</t>
  </si>
  <si>
    <t>Long-term loans from related parties</t>
  </si>
  <si>
    <t>Lease liabilities - net of current portion</t>
  </si>
  <si>
    <t>Cash received from lease receivables</t>
  </si>
  <si>
    <t xml:space="preserve">      changes from agreements</t>
  </si>
  <si>
    <t xml:space="preserve">      changes from lease agreements cancellation</t>
  </si>
  <si>
    <t>Repayment in liabilities under financial lease agreements</t>
  </si>
  <si>
    <t>(Unit: Baht per share)</t>
  </si>
  <si>
    <t>Other comprehensive income for the year</t>
  </si>
  <si>
    <t xml:space="preserve">      lease agreements cancellation</t>
  </si>
  <si>
    <t xml:space="preserve">   Increase in lease liabilities from new agreements</t>
  </si>
  <si>
    <t xml:space="preserve">   Decrease in right-of-use assets from the effect of </t>
  </si>
  <si>
    <t xml:space="preserve">   Decrease in lease liabilities from the effect of changes </t>
  </si>
  <si>
    <t xml:space="preserve">   Decrease in lease liabilities from the effect of changes from </t>
  </si>
  <si>
    <t xml:space="preserve">      from lease agreements</t>
  </si>
  <si>
    <t xml:space="preserve">   Increase in right-of-use assets from new agreements</t>
  </si>
  <si>
    <t xml:space="preserve">   Gain from rental discount - lease liabilities</t>
  </si>
  <si>
    <t xml:space="preserve">   Gain from rental discount - interest expenses</t>
  </si>
  <si>
    <t xml:space="preserve">   Write-off of withholding taxes deducted at source</t>
  </si>
  <si>
    <t>6, 8</t>
  </si>
  <si>
    <t>Advance payment for purchase of assets</t>
  </si>
  <si>
    <t>Interest income</t>
  </si>
  <si>
    <t>Profit or loss:</t>
  </si>
  <si>
    <t>Investment in joint venture</t>
  </si>
  <si>
    <t xml:space="preserve">Share of loss from investment in joint venture </t>
  </si>
  <si>
    <t xml:space="preserve">   Share of loss from investment in joint venture</t>
  </si>
  <si>
    <t xml:space="preserve">   Provision for long-term employee benefits</t>
  </si>
  <si>
    <t xml:space="preserve">      share return receivables</t>
  </si>
  <si>
    <t>Cash paid for investing in joint venture</t>
  </si>
  <si>
    <t xml:space="preserve">   Unrealised gain on the change in fair value of</t>
  </si>
  <si>
    <t xml:space="preserve">   Reduction of inventories to net realisable value (reversal)</t>
  </si>
  <si>
    <t xml:space="preserve">   Gain on lease agreements cancellation</t>
  </si>
  <si>
    <t>6, 16</t>
  </si>
  <si>
    <t>6, 18</t>
  </si>
  <si>
    <t>Cash paid for repayment of long-term loan from related parties</t>
  </si>
  <si>
    <t xml:space="preserve">   Decrease (increase) in liabilities from acquisition of property,</t>
  </si>
  <si>
    <t>2023</t>
  </si>
  <si>
    <t>Balance as at 1 January 2023</t>
  </si>
  <si>
    <t>Balance as at 31 December 2023</t>
  </si>
  <si>
    <t>Income tax revenue (expense)</t>
  </si>
  <si>
    <t xml:space="preserve">   Dividend income</t>
  </si>
  <si>
    <t xml:space="preserve">   for acquisition of property, plant and equipment</t>
  </si>
  <si>
    <t xml:space="preserve">Cash paid for acquisition and paid in advance </t>
  </si>
  <si>
    <t xml:space="preserve">Cash received from share return receivables </t>
  </si>
  <si>
    <t>Cash received from dividend from investment in subsidisries</t>
  </si>
  <si>
    <t>Cash received from long-term loans from related parties</t>
  </si>
  <si>
    <t>Profit for the year</t>
  </si>
  <si>
    <t>Cash paid for Dividend</t>
  </si>
  <si>
    <t>Subsidiaries paid dividend to non-controlling</t>
  </si>
  <si>
    <t xml:space="preserve">   Long-term employee benefit expenses </t>
  </si>
  <si>
    <t>Profit from operating activities before changes</t>
  </si>
  <si>
    <t>Net cash flows from operating activities</t>
  </si>
  <si>
    <t>Appropriation of retained earnings to</t>
  </si>
  <si>
    <t xml:space="preserve">   Loss on write-off of property, plant and equipment, right-of-use assets</t>
  </si>
  <si>
    <t xml:space="preserve">      and intangible assets</t>
  </si>
  <si>
    <t>As at 31 December 2024</t>
  </si>
  <si>
    <t>2024</t>
  </si>
  <si>
    <t>For the year ended 31 December 2024</t>
  </si>
  <si>
    <t>Balance as at 1 January 2024</t>
  </si>
  <si>
    <t>Balance as at 31 December 2024</t>
  </si>
  <si>
    <t>22, 28</t>
  </si>
  <si>
    <t>Other comprehensive income</t>
  </si>
  <si>
    <t xml:space="preserve">Advance received </t>
  </si>
  <si>
    <t xml:space="preserve">      1,282,499,892 ordinary shares of Baht 0.25 each</t>
  </si>
  <si>
    <t xml:space="preserve">         (2023: 855,000,000 ordinary shares of Baht 0.25 each)</t>
  </si>
  <si>
    <t xml:space="preserve">         (2023: 854,999,928 ordinary shares of Baht 0.25 each)</t>
  </si>
  <si>
    <t xml:space="preserve">      1,282,499,124 ordinary shares of Baht 0.25 each</t>
  </si>
  <si>
    <t>Dividend income</t>
  </si>
  <si>
    <t>Profit from operating activities</t>
  </si>
  <si>
    <t>Profit before income tax</t>
  </si>
  <si>
    <t>Basic earnings per share</t>
  </si>
  <si>
    <t xml:space="preserve">   Profit attributable to equity holders of the Company</t>
  </si>
  <si>
    <t>(Restated)</t>
  </si>
  <si>
    <t xml:space="preserve">Appropriation of retained earnings to </t>
  </si>
  <si>
    <t xml:space="preserve">   statutory reserve (Note 21)</t>
  </si>
  <si>
    <t>Dividend paid (Note 30)</t>
  </si>
  <si>
    <t>Profit before tax</t>
  </si>
  <si>
    <t xml:space="preserve">Adjustments to reconcile profit before tax to net cash </t>
  </si>
  <si>
    <t xml:space="preserve">   Unrealised (gain) loss on the change in fair value of</t>
  </si>
  <si>
    <t xml:space="preserve">   Loss on expected credit losses (reversal)</t>
  </si>
  <si>
    <t xml:space="preserve">   Gain from sublease agreement</t>
  </si>
  <si>
    <t xml:space="preserve">   Loss from sublease agreements cancellation</t>
  </si>
  <si>
    <t>Cash received from investment in joint venture</t>
  </si>
  <si>
    <t>Cash paid for purchase of leasehold rights</t>
  </si>
  <si>
    <t>Cash paid for equity to non-controlling interests of a subsidiary</t>
  </si>
  <si>
    <t>Dividend paid to non-controlling interest of a subsidiary</t>
  </si>
  <si>
    <t>Net cash flows used in financing activities</t>
  </si>
  <si>
    <t>Net increase (decrease) in cash and cash equivalents</t>
  </si>
  <si>
    <t xml:space="preserve">   Distribution of the stock dividend</t>
  </si>
  <si>
    <t xml:space="preserve">   Increase in right-of-use assets from sublease agreements cancellation</t>
  </si>
  <si>
    <t>Increased share capital (Note 20)</t>
  </si>
  <si>
    <t xml:space="preserve">   Impairment of property, plant and equipment and right-of-use assets</t>
  </si>
  <si>
    <t xml:space="preserve">      (reversal)</t>
  </si>
  <si>
    <t xml:space="preserve">   Cash received from income tax refund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</si>
</sst>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7" fillId="0" borderId="0"/>
    <xf numFmtId="167" fontId="7" fillId="0" borderId="0"/>
    <xf numFmtId="168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9" fontId="10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29">
    <xf numFmtId="0" fontId="0" fillId="0" borderId="0" xfId="0"/>
    <xf numFmtId="3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4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1" applyNumberFormat="1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165" fontId="3" fillId="0" borderId="1" xfId="1" quotePrefix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165" fontId="3" fillId="0" borderId="0" xfId="13" applyNumberFormat="1" applyFont="1" applyFill="1" applyAlignment="1">
      <alignment vertical="center"/>
    </xf>
    <xf numFmtId="165" fontId="3" fillId="0" borderId="0" xfId="14" applyNumberFormat="1" applyFont="1" applyFill="1" applyBorder="1" applyAlignment="1">
      <alignment vertical="center"/>
    </xf>
    <xf numFmtId="41" fontId="3" fillId="0" borderId="0" xfId="13" applyNumberFormat="1" applyFont="1" applyFill="1" applyAlignment="1">
      <alignment vertical="center"/>
    </xf>
    <xf numFmtId="165" fontId="3" fillId="0" borderId="0" xfId="13" applyNumberFormat="1" applyFont="1" applyFill="1" applyBorder="1" applyAlignment="1">
      <alignment vertical="center"/>
    </xf>
    <xf numFmtId="165" fontId="3" fillId="0" borderId="1" xfId="13" applyNumberFormat="1" applyFont="1" applyFill="1" applyBorder="1" applyAlignment="1">
      <alignment vertical="center"/>
    </xf>
    <xf numFmtId="165" fontId="3" fillId="0" borderId="0" xfId="13" applyNumberFormat="1" applyFont="1" applyFill="1" applyBorder="1" applyAlignment="1">
      <alignment horizontal="center" vertical="center"/>
    </xf>
    <xf numFmtId="165" fontId="3" fillId="0" borderId="2" xfId="13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horizontal="center" vertical="center"/>
    </xf>
    <xf numFmtId="165" fontId="3" fillId="0" borderId="0" xfId="14" applyNumberFormat="1" applyFont="1" applyFill="1" applyAlignment="1">
      <alignment vertical="center"/>
    </xf>
    <xf numFmtId="165" fontId="3" fillId="0" borderId="0" xfId="13" applyNumberFormat="1" applyFont="1" applyFill="1" applyAlignment="1">
      <alignment horizontal="right" vertical="center"/>
    </xf>
    <xf numFmtId="165" fontId="3" fillId="0" borderId="0" xfId="13" applyNumberFormat="1" applyFont="1" applyFill="1" applyBorder="1" applyAlignment="1">
      <alignment horizontal="right" vertical="center"/>
    </xf>
    <xf numFmtId="165" fontId="3" fillId="0" borderId="3" xfId="13" applyNumberFormat="1" applyFont="1" applyFill="1" applyBorder="1" applyAlignment="1">
      <alignment vertical="center"/>
    </xf>
    <xf numFmtId="41" fontId="3" fillId="0" borderId="1" xfId="13" applyNumberFormat="1" applyFont="1" applyFill="1" applyBorder="1" applyAlignment="1">
      <alignment vertical="center"/>
    </xf>
    <xf numFmtId="41" fontId="3" fillId="0" borderId="0" xfId="15" applyNumberFormat="1" applyFont="1" applyAlignment="1">
      <alignment vertical="center"/>
    </xf>
    <xf numFmtId="37" fontId="3" fillId="0" borderId="0" xfId="15" applyNumberFormat="1" applyFont="1" applyAlignment="1">
      <alignment vertical="center"/>
    </xf>
    <xf numFmtId="37" fontId="2" fillId="0" borderId="0" xfId="15" applyNumberFormat="1" applyFont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37" fontId="3" fillId="0" borderId="0" xfId="15" applyNumberFormat="1" applyFont="1" applyAlignment="1">
      <alignment horizontal="center" vertical="center"/>
    </xf>
    <xf numFmtId="37" fontId="3" fillId="0" borderId="0" xfId="15" applyNumberFormat="1" applyFont="1" applyAlignment="1">
      <alignment horizontal="left" vertical="center"/>
    </xf>
    <xf numFmtId="0" fontId="2" fillId="0" borderId="0" xfId="16" applyFont="1" applyAlignment="1">
      <alignment vertical="center"/>
    </xf>
    <xf numFmtId="37" fontId="3" fillId="0" borderId="0" xfId="16" applyNumberFormat="1" applyFont="1" applyAlignment="1">
      <alignment horizontal="centerContinuous" vertical="center"/>
    </xf>
    <xf numFmtId="37" fontId="3" fillId="0" borderId="0" xfId="16" applyNumberFormat="1" applyFont="1" applyAlignment="1">
      <alignment horizontal="center" vertical="center"/>
    </xf>
    <xf numFmtId="165" fontId="3" fillId="0" borderId="0" xfId="16" applyNumberFormat="1" applyFont="1" applyAlignment="1">
      <alignment vertical="center"/>
    </xf>
    <xf numFmtId="38" fontId="3" fillId="0" borderId="0" xfId="16" applyNumberFormat="1" applyFont="1" applyAlignment="1">
      <alignment horizontal="centerContinuous" vertical="center"/>
    </xf>
    <xf numFmtId="37" fontId="3" fillId="0" borderId="0" xfId="16" applyNumberFormat="1" applyFont="1" applyAlignment="1">
      <alignment horizontal="right" vertical="center"/>
    </xf>
    <xf numFmtId="165" fontId="2" fillId="0" borderId="0" xfId="16" applyNumberFormat="1" applyFont="1" applyAlignment="1">
      <alignment horizontal="center" vertical="center"/>
    </xf>
    <xf numFmtId="165" fontId="2" fillId="0" borderId="0" xfId="16" applyNumberFormat="1" applyFont="1" applyAlignment="1">
      <alignment vertical="center"/>
    </xf>
    <xf numFmtId="165" fontId="3" fillId="0" borderId="0" xfId="16" applyNumberFormat="1" applyFont="1" applyAlignment="1">
      <alignment horizontal="center" vertical="center"/>
    </xf>
    <xf numFmtId="165" fontId="3" fillId="0" borderId="0" xfId="16" applyNumberFormat="1" applyFont="1" applyAlignment="1">
      <alignment horizontal="center" vertical="center" wrapText="1"/>
    </xf>
    <xf numFmtId="41" fontId="3" fillId="0" borderId="0" xfId="16" applyNumberFormat="1" applyFont="1" applyAlignment="1">
      <alignment horizontal="right" vertical="center"/>
    </xf>
    <xf numFmtId="41" fontId="3" fillId="0" borderId="0" xfId="16" applyNumberFormat="1" applyFont="1" applyAlignment="1">
      <alignment horizontal="left" vertical="center"/>
    </xf>
    <xf numFmtId="41" fontId="3" fillId="0" borderId="1" xfId="16" applyNumberFormat="1" applyFont="1" applyBorder="1" applyAlignment="1">
      <alignment horizontal="left" vertical="center"/>
    </xf>
    <xf numFmtId="41" fontId="3" fillId="0" borderId="6" xfId="16" applyNumberFormat="1" applyFont="1" applyBorder="1" applyAlignment="1">
      <alignment horizontal="right" vertical="center"/>
    </xf>
    <xf numFmtId="41" fontId="3" fillId="0" borderId="5" xfId="16" applyNumberFormat="1" applyFont="1" applyBorder="1" applyAlignment="1">
      <alignment horizontal="right" vertical="center"/>
    </xf>
    <xf numFmtId="0" fontId="3" fillId="0" borderId="0" xfId="15" applyFont="1" applyAlignment="1">
      <alignment vertical="center"/>
    </xf>
    <xf numFmtId="165" fontId="3" fillId="0" borderId="0" xfId="15" applyNumberFormat="1" applyFont="1" applyAlignment="1">
      <alignment vertical="center"/>
    </xf>
    <xf numFmtId="165" fontId="3" fillId="0" borderId="0" xfId="15" applyNumberFormat="1" applyFont="1" applyAlignment="1">
      <alignment horizontal="center" vertical="center"/>
    </xf>
    <xf numFmtId="41" fontId="3" fillId="0" borderId="0" xfId="15" applyNumberFormat="1" applyFont="1" applyAlignment="1">
      <alignment horizontal="right" vertical="center"/>
    </xf>
    <xf numFmtId="0" fontId="3" fillId="0" borderId="0" xfId="16" applyFont="1" applyAlignment="1">
      <alignment vertical="center"/>
    </xf>
    <xf numFmtId="41" fontId="3" fillId="0" borderId="0" xfId="17" applyNumberFormat="1" applyFont="1" applyAlignment="1">
      <alignment horizontal="right" vertical="center"/>
    </xf>
    <xf numFmtId="41" fontId="3" fillId="0" borderId="0" xfId="13" applyNumberFormat="1" applyFont="1" applyFill="1" applyBorder="1" applyAlignment="1">
      <alignment vertical="center"/>
    </xf>
    <xf numFmtId="37" fontId="3" fillId="0" borderId="0" xfId="17" applyNumberFormat="1" applyFont="1" applyAlignment="1">
      <alignment vertical="center"/>
    </xf>
    <xf numFmtId="0" fontId="3" fillId="0" borderId="0" xfId="17" applyFont="1" applyAlignment="1">
      <alignment vertical="center"/>
    </xf>
    <xf numFmtId="38" fontId="3" fillId="0" borderId="0" xfId="17" applyNumberFormat="1" applyFont="1" applyAlignment="1">
      <alignment vertical="center"/>
    </xf>
    <xf numFmtId="41" fontId="3" fillId="0" borderId="0" xfId="17" applyNumberFormat="1" applyFont="1" applyAlignment="1">
      <alignment vertical="center"/>
    </xf>
    <xf numFmtId="41" fontId="3" fillId="0" borderId="0" xfId="19" applyNumberFormat="1" applyFont="1" applyAlignment="1">
      <alignment vertical="center"/>
    </xf>
    <xf numFmtId="41" fontId="3" fillId="0" borderId="2" xfId="19" applyNumberFormat="1" applyFont="1" applyBorder="1" applyAlignment="1">
      <alignment vertical="center"/>
    </xf>
    <xf numFmtId="41" fontId="3" fillId="0" borderId="1" xfId="19" applyNumberFormat="1" applyFont="1" applyBorder="1" applyAlignment="1">
      <alignment vertical="center"/>
    </xf>
    <xf numFmtId="41" fontId="3" fillId="0" borderId="1" xfId="19" applyNumberFormat="1" applyFont="1" applyBorder="1" applyAlignment="1">
      <alignment horizontal="left" vertical="center"/>
    </xf>
    <xf numFmtId="41" fontId="3" fillId="0" borderId="0" xfId="19" applyNumberFormat="1" applyFont="1" applyAlignment="1">
      <alignment horizontal="left" vertical="center"/>
    </xf>
    <xf numFmtId="41" fontId="3" fillId="0" borderId="0" xfId="19" applyNumberFormat="1" applyFont="1" applyAlignment="1">
      <alignment horizontal="right" vertical="center"/>
    </xf>
    <xf numFmtId="41" fontId="3" fillId="0" borderId="1" xfId="19" applyNumberFormat="1" applyFont="1" applyBorder="1" applyAlignment="1">
      <alignment horizontal="right" vertical="center"/>
    </xf>
    <xf numFmtId="41" fontId="3" fillId="0" borderId="3" xfId="19" applyNumberFormat="1" applyFont="1" applyBorder="1" applyAlignment="1">
      <alignment vertical="center"/>
    </xf>
    <xf numFmtId="0" fontId="3" fillId="0" borderId="0" xfId="19" applyFont="1" applyAlignment="1">
      <alignment vertical="center"/>
    </xf>
    <xf numFmtId="0" fontId="3" fillId="0" borderId="0" xfId="19" applyFont="1" applyAlignment="1">
      <alignment horizontal="center" vertical="center"/>
    </xf>
    <xf numFmtId="37" fontId="3" fillId="0" borderId="0" xfId="19" applyNumberFormat="1" applyFont="1" applyAlignment="1">
      <alignment horizontal="right" vertical="center"/>
    </xf>
    <xf numFmtId="38" fontId="3" fillId="0" borderId="0" xfId="19" applyNumberFormat="1" applyFont="1" applyAlignment="1">
      <alignment horizontal="right" vertical="center"/>
    </xf>
    <xf numFmtId="38" fontId="2" fillId="0" borderId="0" xfId="19" applyNumberFormat="1" applyFont="1" applyAlignment="1">
      <alignment vertical="center"/>
    </xf>
    <xf numFmtId="0" fontId="4" fillId="0" borderId="0" xfId="19" applyFont="1" applyAlignment="1">
      <alignment vertical="center"/>
    </xf>
    <xf numFmtId="38" fontId="3" fillId="0" borderId="0" xfId="19" applyNumberFormat="1" applyFont="1" applyAlignment="1">
      <alignment horizontal="center" vertical="center"/>
    </xf>
    <xf numFmtId="37" fontId="2" fillId="0" borderId="0" xfId="19" applyNumberFormat="1" applyFont="1" applyAlignment="1">
      <alignment vertical="center"/>
    </xf>
    <xf numFmtId="37" fontId="5" fillId="0" borderId="0" xfId="19" applyNumberFormat="1" applyFont="1" applyAlignment="1">
      <alignment horizontal="center" vertical="center"/>
    </xf>
    <xf numFmtId="37" fontId="3" fillId="0" borderId="0" xfId="19" applyNumberFormat="1" applyFont="1" applyAlignment="1">
      <alignment vertical="center"/>
    </xf>
    <xf numFmtId="165" fontId="3" fillId="0" borderId="0" xfId="19" applyNumberFormat="1" applyFont="1" applyAlignment="1">
      <alignment vertical="center"/>
    </xf>
    <xf numFmtId="165" fontId="3" fillId="0" borderId="3" xfId="19" applyNumberFormat="1" applyFont="1" applyBorder="1" applyAlignment="1">
      <alignment vertical="center"/>
    </xf>
    <xf numFmtId="43" fontId="3" fillId="0" borderId="0" xfId="19" applyNumberFormat="1" applyFont="1" applyAlignment="1">
      <alignment vertical="center"/>
    </xf>
    <xf numFmtId="0" fontId="3" fillId="0" borderId="0" xfId="19" applyFont="1" applyAlignment="1">
      <alignment horizontal="left" vertical="center"/>
    </xf>
    <xf numFmtId="170" fontId="3" fillId="0" borderId="3" xfId="19" applyNumberFormat="1" applyFont="1" applyBorder="1" applyAlignment="1">
      <alignment horizontal="right" vertical="center"/>
    </xf>
    <xf numFmtId="170" fontId="3" fillId="0" borderId="0" xfId="19" applyNumberFormat="1" applyFont="1" applyAlignment="1">
      <alignment horizontal="right" vertical="center"/>
    </xf>
    <xf numFmtId="0" fontId="2" fillId="0" borderId="0" xfId="15" applyFont="1" applyAlignment="1">
      <alignment vertical="center"/>
    </xf>
    <xf numFmtId="41" fontId="3" fillId="0" borderId="1" xfId="15" applyNumberFormat="1" applyFont="1" applyBorder="1" applyAlignment="1">
      <alignment horizontal="left" vertical="center"/>
    </xf>
    <xf numFmtId="49" fontId="11" fillId="0" borderId="0" xfId="15" applyNumberFormat="1" applyFont="1" applyAlignment="1">
      <alignment vertical="center"/>
    </xf>
    <xf numFmtId="39" fontId="3" fillId="0" borderId="0" xfId="15" applyNumberFormat="1" applyFont="1" applyAlignment="1">
      <alignment vertical="center"/>
    </xf>
    <xf numFmtId="39" fontId="3" fillId="0" borderId="0" xfId="15" applyNumberFormat="1" applyFont="1" applyAlignment="1">
      <alignment horizontal="right" vertical="center"/>
    </xf>
    <xf numFmtId="41" fontId="3" fillId="0" borderId="3" xfId="15" applyNumberFormat="1" applyFont="1" applyBorder="1" applyAlignment="1">
      <alignment horizontal="left" vertical="center"/>
    </xf>
    <xf numFmtId="164" fontId="3" fillId="0" borderId="0" xfId="13" applyFont="1" applyFill="1" applyBorder="1" applyAlignment="1">
      <alignment vertical="center"/>
    </xf>
    <xf numFmtId="41" fontId="3" fillId="0" borderId="0" xfId="19" applyNumberFormat="1" applyFont="1" applyAlignment="1">
      <alignment horizontal="center" vertical="center"/>
    </xf>
    <xf numFmtId="43" fontId="3" fillId="0" borderId="0" xfId="19" applyNumberFormat="1" applyFont="1" applyAlignment="1">
      <alignment horizontal="center" vertical="center"/>
    </xf>
    <xf numFmtId="37" fontId="3" fillId="0" borderId="0" xfId="19" applyNumberFormat="1" applyFont="1" applyAlignment="1">
      <alignment horizontal="center" vertical="center"/>
    </xf>
    <xf numFmtId="165" fontId="3" fillId="0" borderId="5" xfId="19" applyNumberFormat="1" applyFont="1" applyBorder="1" applyAlignment="1">
      <alignment vertical="center"/>
    </xf>
    <xf numFmtId="43" fontId="3" fillId="0" borderId="0" xfId="13" applyNumberFormat="1" applyFont="1" applyFill="1" applyAlignment="1">
      <alignment vertical="center"/>
    </xf>
    <xf numFmtId="165" fontId="3" fillId="0" borderId="5" xfId="15" applyNumberFormat="1" applyFont="1" applyBorder="1" applyAlignment="1">
      <alignment vertical="center"/>
    </xf>
    <xf numFmtId="43" fontId="3" fillId="0" borderId="0" xfId="15" applyNumberFormat="1" applyFont="1" applyAlignment="1">
      <alignment vertical="center"/>
    </xf>
    <xf numFmtId="165" fontId="3" fillId="0" borderId="1" xfId="16" applyNumberFormat="1" applyFont="1" applyBorder="1" applyAlignment="1">
      <alignment horizontal="center" vertical="center"/>
    </xf>
    <xf numFmtId="41" fontId="3" fillId="0" borderId="6" xfId="17" applyNumberFormat="1" applyFont="1" applyBorder="1" applyAlignment="1">
      <alignment horizontal="right" vertical="center"/>
    </xf>
    <xf numFmtId="41" fontId="3" fillId="0" borderId="5" xfId="17" applyNumberFormat="1" applyFont="1" applyBorder="1" applyAlignment="1">
      <alignment horizontal="right" vertical="center"/>
    </xf>
    <xf numFmtId="165" fontId="3" fillId="0" borderId="0" xfId="20" applyNumberFormat="1" applyFont="1" applyFill="1" applyAlignment="1">
      <alignment vertical="center"/>
    </xf>
    <xf numFmtId="41" fontId="3" fillId="0" borderId="1" xfId="16" applyNumberFormat="1" applyFont="1" applyBorder="1" applyAlignment="1">
      <alignment horizontal="right" vertical="center"/>
    </xf>
    <xf numFmtId="41" fontId="3" fillId="0" borderId="1" xfId="17" applyNumberFormat="1" applyFont="1" applyBorder="1" applyAlignment="1">
      <alignment horizontal="right" vertical="center"/>
    </xf>
    <xf numFmtId="41" fontId="12" fillId="0" borderId="0" xfId="19" applyNumberFormat="1" applyFont="1" applyAlignment="1">
      <alignment vertical="center"/>
    </xf>
    <xf numFmtId="41" fontId="0" fillId="0" borderId="0" xfId="19" applyNumberFormat="1" applyFont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16" applyNumberFormat="1" applyFont="1" applyBorder="1" applyAlignment="1">
      <alignment horizontal="center" vertical="center"/>
    </xf>
    <xf numFmtId="165" fontId="3" fillId="0" borderId="2" xfId="16" applyNumberFormat="1" applyFont="1" applyBorder="1" applyAlignment="1">
      <alignment horizontal="center" vertical="center"/>
    </xf>
    <xf numFmtId="165" fontId="3" fillId="0" borderId="1" xfId="16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 wrapText="1"/>
    </xf>
  </cellXfs>
  <cellStyles count="21">
    <cellStyle name="Comma" xfId="20" builtinId="3"/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 7" xfId="14" xr:uid="{00000000-0005-0000-0000-000003000000}"/>
    <cellStyle name="comma zerodec" xfId="4" xr:uid="{00000000-0005-0000-0000-000004000000}"/>
    <cellStyle name="Currency1" xfId="5" xr:uid="{00000000-0005-0000-0000-000005000000}"/>
    <cellStyle name="Dollar (zero dec)" xfId="6" xr:uid="{00000000-0005-0000-0000-000006000000}"/>
    <cellStyle name="Grey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0 2 5" xfId="19" xr:uid="{2F7E5E56-2781-4F3E-8EDC-BCC67F2658BD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4 2 3" xfId="17" xr:uid="{00000000-0005-0000-0000-000010000000}"/>
    <cellStyle name="Percent [2]" xfId="11" xr:uid="{00000000-0005-0000-0000-000011000000}"/>
    <cellStyle name="Quantity" xfId="12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279" Type="http://schemas.openxmlformats.org/officeDocument/2006/relationships/externalLink" Target="externalLinks/externalLink274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theme" Target="theme/theme1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styles" Target="styles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calcChain" Target="calcChain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customXml" Target="../customXml/item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customXml" Target="../customXml/item2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customXml" Target="../customXml/item3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iyathida/Local%20Settings/Temporary%20Internet%20Files/OLK11A/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Phong%20Kinh%20Te/LUC/EXCEL/Th&#199;u/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vthumnoi/Desktop/C.P.RAM%20YE2005/Working%20Paper%20(Tak)/Bank%20&#3614;&#3633;&#3585;&#3592;&#3656;&#3634;&#3618;/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RNC~1.PSD/LOCALS~1/Temp/ARC36/JTC/wp%20jtc/my%20job/rpc/RPC_Q3'08_nwc/jtc%20sct_g/JTC_Q3'08/JTC_Q3'08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9Q\99Q3657\99Q3299(REV.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Phong%20Kinh%20Te\LUC\EXCEL\Th&#199;u\Du%20thau%20Y&#170;n%20Minh%20-%20H&#181;%20Gia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DT%20DZ%2022+TBA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HY35.xls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FB62AAB2" TargetMode="External"/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NM%20Document/Report%20to%20Japan/D05C6750-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Detail%20from%20client/asset/Asset%20Prompatran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ata_Piyathida/Documents/Cashflow/Yr2007/&#3605;&#3634;&#3619;&#3634;&#3637;&#3656;9-1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?16D3204D" TargetMode="External"/><Relationship Id="rId1" Type="http://schemas.openxmlformats.org/officeDocument/2006/relationships/externalLinkPath" Target="file:///\\16D3204D\LeadYE2002_&#3648;&#3614;&#3636;&#3656;&#3617;&#3594;&#3656;&#3629;&#3591;%20Q3'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pm/My%20Documents/My%20Job/BOL/BOL%20Q3'04/30.9.04/BOL%20by%20ppm%2031.10.03/JOB/ASIMAR/Quarter/Q3'2002/LeadQ3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WINDOWS/Local%20Settings/Temporary%20Internet%20Files/Content.IE5/UT6HITM7/commonstock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rit.Aroonrusmeechot/Desktop/My%20Documents/Current/2547/47-12/Audit/TB47-12_170248-PreXO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awanya.Bhusiri/Desktop/Nichiyu/Nichiyu%20softfile/30.6.06/Nichiyu%20asia/CSC%202005/C230_2005_Act10/C230_2005_Act10_Section%20N.xls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Krit.Aroonrusmeechot/Desktop/Documents%20and%20Settings/ravipim.wangpermsub/My%20Documents/Audit%20Jobs/Dtn_2008_YE/Lead%20schedule/FS%20q2'07%20audit%20revised%2019.07.07/TICON%20Q2'07_RWA/T448_2007_Q2_Lead%20Schedul?427C84BA" TargetMode="External"/><Relationship Id="rId1" Type="http://schemas.openxmlformats.org/officeDocument/2006/relationships/externalLinkPath" Target="file:///\\427C84BA\T448_2007_Q2_Lead%20Schedul" TargetMode="External"/></Relationships>
</file>

<file path=xl/externalLinks/_rels/externalLink5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Supathida.Kulpavarop/Desktop/Lead%20for%20&#3629;&#3657;&#3629;&#3617;&#3649;&#3629;&#3657;&#3617;/WINNT/TEMP/Asimar%20YE'03/Lead_YE%202003.xls?E7A6FABF" TargetMode="External"/><Relationship Id="rId1" Type="http://schemas.openxmlformats.org/officeDocument/2006/relationships/externalLinkPath" Target="file:///\\E7A6FABF\Lead_YE%2020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Financial%20Statement%202008/Consol%2008/FS%20Consol%2008/Consol%2012-08/CF%20consol%2012-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6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cw/My%20Documents/My%20Jobs/Distri%20Thai/YE%202003_DTL_03/section%20E/Documents%20and%20Settings/bkwcw/My%20Documents/My%20Jobs/SCBP%202003/Documents%20and%20Settings/bkkon/My%20Documents/Job/MFEC/AP.XLS?EF18985E" TargetMode="External"/><Relationship Id="rId1" Type="http://schemas.openxmlformats.org/officeDocument/2006/relationships/externalLinkPath" Target="file:///\\EF18985E\AP.XLS" TargetMode="External"/></Relationships>
</file>

<file path=xl/externalLinks/_rels/externalLink6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TL&amp;Aluta/DTL-KLL/section%20K/Documents%20and%20Settings/bkkll/Desktop/Distri-thai%20YE2003/E/Documents%20and%20Settings/bkwcw/My%20Documents/My%20Jobs/SCBP%202003/Documents%20and%20Settings/bkkon/My%20Documents/Job/MFEC/AP.XLS?F372DDE6" TargetMode="External"/><Relationship Id="rId1" Type="http://schemas.openxmlformats.org/officeDocument/2006/relationships/externalLinkPath" Target="file:///\\F372DDE6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007%20My%20JOB/Other%20JOB/Krones/YE%202004/YE%202003/Copy%201%20of%20Krones/ARAC/DETAILA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.000/TEMP/WINDOWS/Desktop/WP%20TTT/k/Asset/AssetAllocation_20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Krit.Aroonrusmeechot/Desktop/Documents%20and%20Settings/ravipim.wangpermsub/My%20Documents/Auditjob/ECO_Q3,05/ECO_Lead_Q2'05/ECO/30.6.05%20Eco/Working%20papers/FixAsset/Asset41-42(07-03-01).xls?8FAF5E00" TargetMode="External"/><Relationship Id="rId1" Type="http://schemas.openxmlformats.org/officeDocument/2006/relationships/externalLinkPath" Target="file:///\\8FAF5E00\Asset41-42(07-03-01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THEERA~1/LOCALS~1/Temp/d.Lotus.Notes.Data/Summary%20sales%20Ovesea%20and%20Local%20BOI,%20NON%20BOI%20Y0809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RP/BRP%202005/Business%20Review%20Packge%20Jun%20'%2005/DOCUME~1/SIRIPA~1/LOCALS~1/Temp/C.Lotus.Notes.Data/Docume?AC43970E" TargetMode="External"/><Relationship Id="rId1" Type="http://schemas.openxmlformats.org/officeDocument/2006/relationships/externalLinkPath" Target="file:///\\AC43970E\Docume" TargetMode="External"/></Relationships>
</file>

<file path=xl/externalLinks/_rels/externalLink7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IRIPA~1/LOCALS~1/Temp/C.Lotus.Notes.Data/Documents%20and%20Settings/suthanyak/My%20Documents/SUTHA?EFE12C42" TargetMode="External"/><Relationship Id="rId1" Type="http://schemas.openxmlformats.org/officeDocument/2006/relationships/externalLinkPath" Target="file:///\\EFE12C42\SUTHA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panaratc/Local%20Settings/Temp/C.Lotus.Notes.Data/Documents%20and%20Settings/suthanya?89643C7C" TargetMode="External"/><Relationship Id="rId1" Type="http://schemas.openxmlformats.org/officeDocument/2006/relationships/externalLinkPath" Target="file:///\\89643C7C\suthanya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nts%20and%20Settings/suthanyak/My%20Documents/SUTHANYA/Kan%20Lai/LCTRLIST.xls" TargetMode="External"/></Relationships>
</file>

<file path=xl/externalLinks/_rels/externalLink7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RP/BRP%202005/Business%20Review%20Packge%20Jun%20'%2005/Documents%20and%20Settings/panaratc/Local%20Settings/Temp/C.Lot?BB23D0C6" TargetMode="External"/><Relationship Id="rId1" Type="http://schemas.openxmlformats.org/officeDocument/2006/relationships/externalLinkPath" Target="file:///\\BB23D0C6\C.Lot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nts%20and%20Settings/panaratc/Local%20Settings/Temp/C.Lotus.Notes.Data/Documents%20and%20Settings/suthanyak/My%20Documents/SUTHANYA/Kan%20Lai/LCTRLIS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nts%20and%20Settings/suthanyak/My%20Documents/SUTHANYA/Kan%20Lai/LCTRLIS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nts%20and%20Settings/suthanyak/My%20Documents/SUTHANYA/Kan%20Lai/LCTRLIST.xls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kasemy/My%20Documents/Kasem/STD%20UPH/STD%20HPU%20Jan%2006%20(CapEx%20Y06_07)/WD/STD%20HPU%20Expe?7E57FD67" TargetMode="External"/><Relationship Id="rId1" Type="http://schemas.openxmlformats.org/officeDocument/2006/relationships/externalLinkPath" Target="file:///\\7E57FD67\STD%20HPU%20Expe" TargetMode="External"/></Relationships>
</file>

<file path=xl/externalLinks/_rels/externalLink8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kasemy/My%20Documents/Kasem/STD%20UPH/STD%20HPU%20Jan%2006%20(CapEx%20Y06_07)/WD/STD%20HPU%20Alpi?7E57FD67" TargetMode="External"/><Relationship Id="rId1" Type="http://schemas.openxmlformats.org/officeDocument/2006/relationships/externalLinkPath" Target="file:///\\7E57FD67\STD%20HPU%20Alpi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ash%20and%20Loan%20position%20to%20Cha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Financial%20Statement\Financial%20Statement%202010\Consol%202010\Note%20to%20FS'10\Q1'10\PL%20Bgt.53-JUP%20Base%20Cas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0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nts%20and%20Settings/bknpa/Desktop/Q2'03-23-7/Interlife/Q2'03/Investment/Debentur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&#3651;&#3610;&#3585;&#3635;&#3585;&#3633;&#3610;&#3619;&#3606;&#3618;&#3609;&#3605;&#366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rit.Aroonrusmeechot/Desktop/Documents%20and%20Settings/bkklo/Desktop/working/Section%20K..xls" TargetMode="External"/></Relationships>
</file>

<file path=xl/externalLinks/_rels/externalLink10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panaratc/Local%20Settings/Temp/C.Lotus.Notes.Data/DOCUME~1/SIRIPA~1/LOCALS~1/Temp?C2A737D5" TargetMode="External"/><Relationship Id="rId1" Type="http://schemas.openxmlformats.org/officeDocument/2006/relationships/externalLinkPath" Target="file:///\\C2A737D5\Temp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10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k/My%20Documents/SUTHANYA/Budget%202003/Kan%20Lai/LCTRLIST.xls?384B938E" TargetMode="External"/><Relationship Id="rId1" Type="http://schemas.openxmlformats.org/officeDocument/2006/relationships/externalLinkPath" Target="file:///\\384B938E\LCTRLIS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10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k/My%20Documents/SUTHANYA/Kan%20Lai/LCTRLIST.xls?7B5D36B0" TargetMode="External"/><Relationship Id="rId1" Type="http://schemas.openxmlformats.org/officeDocument/2006/relationships/externalLinkPath" Target="file:///\\7B5D36B0\LCTRLIS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k/My%20Documents/SUTHANYA/Budget%202003/Kan%20Lai/LCTRLIST.xls" TargetMode="External"/></Relationships>
</file>

<file path=xl/externalLinks/_rels/externalLink11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~1/SIRIPA~1/LOCALS~1/Temp/C.Lotus.Notes.Data/DOCUME~1/SIRIPA~1/LOCALS~1/Temp/C.Lotus.Notes.Data/suthanyak/My%20Documents/SUTHANYA/Budget%202003/Kan%20Lai/LCTRLIST.xls?B5048BA5" TargetMode="External"/><Relationship Id="rId1" Type="http://schemas.openxmlformats.org/officeDocument/2006/relationships/externalLinkPath" Target="file:///\\B5048BA5\LCTRLI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Kan%20Lai/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nts%20and%20Settings/panaratc/Local%20Settings/Temp/C.Lotus.Notes.Data/DOCUME~1/SIRIPA~1/LOCALS~1/Temp/C.Lotus.Notes.Data/Kan%20Lai/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k/My%20Documents/SUTHANYA/Kan%20Lai/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~1/SIRIPA~1/LOCALS~1/Temp/C.Lotus.Notes.Data/DOCUME~1/SIRIPA~1/LOCALS~1/Temp/C.Lotus.Notes.Data/suthanyak/My%20Documents/SUTHANYA/Kan%20Lai/LCTRLIST.xls?FCE965A9" TargetMode="External"/><Relationship Id="rId1" Type="http://schemas.openxmlformats.org/officeDocument/2006/relationships/externalLinkPath" Target="file:///\\FCE965A9\LCTRLIS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Kan%20Lai/LCTRLIS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~1/SIRIPA~1/LOCALS~1/Temp/C.Lotus.Notes.Data/Kan%20Lai/LCTRLIST.xls" TargetMode="External"/></Relationships>
</file>

<file path=xl/externalLinks/_rels/externalLink11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SIRIPA~1/LOCALS~1/Temp/C.Lotus.Notes.Data/DOCUME~1/SIRIPA~1/LOCALS~1/Temp/C.Lotus.Notes.Data/DOCUME~1/SIRIPA~1/LOCALS~1/Temp/C.Lotus.Notes.Data/BOM/Financials%20Supporting/Business%20Review%20Package%202004/Kan%20Lai/LCTRLIST.xls?4BD62235" TargetMode="External"/><Relationship Id="rId1" Type="http://schemas.openxmlformats.org/officeDocument/2006/relationships/externalLinkPath" Target="file:///\\4BD62235\LCTRLIS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~1/KASEMY~1.BIT/LOCALS~1/Temp/C.Lotus.Notes.Data/Kan%20Lai/LCTRLIS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nts%20and%20Settings/chatpongs.BIT_DC/Local%20Settings/Temp/Kan%20Lai/LCTRLI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/SUTHANYA/Kan%20Lai/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/SUTHANYA/Kan%20Lai/LCTRLIST.xls?95C4373C" TargetMode="External"/><Relationship Id="rId1" Type="http://schemas.openxmlformats.org/officeDocument/2006/relationships/externalLinkPath" Target="file:///\\95C4373C\LCTRLIS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/SUTHANYA/Kan%20Lai/LCTRLIS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~1/SIRIPA~1/LOCALS~1/Temp/C.Lotus.Notes.Data/SUTHANYA/SUTHANYA/Kan%20Lai/LCTRLIS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/Q1-2008/Detail%20Mar'08.xls" TargetMode="External"/></Relationships>
</file>

<file path=xl/externalLinks/_rels/externalLink12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bknpa/My%20Documents/Job/Inlife/Q2'03/Interlife/Q1'03/H/Monthly%20Report/Bond1.xls?2F2F5CE7" TargetMode="External"/><Relationship Id="rId1" Type="http://schemas.openxmlformats.org/officeDocument/2006/relationships/externalLinkPath" Target="file:///\\2F2F5CE7\Bond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ilaiporn.Chaowiwatk/My%20Documents/My%20Jobs/Vejthani/V044_2005_act10_GAM/V044_2005_act10_WP_Section%20U/cost%20and%20admin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TC/FS%20Consol%2012-08(audit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NT/TEMP/WINNT/Profiles/a-twarya/Personal/INVOICEprototype1.xls" TargetMode="External"/></Relationships>
</file>

<file path=xl/externalLinks/_rels/externalLink13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bkcwo/Desktop/JOB_CWO/NPC/NPC_2005/NPC_2005_Q1/Documents%20and%20Settings/bkchp/My%20Documents/My%20Jobs@ey.com/NPC-N096/Working%20Paper/Q1'?C67E928F" TargetMode="External"/><Relationship Id="rId1" Type="http://schemas.openxmlformats.org/officeDocument/2006/relationships/externalLinkPath" Target="file:///\\C67E928F\Q1'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hanit.Thanawuthikra/Desktop/BOW_WBL/BECL&amp;NECL/BECL&amp;NECL%20YE/WBL/BECL/Bow/NECL%20y%2005/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nts%20and%20Settings/suthanyak/My%20Documents/SUTHANYA/Budget%202003/Kan%20Lai/LCTRLIST.xls" TargetMode="External"/></Relationships>
</file>

<file path=xl/externalLinks/_rels/externalLink13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nts%20and%20Settings/suthanyak/My%20Documents/SUTHANYA/Budget%202003/Kan%20Lai/LCTRLIST.xls?891BEF52" TargetMode="External"/><Relationship Id="rId1" Type="http://schemas.openxmlformats.org/officeDocument/2006/relationships/externalLinkPath" Target="file:///\\891BEF52\LCTRLIS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nts%20and%20Settings/suthanyak/My%20Documents/SUTHANYA/Budget%202003/Kan%20Lai/LCTRLIS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nts%20and%20Settings/suthanyak/My%20Documents/SUTHANYA/Budget%202003/Kan%20Lai/LCTRLIS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2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cngamwutikul\Desktop\Tony's%20Folder\Tony\Smartrac%20Technology\Tony\TKC\1.Client%202001\Chuo%20Senko%20Group\Carat%20Media%20Services\1.Client%202001\Chuo%20Senko%20Group\Carat%20Media%20Services\TOP_Carat_2001%20;).xls?0B08AD68" TargetMode="External"/><Relationship Id="rId1" Type="http://schemas.openxmlformats.org/officeDocument/2006/relationships/externalLinkPath" Target="file:///\\0B08AD68\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ran.sruamsiri/Desktop/RPC%20group%20FS/RPC%20Group%20Lead%202006/WINDOWS/Desktop/Ess/done/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WINDOWS/Desktop/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8/08%20-%20Business%20Review%20Package%20Dec'08/BIT%20Business%20Review_Dec%20'08%20(%20Part%201%20).xls" TargetMode="External"/></Relationships>
</file>

<file path=xl/externalLinks/_rels/externalLink14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FIXASSET/FA%202006/FA%202005/FIASSET/Support%20Auditor%20Apr'04_Mar'05/Calculate%20Depre%20Leasehold%20In%20August'05.?22F8D967" TargetMode="External"/><Relationship Id="rId1" Type="http://schemas.openxmlformats.org/officeDocument/2006/relationships/externalLinkPath" Target="file:///\\22F8D967\Calculate%20Depre%20Leasehold%20In%20August'05." TargetMode="External"/></Relationships>
</file>

<file path=xl/externalLinks/_rels/externalLink15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KRITSA~2/LOCALS~1/Temp/c.lotus.notes.data/FIXASSET/FA%202006/FA%202005/FIASSET/Support%20Auditor%20Ap?60CEB366" TargetMode="External"/><Relationship Id="rId1" Type="http://schemas.openxmlformats.org/officeDocument/2006/relationships/externalLinkPath" Target="file:///\\60CEB366\Support%20Auditor%20Ap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FIXASSET/FA%202005/FIASSET/Support%20Auditor%20Apr'04_Mar'05/Calculate%20Depre%20Leasehold%20In%20August'0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napimnan.k/LOCALS~1/Temp/ZGTemp/Detail%20support%20Y09_10/Cost%20Management/BOM/BOM%20'06/11%20Feb%20'2007/Jan%20'2007/Std%20cost%20update%20procedure%20(12%20Jan%202007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Kritsana/CIP/CIP%202006/Narapat/Amortized%20Jan'06..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Kritsana/CIP/CIP%202006/Narapat/Amortized%20Jan'06..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FS/Reconcile%20Code%203xxx/2007/2006/Detail%20support%20current%20liabilities%20&amp;%20Long%20term%20Loan%20May%2006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Kritsana/CIP/CIP%202007/CIP%202006/Narapat/Amortized%20Jan'06..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GL/Amortization/Amortization'06/Narapat/Amortized%20Jan'06..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Narapat/Amortized%20Jan'06..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Natenapa/JV%20Allocate%20Monthly/JV%20Allocate%20HR%20Regport%20Jul%202006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current%20liabilities%20&amp;%20Long%20term%20Loan%20Jan%2007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FS/Reconcile%20Code%203xxx/2007/Detail%20support%20current%20liabilities%20&amp;%20Long%20term%20Loan%20Jan%2007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~1/SONKAN~1/LOCALS~1/Temp/c.lotus.notes.data/report/28%20may/Daily%20bank/BIT%20CHEQUE%20BOOK%2006.xls" TargetMode="External"/></Relationships>
</file>

<file path=xl/externalLinks/_rels/externalLink16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PHATPH~2/LOCALS~1/Temp/d.Lotus.Notes.Data/DOCUME~1/PHATPH~2/LOCALS~1/Temp/d.Lotus.Notes.Data/Cash%20flow%20exposure%20USD/BITL_USD%20Apr'06-Mar'07/Forex_position_&amp;_hedging_BIT%20-%20New%20version/Feb'07/Jan'07/Daily%20bank/BIT%20CHEQUE%20BOOK%2006.xls?3A6A6E9F" TargetMode="External"/><Relationship Id="rId1" Type="http://schemas.openxmlformats.org/officeDocument/2006/relationships/externalLinkPath" Target="file:///\\3A6A6E9F\BIT%20CHEQUE%20BOOK%2006.xls" TargetMode="External"/></Relationships>
</file>

<file path=xl/externalLinks/_rels/externalLink16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Jan'07/Daily%20bank/BIT%20C?444C6730" TargetMode="External"/><Relationship Id="rId1" Type="http://schemas.openxmlformats.org/officeDocument/2006/relationships/externalLinkPath" Target="file:///\\444C6730\BIT%20C" TargetMode="External"/></Relationships>
</file>

<file path=xl/externalLinks/_rels/externalLink16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Cash%20flow%20exposure%20USD/BITL_USD%20Apr'0?5A357AB6" TargetMode="External"/><Relationship Id="rId1" Type="http://schemas.openxmlformats.org/officeDocument/2006/relationships/externalLinkPath" Target="file:///\\5A357AB6\BITL_USD%20Apr'0" TargetMode="External"/></Relationships>
</file>

<file path=xl/externalLinks/_rels/externalLink16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PHATPH~2/LOCALS~1/Temp/d.Lotus.Notes.Data/DOCUME~1/PHATPH~2/LOCALS~1/Temp/d.Lotus.Notes.Data/Cash%20flow%20exposure%20USD/BITL_USD%20Apr'06-Mar'07/Forex_position_&amp;_hedging_BIT%20-%20New%20version/Feb'07/Daily%20bank/BIT%20CHEQUE%20BOOK%2006.xls?9BA30B2C" TargetMode="External"/><Relationship Id="rId1" Type="http://schemas.openxmlformats.org/officeDocument/2006/relationships/externalLinkPath" Target="file:///\\9BA30B2C\BIT%20CHEQUE%20BOOK%2006.xls" TargetMode="External"/></Relationships>
</file>

<file path=xl/externalLinks/_rels/externalLink16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Daily%20bank/BIT%20CHEQUE%20B?7C54DCE7" TargetMode="External"/><Relationship Id="rId1" Type="http://schemas.openxmlformats.org/officeDocument/2006/relationships/externalLinkPath" Target="file:///\\7C54DCE7\BIT%20CHEQUE%20B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PHATPH~2/LOCALS~1/Temp/d.Lotus.Notes.Data/DOCUME~1/PHATPH~2/LOCALS~1/Temp/d.Lotus.Notes.Data/Mar'07/Feb'07/Jan'07/Daily%20bank/BIT%20CHEQUE%20BOOK%2006.xls" TargetMode="External"/></Relationships>
</file>

<file path=xl/externalLinks/_rels/externalLink16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Daily%20bank/BIT%20CHEQUE%20BOOK%2006.?C537BA4C" TargetMode="External"/><Relationship Id="rId1" Type="http://schemas.openxmlformats.org/officeDocument/2006/relationships/externalLinkPath" Target="file:///\\C537BA4C\BIT%20CHEQUE%20BOOK%2006.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aily%20bank/BIT%20CHEQUE%20BOOK%2006.xls" TargetMode="External"/></Relationships>
</file>

<file path=xl/externalLinks/_rels/externalLink17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Kritsana/CIP/CIP%202006/DETAIL%20SUPPORT%20FS/Reconcile%20Code%201xxx/2006/Detailed%20support%20Current%20assets%20&amp;%20CIP?A4D87429" TargetMode="External"/><Relationship Id="rId1" Type="http://schemas.openxmlformats.org/officeDocument/2006/relationships/externalLinkPath" Target="file:///\\A4D87429\Detailed%20support%20Current%20assets%20&amp;%20CIP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Kritsana/CIP/CIP%202007/CIP%202006/DETAIL%20SUPPORT%20FS/Reconcile%20Code%201xxx/2006/Detailed%20support%20Current%20assets%20&amp;%20CIP%20Jan'06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Kritsana/CIP/CIP%202006/DETAIL%20SUPPORT%20FS/Reconcile%20Code%201xxx/2006/Detailed%20support%20Current%20assets%20&amp;%20CIP%20Jan'06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Kritsana/CIP/CIP%202006/DETAIL%20SUPPORT%20FS/Reconcile%20Code%201xxx/2006/Detailed%20support%20Current%20assets%20&amp;%20CIP%20Jan'06.xls" TargetMode="External"/></Relationships>
</file>

<file path=xl/externalLinks/_rels/externalLink17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Documents%20and%20Settings/phatphongs/My%20?60B89A4D" TargetMode="External"/><Relationship Id="rId1" Type="http://schemas.openxmlformats.org/officeDocument/2006/relationships/externalLinkPath" Target="file:///\\60B89A4D\My%20" TargetMode="External"/></Relationships>
</file>

<file path=xl/externalLinks/_rels/externalLink17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forex_position_&amp;_hedgin?B64A3A8C" TargetMode="External"/><Relationship Id="rId1" Type="http://schemas.openxmlformats.org/officeDocument/2006/relationships/externalLinkPath" Target="file:///\\B64A3A8C\forex_position_&amp;_hedgin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Detailed%20support%20Current%20assets%20&amp;%20CIP%20Jan'06.xls" TargetMode="External"/></Relationships>
</file>

<file path=xl/externalLinks/_rels/externalLink17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FIXASSET/FA%202006/DOCUME~1/KRITSA~2/LOCALS~1/Temp/c.lotus.notes.data/Local%20Settings/Temp/Local%20Settings?F94BDD2E" TargetMode="External"/><Relationship Id="rId1" Type="http://schemas.openxmlformats.org/officeDocument/2006/relationships/externalLinkPath" Target="file:///\\F94BDD2E\Local%20Setting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Autoliv/AUTOLIV%20hard%20close%2024.9.04/Lead%2024.9.04/WINDOWS/Desktop/A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/Local%20Settings/Temporary%20Internet%20Files/OLK3/TPC%20&#3659;Aug05%20VOL%200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6Q/96q2588/PANE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GL%20PTEC%202009/PTEC-DFS2009/DPL-B01-1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9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?BED70083" TargetMode="External"/><Relationship Id="rId1" Type="http://schemas.openxmlformats.org/officeDocument/2006/relationships/externalLinkPath" Target="file:///\\BED70083\LeadYE2002_&#3648;&#3614;&#3636;&#3656;&#3617;&#3594;&#3656;&#3629;&#3591;%20Q3'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SD/P3(Qg-Bao)/Kiemtra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Mida/Mida%20leasing%2030.6.04/JOB/ASIMAR/Year-ended/YE_2002/WPK/OTHER/LeadYE2002_&#3648;&#3614;&#3636;&#3656;&#3617;&#3594;&#3656;&#3629;&#3591;%20Q3'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DOWS/Desktop/Ess/done/A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so/Desktop/Salee%20I%20old%20file/Year-ended%202003/working%20papers/K/AP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RNC~1.PSD/LOCALS~1/Temp/ARC36/JTC/wp%20jtc/my%20job/rpc/RPC_Q3'08_nwc/jtc%20sct_g/JTC_Q3'08/JTC_Q3'08/WINDOWS/Desktop/WINDOWS/Desktop/Ess/done/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My%20Job/Sansiri%20Q1'06/Conso/lead/Rojnaruemit_2006_Q1_PM%20&amp;%20TE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Giathanh/TH_vattu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on/My%20Documents/Job/MFEC/AP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JOB/ASIMAR/Quarter/Q3'2002/LeadQ3_200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TDC%20-%20NuNooN%202008\&#3648;&#3629;&#3585;&#3626;&#3634;&#3619;%20Audit%20Q4_51\&#3616;&#3634;&#3625;&#3637;&#3648;&#3591;&#3636;&#3609;&#3652;&#3604;&#3657;&#3609;&#3636;&#3605;&#3636;&#3610;&#3640;&#3588;&#3588;&#3621;%20Q3_51P'Nui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lc/My%20Documents/Job/TPC/TPC%202003/TPC%20Q3'03/AP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hanit.Thanawuthikra/Desktop/BOW_WBL/BECL&amp;NECL/BECL&amp;NECL%20YE/WBL/BECL/Bow/NECL%20y%2005/JOB/ASIMAR/Quarter/Q3'2002/LeadQ3_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Documents%20and%20Settings/bksac/My%20Documents/Job/Trinity%20Group/2003/TAC/Q3'03/AP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22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TAWANS~2.BIT/LOCALS~1/Temp/C.Lotus.Notes.Data/Local%20Settings/Local%20Settings/Temp/c.lotus.note?0C31C6CE" TargetMode="External"/><Relationship Id="rId1" Type="http://schemas.openxmlformats.org/officeDocument/2006/relationships/externalLinkPath" Target="file:///\\0C31C6CE\c.lotus.note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XCEL/Management/Presentation/Seagate%20-turnover.xls" TargetMode="External"/></Relationships>
</file>

<file path=xl/externalLinks/_rels/externalLink22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KASEMY~1.BIT/LOCALS~1/Temp/C.Lotus.Notes.Data/EXCEL/Management/Presentation/Seagate%20-turnover?4B9C70A6" TargetMode="External"/><Relationship Id="rId1" Type="http://schemas.openxmlformats.org/officeDocument/2006/relationships/externalLinkPath" Target="file:///\\4B9C70A6\Seagate%20-turnover" TargetMode="External"/></Relationships>
</file>

<file path=xl/externalLinks/_rels/externalLink22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DOCUME~1/KASEMY~1.BIT/LOCALS~1/Temp/C.Lotus.Notes.D?7F2CC5BD" TargetMode="External"/><Relationship Id="rId1" Type="http://schemas.openxmlformats.org/officeDocument/2006/relationships/externalLinkPath" Target="file:///\\7F2CC5BD\C.Lotus.Notes.D" TargetMode="External"/></Relationships>
</file>

<file path=xl/externalLinks/_rels/externalLink22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IT%20Work/Local%20Settings/chatpongs.BIT_DC/Local%20Settings/Temp/EXCEL/Management/Presentation/Seagate%20-tu?67CBC045" TargetMode="External"/><Relationship Id="rId1" Type="http://schemas.openxmlformats.org/officeDocument/2006/relationships/externalLinkPath" Target="file:///\\67CBC045\Seagate%20-tu" TargetMode="External"/></Relationships>
</file>

<file path=xl/externalLinks/_rels/externalLink22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chatpongs.BIT_DC/Local%20Settings/Temp/EXCEL/Management/Presentation/Seagate%20-tur?504F286D" TargetMode="External"/><Relationship Id="rId1" Type="http://schemas.openxmlformats.org/officeDocument/2006/relationships/externalLinkPath" Target="file:///\\504F286D\Seagate%20-tur" TargetMode="External"/></Relationships>
</file>

<file path=xl/externalLinks/_rels/externalLink22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Documents%20and%20Settings/chatpongs.BIT_DC/Local%20Setti?163AE86E" TargetMode="External"/><Relationship Id="rId1" Type="http://schemas.openxmlformats.org/officeDocument/2006/relationships/externalLinkPath" Target="file:///\\163AE86E\Local%20Setti" TargetMode="External"/></Relationships>
</file>

<file path=xl/externalLinks/_rels/externalLink22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BIT%20Work/Local%20Settings/chatpongs.BIT_DC/Local%20Sett?75DCA198" TargetMode="External"/><Relationship Id="rId1" Type="http://schemas.openxmlformats.org/officeDocument/2006/relationships/externalLinkPath" Target="file:///\\75DCA198\Local%20Sett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WINDOWS/TEMP/notesFFF692/My%20Documents/My%20Documents/FS-NESC2001/My%20Documents/Book1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ychan2/My%20Documents/Yan%20Chan/personal/question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ONKAN~1/LOCALS~1/Temp/c.lotus.notes.data/report/28%20may/Mar'07/Daily%20bank/BIT%20CHEQUE%20BOOK%200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Quang_Nhon/2001/Agifish/Kiemtoan/NKC_Q199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S3408/Standard/RPT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bkptr/Desktop/AP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s/Budget%202001/Budget%20RSEA/Dnv%20Bangkok/BUDGET9_R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BANGKOK%20OFFICE/SATHU%20DEPOT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BANGKOK%20OFFICE/February-01/&#3619;&#3634;&#3618;&#3591;&#3634;&#3609;&#3585;&#3634;&#3619;&#3619;&#3633;&#3610;-&#3592;&#3656;&#3634;&#3618;%20%20DEPOT%203%2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uddy/2548/254806/kpi4806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arantaya.Chanaphan/Desktop/Documents%20and%20Settings/bkwct/My%20Documents/Q'3%20(2004)/Rayong%20Q'3/K/WINDOWS/Desktop/Ess/done/AP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oo/Stock%20Movements/Stock%20On%202002/April%202002/STOCK_OUT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Thang%20KT%202001/Ho%20so%20thau/Du%20thau%20Huu%20Lung%20-%20Lang%20Son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ci/My%20Documents/JOB/Major/MAJOR'Q3%20TCI/DETAILAC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Lead_ASIMAR_30092004-filled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arisa.prapaitrakul/Desktop/Siam%20welling/s/W151_2015_Q1_k300_Bank%20guarantee.xlsx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msangrungarunchay/My%20Documents/Clients/MIC/2004/Inventories%20as%20at%2031-5-2004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oard%20Metting/RATIOS-Present-Q4-2002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26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PTEC/AFD/CAS/GL/GL%20PTEC%202010/PTEC-FS2010_Conso/DPL%20&#3627;&#3609;&#3657;&#3634;&#3607;&#3637;&#3656;%20Support%20RPC/PTEC/ROD/SCS/&#3619;&#3623;&#3617;&#3591;&#3634;&#3609;&#3650;&#3588;&#3619;&#3591;&#3585;&#3634;&#3619;/4%20&#3650;&#3588;&#3619;&#3591;&#3585;&#3634;&#3619;&#3608;&#3640;&#3619;&#3585;&#3636;&#3592;&#3626;&#3633;&#3617;&#3614;&#3633;&#3609;&#3608;&#3660;%20%20%20%20%20(Customer%20Survice%20project)/CALL%20CENTER/&#3619;&#3634;&#3618;&#3591;&#3634;&#3609;&#3605;&#3636;&#3604;&#3605;&#3656;&#3629;/&#3611;&#3637;%2052/&#3619;&#3634;&#3618;&#3591;&#3634;&#3609;&#3585;&#3634;&#3619;&#3605;&#3636;&#3604;&#3605;&#3656;&#3629;&#3611;&#3619;&#3632;&#3592;&#3635;&#3623;&#3633;&#3609;%20&#3617;.&#3588;.%2052.xls?30342BEC" TargetMode="External"/><Relationship Id="rId1" Type="http://schemas.openxmlformats.org/officeDocument/2006/relationships/externalLinkPath" Target="file:///\\30342BEC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bkvhp/LOCALS~1/Temp/WP-F,K/Q3'04F,K,J,S%20for%20ye%20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ITDC%20on%20wee%20(Valukam)/PL&#3649;&#3618;&#3585;&#3605;&#3634;&#3617;&#3626;&#3636;&#3609;&#3588;&#3657;&#3634;/PL_50%20n_n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  <sheetName val="__-BLDG"/>
      <sheetName val="_______-BLDG"/>
      <sheetName val="_¬’P‰¿ì¬_-BLDG"/>
      <sheetName val="_¬P¿ì¬_-BLDG"/>
      <sheetName val="_쒕_-BLDG"/>
      <sheetName val="Q1-02"/>
      <sheetName val="Q2-02"/>
      <sheetName val="Q3-02"/>
      <sheetName val="Can doi TK (2)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Can doi TK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Sheet3"/>
      <sheetName val="211A"/>
      <sheetName val="211B"/>
      <sheetName val="SCT511"/>
      <sheetName val="SCT627"/>
      <sheetName val="SCT154"/>
      <sheetName val="Sheet5"/>
      <sheetName val="Hoi phu nu"/>
      <sheetName val="4p1"/>
      <sheetName val="4P"/>
      <sheetName val="Schneider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4"/>
      <sheetName val="Sheet2"/>
      <sheetName val="Tdoi t.truong"/>
      <sheetName val="BC DBKH T5"/>
      <sheetName val="BC DBKH T6"/>
      <sheetName val="BC DBKH T7"/>
      <sheetName val="XL4Test5"/>
      <sheetName val="Bia "/>
      <sheetName val="Muc luc"/>
      <sheetName val="Thuyet minh PA1"/>
      <sheetName val="kl xaychan khay"/>
      <sheetName val="____-BLDG"/>
      <sheetName val="_+Invoice!$DF$57_-BLDG"/>
      <sheetName val="BOQ FORM FOR INQÕIRY"/>
      <sheetName val="HUNG"/>
      <sheetName val="THO"/>
      <sheetName val="HOA"/>
      <sheetName val="TINH"/>
      <sheetName val="THONG"/>
      <sheetName val="XXXXXXXX"/>
      <sheetName val="XXXXXXX0"/>
      <sheetName val="XXXXXXX1"/>
      <sheetName val="Phan tich VT"/>
      <sheetName val="TKe VT"/>
      <sheetName val="Du tru Vat tu"/>
      <sheetName val="DA0463BQ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10000000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LUONG CHO HUU"/>
      <sheetName val="thu BHXH,YT"/>
      <sheetName val="Phan bo"/>
      <sheetName val="Luong T5-04"/>
      <sheetName val="THLK2"/>
      <sheetName val="QUY TM 2004 (3)"/>
      <sheetName val="QUY TM 2004 (2)"/>
      <sheetName val="SO CAI 2004 TK 111 (2)"/>
      <sheetName val="CTGS N111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Chart1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SC 231"/>
      <sheetName val="SC 410"/>
      <sheetName val="______-BLDG"/>
      <sheetName val="10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MTL$-INTER"/>
      <sheetName val="thietbi"/>
      <sheetName val="Chiet tinh dz22"/>
      <sheetName val="Bang ngang"/>
      <sheetName val="Bang doc"/>
      <sheetName val="B cham cong"/>
      <sheetName val="Btt luong"/>
      <sheetName val="N@"/>
      <sheetName val="Don gaa chi tiet"/>
      <sheetName val="XL4Poppq"/>
      <sheetName val="FH"/>
      <sheetName val="Chi tiet don gia khgi phuc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?¬’P‰¿ì¬?-BLDG"/>
      <sheetName val="?¬P¿ì¬?-BLDG"/>
      <sheetName val="?쒕?-BLDG"/>
      <sheetName val="????-BLDG"/>
      <sheetName val="?+Invoice!$DF$57?-BLDG"/>
      <sheetName val="??????-BLDG"/>
      <sheetName val="10_x0000__x0000__x0000__x0000__x0000__x0000_"/>
      <sheetName val="Overhead &amp; Profit B-1"/>
      <sheetName val="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DI-ESTI"/>
      <sheetName val="BCDP_x0005_"/>
      <sheetName val="NKC _x0003__x0000__x0000_TM1_x0006__x0000__x0000_SC 111_x0002__x0000__x0000_NH_x0006__x0000__x0000_SC 1"/>
      <sheetName val="PHANG5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PTDGDT"/>
      <sheetName val="TSCD"/>
      <sheetName val="Chi tiet dmn gia khoi phuc"/>
      <sheetName val="=??????-BLDG"/>
      <sheetName val="??-BLD聇"/>
      <sheetName val="Dec#1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FORM OF PROPNSAL RFP-003"/>
      <sheetName val="TIEUHAO"/>
      <sheetName val="_x0000_ý_x000a__x000d__x0002_E_x0010__x0000_ý_x000a__x000d__x0003_C_x0005__x0000_ɾ_x000a__x000d__x0004_F"/>
      <sheetName val="䌀Ԁ_x0000_縀ਂഀЀ䘀_x0000_풂ـḀഀԀ䈀_x0000__x0000__x0000_Ⰰ@ఀԀࣿ娀"/>
      <sheetName val="_x0005_B_x0000__x0000__x0000_䀬_x0000__x000c_％_x0008_ꁚഀ"/>
      <sheetName val="븒ᨀഀ؀䘀䘀䘀䘀䘀䘀䘀䘀"/>
      <sheetName val="FFFFFF"/>
      <sheetName val="䘀䘀ༀ؀ᬀഀ"/>
      <sheetName val="_x001b__x000d__x0010_C_x0000__x0000_"/>
      <sheetName val="_x0000__x0000_Ⰰࡀ฀က"/>
      <sheetName val="_x000e_０_x0005_؁က縀"/>
      <sheetName val="_x0010_ɾ_x000a__x000e__x0000_C"/>
      <sheetName val="䌀_x0000_᐀ŀ؂฀"/>
      <sheetName val="_x0006__x000e__x0001_Dý_x000a__x000e_"/>
      <sheetName val="_x000a__x000e__x0002_E_x0011__x0000_"/>
      <sheetName val="_x0000_ﴀ਀฀̀䌀"/>
      <sheetName val="_x0003_C_x0005__x0000_ɾ_x000a_"/>
      <sheetName val="ਂ฀Ѐ䘀_x0000_휾"/>
      <sheetName val="㸀䃗_x0006__x001e__x000e__x0005_"/>
      <sheetName val="耀䁉_x0000__x000d_％_x0008_"/>
      <sheetName val="ࣿ娀 _x000e_쀐븒"/>
      <sheetName val="ዀ¾_x001a__x000e__x0006_F"/>
      <sheetName val="FFFF"/>
      <sheetName val="_x001b__x000e__x0010_C"/>
      <sheetName val="䁉_x0008__x000f_％"/>
      <sheetName val="׿Ā_x0006__x0010_"/>
      <sheetName val="縀ਂༀ_x0000_"/>
      <sheetName val="_x0000_C_x0000_䀤"/>
      <sheetName val="﵀਀ༀĀ䐀"/>
      <sheetName val="ý_x000a__x000f__x0002_"/>
      <sheetName val="ý_x000a__x000f__x0003_"/>
      <sheetName val="䌀᐀_x0000_縀"/>
      <sheetName val="ɾ_x000a__x000f__x0004_"/>
      <sheetName val="䘀_x0000_튎ـ"/>
      <sheetName val="_x0006__x001e__x000f__x0005_B"/>
      <sheetName val="B_x0000__x0000__x0000__x0000_"/>
      <sheetName val="_x0000_ _x000f_０_x0008_"/>
      <sheetName val="_x0008_ꑚༀကዀ"/>
      <sheetName val="ዀ¾_x001a__x000f__x0006_"/>
      <sheetName val="_x0006_FFFF"/>
      <sheetName val="FFFFF"/>
      <sheetName val="FFF_x000f__x0006_"/>
      <sheetName val="_x0006__x001b__x000f__x0010_C"/>
      <sheetName val="C_x0000__x0000__x0000__x0000_"/>
      <sheetName val="_x0000_(_x0010_０_x0005_؁က"/>
      <sheetName val="؁က縀"/>
      <sheetName val="ਂက_x0000_䌀"/>
      <sheetName val="C_x0000_䀦ý"/>
      <sheetName val="਀ကĀ䐀ᔀ_x0000_ﴀ਀"/>
      <sheetName val="_x0000_ý_x000a__x0010__x0002_E_x0016__x0000_ý_x000a__x0010__x0003_"/>
      <sheetName val="_x0016_x_x0000__x0000__x0000__x0000__x0000__x0007_６_x0011_ࡄጀ䓀_x0008_쀄䐅_x0008_쀔縃ਂ"/>
      <sheetName val="쀓ࡄЀ׀ࡄ᐀πɾ_x000a__x0009__x0000_í_x0000_䀘ȁ_x0006__x0009__x0001_ȉɾ_x000a__x0009__x0002_î"/>
      <sheetName val="ŀ؂ऀĀऀ縂ਂऀȀ帀㹓"/>
      <sheetName val="_x000a__x0009__x0003_÷Ĉ_x0000_½_x0012__x0009__x0004_ð_x0000_"/>
      <sheetName val="ऀЀ_x0000_㠀"/>
      <sheetName val="䀸ñ鰀䂸_x0005_¾"/>
      <sheetName val="븀⠀ऀ؀"/>
      <sheetName val="òòòóôð"/>
      <sheetName val=""/>
      <sheetName val="ððððòò"/>
      <sheetName val="ꀀ砀ᘀ縀ਂ"/>
      <sheetName val="ɾ_x000a__x000a__x0000_í_x0000_䀜"/>
      <sheetName val="_x0000_䀜ȁ_x0006__x000a__x0001_"/>
      <sheetName val="Āऀ縂ਂ਀Ȁ"/>
      <sheetName val="_x000a__x0002_î䃸ý"/>
      <sheetName val="﵀਀਀̀ሀ"/>
      <sheetName val="÷Ē_x0000_½_x0012__x000a_"/>
      <sheetName val="䀸ñꠀ䂶_x0005_¾"/>
      <sheetName val="븀☀਀؀"/>
      <sheetName val=""/>
      <sheetName val="ðððò"/>
      <sheetName val="ꀀᔀ؀"/>
      <sheetName val="_x0006__x001b__x000a__x0016_"/>
      <sheetName val="砀_x0000__x0000__x0000_"/>
      <sheetName val="_x0000__x0000__x0008__x0008_"/>
      <sheetName val="ᘀ׿Ā_x000a_"/>
      <sheetName val="ᘀ밀ᬄ਀"/>
      <sheetName val="_x000a__x001b_ᘖᄀ"/>
      <sheetName val="ᄑ䰀_x0000_샽L"/>
      <sheetName val="L׀L"/>
      <sheetName val="_x0000_샾縃ਂ"/>
      <sheetName val="_x000a__x000b__x0000_í"/>
      <sheetName val="_x0000_ ŀ؂"/>
      <sheetName val="_x0006__x000b__x0001_ȉ"/>
      <sheetName val="縂ਂ଀Ȁ"/>
      <sheetName val="_x0002_î卖&gt;"/>
      <sheetName val="ጀ_x0001_봀ሀ"/>
      <sheetName val="ሀ଀Ѐ_x0000_"/>
      <sheetName val="_x0000_㠀_x0000_넰"/>
      <sheetName val="넰Հ븀☀଀"/>
      <sheetName val="଀؀"/>
      <sheetName val=""/>
      <sheetName val=""/>
      <sheetName val=""/>
      <sheetName val="_x0005_ਁᘀ縀"/>
      <sheetName val="ɾ_x000a__x000c__x0000_í_x0000_䀢ȁ"/>
      <sheetName val="∀ŀ؂ఀĀऀ縂ਂఀȀ저"/>
      <sheetName val="MAU QT 2005"/>
      <sheetName val="LUONG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Hoi phe nu"/>
      <sheetName val="THANG#"/>
      <sheetName val="Sheet("/>
      <sheetName val="Sheed7"/>
      <sheetName val="A`r3"/>
      <sheetName val="Apb4"/>
      <sheetName val="_x0001_pr2"/>
      <sheetName val="Sc #34"/>
      <sheetName val="KhanhThuong"/>
      <sheetName val="PlotDat4"/>
      <sheetName val="V_x000c_(No V-c)"/>
      <sheetName val="Coc40x40c-"/>
      <sheetName val="Han13"/>
      <sheetName val="??+Invoice!$DF$57?????-BLDG"/>
      <sheetName val="T.@_x000c__x0000__x0001__x0000__x0000__x0000__x0003_Ú_x0000__x0000_&lt;_x001f__x0000__x0000__x0000_"/>
      <sheetName val="FORM OF PROPOSAL RFP-00Ê"/>
      <sheetName val="Phan tich don gia chi&quot;tiet"/>
      <sheetName val="T.hopCPXDho_x0000_n_x0000_hanh (2)"/>
      <sheetName val="LK cp _x0000_dcb"/>
      <sheetName val="GDTH_x0000_5"/>
      <sheetName val="Ph_x0000_n_x0000__x0000_ich _x0000_a_x0000_ tu"/>
      <sheetName val="?öm÷²??öm?-BLDG"/>
      <sheetName val="NhapHD"/>
      <sheetName val="INHOADON"/>
      <sheetName val="DataSource"/>
      <sheetName val="Danhsach KH"/>
      <sheetName val="GIA VON"/>
      <sheetName val="DS 11"/>
      <sheetName val="Module2"/>
      <sheetName val="BC"/>
      <sheetName val="CT 1md &amp; dau conM"/>
      <sheetName val="10??????"/>
      <sheetName val="NKC _x0003_??TM1_x0006_??SC 111_x0002_??NH_x0006_??SC 1"/>
      <sheetName val="10_x0000_"/>
      <sheetName val="SC_x0000_133"/>
      <sheetName val="QC 152"/>
      <sheetName val="SC 41_x0011_"/>
      <sheetName val="SC _x0014_42 loan"/>
      <sheetName val="SCT_x0011_54"/>
      <sheetName val="CT aong"/>
      <sheetName val="Chi p`i van chuyen"/>
      <sheetName val="²_x0000__x0000_AI TK 112"/>
      <sheetName val="TK Ngoai b!ng"/>
      <sheetName val="TMinh BC T_x0001_"/>
      <sheetName val="So _x0004_GNH "/>
      <sheetName val="XL4Wÿÿÿÿ"/>
      <sheetName val="DG"/>
      <sheetName val="DG "/>
      <sheetName val="9 toan"/>
      <sheetName val="VL(No V-c)_x0005__x0000__x0000_X"/>
      <sheetName val="phan bo _x0005__x0000__x0000__x0000__x0002__x0000_낟꼉飘"/>
      <sheetName val="phan bo "/>
      <sheetName val="10?"/>
      <sheetName val="T.@_x000c_?_x0001_???_x0003_Ú??&lt;_x001f_???"/>
      <sheetName val="T.@_x000c_?_x0001_?_x0003_Ú&lt;_x001f_?"/>
      <sheetName val="T.@_x000c_?_x0001_?_x0003_Ú?&lt;_x001f_?"/>
      <sheetName val="Overhead &amp; "/>
      <sheetName val="Overhead &amp; Ԁ???"/>
      <sheetName val="Overhead &amp; Ԁ???Ȁ"/>
      <sheetName val="Tro gaup"/>
      <sheetName val="?+Anvoice!$DF$57?-BLDG"/>
      <sheetName val="T.@_x000c__x0000__x0001__x0000__x0003_Ú_x0000_&lt;_x001f__x0000_"/>
      <sheetName val="T.@_x000c__x0000__x0001__x0000__x0003_Ú&lt;_x001f__x0000_"/>
      <sheetName val="Overhead &amp; Ԁ_x0000__x0000__x0000_"/>
      <sheetName val="Overhead &amp; Ԁ_x0000__x0000__x0000_Ȁ"/>
      <sheetName val="Overhead &amp; ?_x0000__x0000__x0000_?"/>
      <sheetName val="_x001b__x000d__x0010_C_x0000_"/>
      <sheetName val="B_x0000_"/>
      <sheetName val=" _x000f_０_x0008_"/>
      <sheetName val="C_x0000_"/>
      <sheetName val="(_x0010_０_x0005_؁က"/>
      <sheetName val="_x0000_ý_x000a__x000a__x0002_E_x0010__x0000_ý_x000a__x000a__x0003_C_x0005__x0000_ɾ_x000a__x000a__x0004_F"/>
      <sheetName val="_x001b__x000a__x0010_C_x0000__x0000_"/>
      <sheetName val="Ԁ䈀_x0000__x0000__x0000_䦀"/>
      <sheetName val="耀䁉_x0000__x000a_％_x0008_"/>
      <sheetName val="䘀䘀䘀䘀䘀䘀䘀䘀"/>
      <sheetName val="䘀ༀ؀ᬀ"/>
      <sheetName val="_x0000__x0000__x0000_䦀"/>
      <sheetName val="䐀ሀ_x0000_ﴀ"/>
      <sheetName val="䔀ጀ_x0000_ﴀ"/>
      <sheetName val="쀓ࡄЀ׀ࡄ᐀πɾ_x000a_ _x0000_í_x0000_䀘ȁ_x0006_ _x0001_ȉɾ_x000a_ _x0002_î"/>
      <sheetName val="_x000a_ _x0003_÷Ĉ_x0000_½_x0012_ _x0004_ð_x0000_"/>
      <sheetName val="SUMMARY"/>
      <sheetName val="?¬’P‰¿_x0000__x0000_¬?-BLDG"/>
      <sheetName val="IBASE"/>
      <sheetName val="Sheat4"/>
      <sheetName val="Phan bo k_x0005__x0000__x0000__x0000__x0002__x0000_"/>
      <sheetName val="Phan bo k"/>
      <sheetName val="Sheet17"/>
      <sheetName val="Sheet13"/>
      <sheetName val="Sheet14"/>
      <sheetName val="Sheet15"/>
      <sheetName val="Sheet16"/>
      <sheetName val="bang tien luong"/>
      <sheetName val="PNT-QUOT-#3"/>
      <sheetName val="COAT&amp;WRAP-QIOT-#3"/>
      <sheetName val="SC_x0000_111"/>
      <sheetName val="TT_35"/>
      <sheetName val="XL4Po_x0000_p_x0010_"/>
      <sheetName val="_x0010_HANG1"/>
      <sheetName val="_x0016_x_x0000__x0007_６_x0011_ࡄጀ䓀_x0008_쀄䐅_x0008_쀔縃ਂ"/>
      <sheetName val="ऀЀ_x0000_㠀"/>
      <sheetName val="砀_x0000_"/>
      <sheetName val="_x0008__x0008_"/>
      <sheetName val="_x0000_"/>
      <sheetName val=""/>
      <sheetName val="_x0000__x0000__x0000_"/>
      <sheetName val="C_x0000_䀤"/>
      <sheetName val="_x0000__x0000__x0000__x0000__x0000__x0000_"/>
      <sheetName val="_x0000__x0000__x0000__x0000__x0000__x0000__x0000__x0000_"/>
      <sheetName val="_x0000__x0000_"/>
      <sheetName val="_x0000__x0000__x0000__x0000__x0000_"/>
      <sheetName val="Tdoi t.treong"/>
      <sheetName val="kl xaichan khay"/>
      <sheetName val="Q&quot;-02"/>
      <sheetName val="Luong T5- 4"/>
      <sheetName val="ꀀᔀ؀ᬀ"/>
      <sheetName val="Mau 3o 2"/>
      <sheetName val="?¬P¿ì¬?"/>
      <sheetName val="?þÎ£O??þÎ?-BLDG"/>
      <sheetName val="???¡¯P¡ë??¨¬???-BLDG"/>
      <sheetName val="?þÎ£O????-BLDG"/>
      <sheetName val="?þÎ+Invoice!$DF$57£O??þÎ?-BLDG"/>
      <sheetName val="???¡¦P???i???-BLDG"/>
      <sheetName val="?¬P¿ì??-BLDG"/>
      <sheetName val="?¬P??¬?-BLDG"/>
      <sheetName val="¬+Invoice!$DF$57P¿ì¬?-BLDG"/>
      <sheetName val="FORM OF_x0000_PROPOSAL RFP-003"/>
      <sheetName val="Sb 334"/>
      <sheetName val="??-BLDG"/>
      <sheetName val="??-BLDG"/>
      <sheetName val="??-BLD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/>
      <sheetData sheetId="482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/>
      <sheetData sheetId="552"/>
      <sheetData sheetId="553"/>
      <sheetData sheetId="554"/>
      <sheetData sheetId="555" refreshError="1"/>
      <sheetData sheetId="556"/>
      <sheetData sheetId="557"/>
      <sheetData sheetId="558"/>
      <sheetData sheetId="559" refreshError="1"/>
      <sheetData sheetId="560" refreshError="1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/>
      <sheetData sheetId="616" refreshError="1"/>
      <sheetData sheetId="617"/>
      <sheetData sheetId="618" refreshError="1"/>
      <sheetData sheetId="619" refreshError="1"/>
      <sheetData sheetId="620" refreshError="1"/>
      <sheetData sheetId="621" refreshError="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/>
      <sheetData sheetId="631"/>
      <sheetData sheetId="632"/>
      <sheetData sheetId="633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 refreshError="1"/>
      <sheetData sheetId="672" refreshError="1"/>
      <sheetData sheetId="67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  <sheetName val="RM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BANESCO"/>
      <sheetName val="_BANK.XLS뉮׾_x005f_x0003_㌏Joint"/>
      <sheetName val="_BANK.XLS뉮׾_x0003_㌏Joint"/>
      <sheetName val="Pd01 vsl sked"/>
      <sheetName val="Newspaper"/>
      <sheetName val="IE UP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AM_COST"/>
      <sheetName val="Drop down list"/>
      <sheetName val="LOOSECHKLIST"/>
      <sheetName val="B131 "/>
      <sheetName val="IS"/>
      <sheetName val="PL"/>
      <sheetName val="CA Sheet"/>
      <sheetName val="_BANK_XLS뉮׾㌏Joint"/>
      <sheetName val="רכוש קבוע "/>
      <sheetName val="LRA"/>
      <sheetName val="Bill No. 2 - Carpark"/>
      <sheetName val="K110_NFS"/>
      <sheetName val="February-17"/>
      <sheetName val="RA-Grouping"/>
      <sheetName val="PRɉCE_LIST4"/>
      <sheetName val="411and431sum"/>
      <sheetName val="ตารางลูกหนี้สัญญาเช่า. "/>
      <sheetName val="InvPlan_NI and WIN 2017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'ต่าย"/>
      <sheetName val="Bill_No__2_-_Carpark"/>
      <sheetName val="SAN_REDUCED_1"/>
      <sheetName val="B1"/>
      <sheetName val="Estimation - 2018"/>
      <sheetName val="F9 Parameters "/>
      <sheetName val="DPLA"/>
      <sheetName val="M_Maincomp"/>
      <sheetName val="StandingData"/>
      <sheetName val="gl"/>
      <sheetName val="BSI"/>
      <sheetName val="db"/>
      <sheetName val="REPORT"/>
      <sheetName val="สัญญาบริการอื่น"/>
      <sheetName val="ค่าที่ปรึกษา"/>
      <sheetName val="สัญญาเช่าสนง"/>
      <sheetName val="[BANK.XLS뉮׾_x005f_x0003_㌏Joint"/>
      <sheetName val="Trial Balance"/>
      <sheetName val="dongia (2)"/>
      <sheetName val="Balance Sheet"/>
      <sheetName val="JV Entry"/>
      <sheetName val="P&amp;LFINAL - 44"/>
      <sheetName val="Nature of Expense"/>
      <sheetName val="mapping"/>
      <sheetName val="Prm"/>
      <sheetName val="Quarterly 4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SCB_1_-_Current9"/>
      <sheetName val="SCB_2_-_Current9"/>
      <sheetName val="SCB_1___Current9"/>
      <sheetName val="SCB_2___Current9"/>
      <sheetName val="Seal_1-07-049"/>
      <sheetName val="BALANCE_SHEET_9"/>
      <sheetName val="2_DL_8"/>
      <sheetName val="2_2_IDL8"/>
      <sheetName val="TrialBalance_Q3-20028"/>
      <sheetName val="เงินกู้_MGC9"/>
      <sheetName val="FP_Friends_Other8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ADJ_-_RATE6"/>
      <sheetName val="Item_Code_-_Machin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_Direct_load_8"/>
      <sheetName val="ops_tb6"/>
      <sheetName val="Selling_and_Admins_(DONE)6"/>
      <sheetName val="TB_SAP8"/>
      <sheetName val="pa_group6"/>
      <sheetName val="F1_Log_On6"/>
      <sheetName val="Standing_Data6"/>
      <sheetName val="DLD_Query_Query_Query5"/>
      <sheetName val="REC_GROUP5"/>
      <sheetName val="Write_off6"/>
      <sheetName val="Unrecorded_Misstatement5"/>
      <sheetName val="Spa_Sales4"/>
      <sheetName val="Sale_05025"/>
      <sheetName val="U-5_22"/>
      <sheetName val="Seagate__share_in_units2"/>
      <sheetName val="IE_UPS2"/>
      <sheetName val="_BANK_XLS뉮׾_x005f_x0003_㌏Joint2"/>
      <sheetName val="Pd01_vsl_sked"/>
      <sheetName val="Drop_down_list"/>
      <sheetName val="B131_"/>
      <sheetName val="CA_Sheet"/>
      <sheetName val="רכוש_קבוע_"/>
      <sheetName val="Bill_No__2_-_Carpark1"/>
      <sheetName val="ตารางลูกหนี้สัญญาเช่า__"/>
      <sheetName val="InvPlan_NI_and_WIN_2017"/>
      <sheetName val="SAN_REDUCED_11"/>
      <sheetName val="Gen_Info"/>
      <sheetName val="_IBPL0001"/>
      <sheetName val="_IB-PL-YTD"/>
      <sheetName val="EAS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START"/>
      <sheetName val="FRECEFECBAILEYS"/>
      <sheetName val="CON_infrai"/>
      <sheetName val="SFFe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warehouse fixed v var. (calcs)"/>
      <sheetName val="_BANK.XLS뉮׾_x005f_x005f_x"/>
      <sheetName val="Trial_Balance"/>
      <sheetName val="dongia_(2)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F8.1 Slw mving stck"/>
      <sheetName val="F 5.7 Value red"/>
      <sheetName val="F6.4 Slow Moving SP 2004"/>
      <sheetName val="Life &amp; Health"/>
      <sheetName val="ลูกค้า"/>
      <sheetName val="P&amp;LFINAL_-_44"/>
      <sheetName val="Estimation_-_2018"/>
      <sheetName val="[BANK_XLS뉮׾_x005f_x0003_㌏Joint"/>
      <sheetName val="By  Customer"/>
      <sheetName val="PL12M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Workbook Inputs"/>
      <sheetName val="SCB_2_-_Curren2็"/>
      <sheetName val="KPI F1.3 พรทิพย์ 2559"/>
      <sheetName val="Addition_AUC"/>
      <sheetName val="FF_4"/>
      <sheetName val="C 1"/>
      <sheetName val="Nature_of_Expens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品情"/>
      <sheetName val="免驗"/>
      <sheetName val="Age311299TAS"/>
      <sheetName val="TASintDec00"/>
      <sheetName val="P4DDBFTAS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SAN_REDUCED_12"/>
      <sheetName val="Gen_Info2"/>
      <sheetName val="OMC_April_02"/>
      <sheetName val="RF_April_02"/>
      <sheetName val="Unit rate Architecture"/>
      <sheetName val="conso"/>
      <sheetName val="Summary Adjustment"/>
      <sheetName val="WM"/>
      <sheetName val="original"/>
      <sheetName val="FSSummary"/>
      <sheetName val="UA120"/>
      <sheetName val="PL_16"/>
      <sheetName val="PL_15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BudgetInput"/>
      <sheetName val="BMCT2003"/>
      <sheetName val="Vol_Rev"/>
      <sheetName val="chiller"/>
      <sheetName val="mea"/>
      <sheetName val="PDR_PL _ACCT-MBK"/>
      <sheetName val="SCB_1_-_Current24"/>
      <sheetName val="SCB_2_-_Current23"/>
      <sheetName val="SCB_1___Current23"/>
      <sheetName val="SCB_2___Current23"/>
      <sheetName val="2_DL_22"/>
      <sheetName val="2_2_IDL22"/>
      <sheetName val="Seal_1-07-0423"/>
      <sheetName val="BALANCE_SHEET_23"/>
      <sheetName val="TrialBalance_Q3-200222"/>
      <sheetName val="เงินกู้_MGC23"/>
      <sheetName val="FP_Friends_Other22"/>
      <sheetName val="ข้อมูล_PM23"/>
      <sheetName val="ACS_Revenue22"/>
      <sheetName val="N-4_Patent_right22"/>
      <sheetName val="B&amp;S_199922"/>
      <sheetName val="คชจ_ดำเนินงาน6-4322"/>
      <sheetName val="P&amp;L_Rates22"/>
      <sheetName val="PRICE_LIST22"/>
      <sheetName val="FG_Joint23"/>
      <sheetName val="Non_Movement23"/>
      <sheetName val="Jun_0622"/>
      <sheetName val="Mkt_Dev_1291_ONL_1290_-_101020"/>
      <sheetName val="Item_Code_-_Machine20"/>
      <sheetName val="TB_Worksheet20"/>
      <sheetName val="B053_(990701)공정실적PP%계산20"/>
      <sheetName val="cc_Nov0820"/>
      <sheetName val="ADJ_-_RATE20"/>
      <sheetName val="2003_Growth20"/>
      <sheetName val="10-1_Media20"/>
      <sheetName val="MPT_07_Sale_Forecast20"/>
      <sheetName val="MPT_08_Sale_Forecast20"/>
      <sheetName val="TL_Scrap_rate20"/>
      <sheetName val="ops_tb20"/>
      <sheetName val="_Direct_load_22"/>
      <sheetName val="Selling_and_Admins_(DONE)20"/>
      <sheetName val="TB_SAP22"/>
      <sheetName val="Standing_Data20"/>
      <sheetName val="DLD_Query_Query_Query19"/>
      <sheetName val="Unrecorded_Misstatement19"/>
      <sheetName val="pa_group20"/>
      <sheetName val="F1_Log_On20"/>
      <sheetName val="REC_GROUP19"/>
      <sheetName val="Write_off20"/>
      <sheetName val="Spa_Sales18"/>
      <sheetName val="Sale_050219"/>
      <sheetName val="U-5_216"/>
      <sheetName val="Seagate__share_in_units16"/>
      <sheetName val="_BANK_XLS뉮׾_x005f_x0003_㌏Joint16"/>
      <sheetName val="Pd01_vsl_sked14"/>
      <sheetName val="IE_UPS16"/>
      <sheetName val="Drop_down_list14"/>
      <sheetName val="רכוש_קבוע_13"/>
      <sheetName val="Bill_No__2_-_Carpark12"/>
      <sheetName val="InvPlan_NI_and_WIN_201712"/>
      <sheetName val="Trial_Balance12"/>
      <sheetName val="ตารางลูกหนี้สัญญาเช่า__7"/>
      <sheetName val="SAN_REDUCED_19"/>
      <sheetName val="Gen_Info9"/>
      <sheetName val="Estimation_-_20187"/>
      <sheetName val="B131_12"/>
      <sheetName val="[BANK_XLS뉮׾_x005f_x0003_㌏Joint7"/>
      <sheetName val="F9_Parameters_7"/>
      <sheetName val="CA_Sheet7"/>
      <sheetName val="Balance_Sheet6"/>
      <sheetName val="_IBPL00017"/>
      <sheetName val="_IB-PL-YTD7"/>
      <sheetName val="Quarterly_46"/>
      <sheetName val="_BANK_XLS뉮׾_x005f_x005f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P&amp;LFINAL_-_4410"/>
      <sheetName val="interest_tree_generation7"/>
      <sheetName val="tb_Q3'086"/>
      <sheetName val="JV_Entry6"/>
      <sheetName val="Nature_of_Expense7"/>
      <sheetName val="dongia_(2)12"/>
      <sheetName val="F8_1_Slw_mving_stck6"/>
      <sheetName val="F_5_7_Value_red6"/>
      <sheetName val="F6_4_Slow_Moving_SP_20046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Life_&amp;_Health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bs_is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SCB_1_-_Current21"/>
      <sheetName val="SCB_2_-_Current20"/>
      <sheetName val="SCB_1___Current20"/>
      <sheetName val="SCB_2___Current20"/>
      <sheetName val="2_DL_19"/>
      <sheetName val="2_2_IDL19"/>
      <sheetName val="Seal_1-07-0420"/>
      <sheetName val="BALANCE_SHEET_20"/>
      <sheetName val="TrialBalance_Q3-200219"/>
      <sheetName val="เงินกู้_MGC20"/>
      <sheetName val="FP_Friends_Other19"/>
      <sheetName val="ข้อมูล_PM20"/>
      <sheetName val="ACS_Revenue19"/>
      <sheetName val="N-4_Patent_right19"/>
      <sheetName val="B&amp;S_199919"/>
      <sheetName val="คชจ_ดำเนินงาน6-4319"/>
      <sheetName val="P&amp;L_Rates19"/>
      <sheetName val="PRICE_LIST19"/>
      <sheetName val="FG_Joint20"/>
      <sheetName val="Non_Movement20"/>
      <sheetName val="Jun_0619"/>
      <sheetName val="Mkt_Dev_1291_ONL_1290_-_101017"/>
      <sheetName val="Item_Code_-_Machine17"/>
      <sheetName val="TB_Worksheet17"/>
      <sheetName val="B053_(990701)공정실적PP%계산17"/>
      <sheetName val="cc_Nov0817"/>
      <sheetName val="ADJ_-_RATE17"/>
      <sheetName val="2003_Growth17"/>
      <sheetName val="10-1_Media17"/>
      <sheetName val="MPT_07_Sale_Forecast17"/>
      <sheetName val="MPT_08_Sale_Forecast17"/>
      <sheetName val="TL_Scrap_rate17"/>
      <sheetName val="ops_tb17"/>
      <sheetName val="_Direct_load_19"/>
      <sheetName val="Selling_and_Admins_(DONE)17"/>
      <sheetName val="TB_SAP19"/>
      <sheetName val="Standing_Data17"/>
      <sheetName val="DLD_Query_Query_Query16"/>
      <sheetName val="Unrecorded_Misstatement16"/>
      <sheetName val="pa_group17"/>
      <sheetName val="F1_Log_On17"/>
      <sheetName val="REC_GROUP16"/>
      <sheetName val="Write_off17"/>
      <sheetName val="Spa_Sales15"/>
      <sheetName val="Sale_050216"/>
      <sheetName val="U-5_213"/>
      <sheetName val="Seagate__share_in_units13"/>
      <sheetName val="_BANK_XLS뉮׾_x005f_x0003_㌏Joint13"/>
      <sheetName val="Pd01_vsl_sked11"/>
      <sheetName val="IE_UPS13"/>
      <sheetName val="Drop_down_list11"/>
      <sheetName val="רכוש_קבוע_10"/>
      <sheetName val="Bill_No__2_-_Carpark9"/>
      <sheetName val="InvPlan_NI_and_WIN_20179"/>
      <sheetName val="Trial_Balance9"/>
      <sheetName val="ตารางลูกหนี้สัญญาเช่า__4"/>
      <sheetName val="SAN_REDUCED_16"/>
      <sheetName val="Gen_Info6"/>
      <sheetName val="Estimation_-_20184"/>
      <sheetName val="B131_9"/>
      <sheetName val="[BANK_XLS뉮׾_x005f_x0003_㌏Joint4"/>
      <sheetName val="F9_Parameters_4"/>
      <sheetName val="CA_Sheet4"/>
      <sheetName val="Balance_Sheet3"/>
      <sheetName val="_IBPL00014"/>
      <sheetName val="_IB-PL-YTD4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P&amp;LFINAL_-_447"/>
      <sheetName val="interest_tree_generation4"/>
      <sheetName val="tb_Q3'083"/>
      <sheetName val="JV_Entry3"/>
      <sheetName val="Nature_of_Expense4"/>
      <sheetName val="dongia_(2)9"/>
      <sheetName val="F8_1_Slw_mving_stck3"/>
      <sheetName val="F_5_7_Value_red3"/>
      <sheetName val="F6_4_Slow_Moving_SP_20043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Life_&amp;_Health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bs_is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SCB_1_-_Current22"/>
      <sheetName val="SCB_2_-_Current21"/>
      <sheetName val="SCB_1___Current21"/>
      <sheetName val="SCB_2___Current21"/>
      <sheetName val="2_DL_20"/>
      <sheetName val="2_2_IDL20"/>
      <sheetName val="Seal_1-07-0421"/>
      <sheetName val="BALANCE_SHEET_21"/>
      <sheetName val="TrialBalance_Q3-200220"/>
      <sheetName val="เงินกู้_MGC21"/>
      <sheetName val="FP_Friends_Other20"/>
      <sheetName val="ข้อมูล_PM21"/>
      <sheetName val="ACS_Revenue20"/>
      <sheetName val="N-4_Patent_right20"/>
      <sheetName val="B&amp;S_199920"/>
      <sheetName val="คชจ_ดำเนินงาน6-4320"/>
      <sheetName val="P&amp;L_Rates20"/>
      <sheetName val="PRICE_LIST20"/>
      <sheetName val="FG_Joint21"/>
      <sheetName val="Non_Movement21"/>
      <sheetName val="Jun_0620"/>
      <sheetName val="Mkt_Dev_1291_ONL_1290_-_101018"/>
      <sheetName val="Item_Code_-_Machine18"/>
      <sheetName val="TB_Worksheet18"/>
      <sheetName val="B053_(990701)공정실적PP%계산18"/>
      <sheetName val="cc_Nov0818"/>
      <sheetName val="ADJ_-_RATE18"/>
      <sheetName val="2003_Growth18"/>
      <sheetName val="10-1_Media18"/>
      <sheetName val="MPT_07_Sale_Forecast18"/>
      <sheetName val="MPT_08_Sale_Forecast18"/>
      <sheetName val="TL_Scrap_rate18"/>
      <sheetName val="ops_tb18"/>
      <sheetName val="_Direct_load_20"/>
      <sheetName val="Selling_and_Admins_(DONE)18"/>
      <sheetName val="TB_SAP20"/>
      <sheetName val="Standing_Data18"/>
      <sheetName val="DLD_Query_Query_Query17"/>
      <sheetName val="Unrecorded_Misstatement17"/>
      <sheetName val="pa_group18"/>
      <sheetName val="F1_Log_On18"/>
      <sheetName val="REC_GROUP17"/>
      <sheetName val="Write_off18"/>
      <sheetName val="Spa_Sales16"/>
      <sheetName val="Sale_050217"/>
      <sheetName val="U-5_214"/>
      <sheetName val="Seagate__share_in_units14"/>
      <sheetName val="_BANK_XLS뉮׾_x005f_x0003_㌏Joint14"/>
      <sheetName val="Pd01_vsl_sked12"/>
      <sheetName val="IE_UPS14"/>
      <sheetName val="Drop_down_list12"/>
      <sheetName val="רכוש_קבוע_11"/>
      <sheetName val="Bill_No__2_-_Carpark10"/>
      <sheetName val="InvPlan_NI_and_WIN_201710"/>
      <sheetName val="Trial_Balance10"/>
      <sheetName val="ตารางลูกหนี้สัญญาเช่า__5"/>
      <sheetName val="SAN_REDUCED_17"/>
      <sheetName val="Gen_Info7"/>
      <sheetName val="Estimation_-_20185"/>
      <sheetName val="B131_10"/>
      <sheetName val="[BANK_XLS뉮׾_x005f_x0003_㌏Joint5"/>
      <sheetName val="F9_Parameters_5"/>
      <sheetName val="CA_Sheet5"/>
      <sheetName val="Balance_Sheet4"/>
      <sheetName val="_IBPL00015"/>
      <sheetName val="_IB-PL-YTD5"/>
      <sheetName val="Quarterly_44"/>
      <sheetName val="_BANK_XLS뉮׾_x005f_x005f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P&amp;LFINAL_-_448"/>
      <sheetName val="interest_tree_generation5"/>
      <sheetName val="tb_Q3'084"/>
      <sheetName val="JV_Entry4"/>
      <sheetName val="Nature_of_Expense5"/>
      <sheetName val="dongia_(2)10"/>
      <sheetName val="F8_1_Slw_mving_stck4"/>
      <sheetName val="F_5_7_Value_red4"/>
      <sheetName val="F6_4_Slow_Moving_SP_20044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Life_&amp;_Health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bs_is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3"/>
      <sheetName val="SCB_2_-_Current22"/>
      <sheetName val="SCB_1___Current22"/>
      <sheetName val="SCB_2___Current22"/>
      <sheetName val="2_DL_21"/>
      <sheetName val="2_2_IDL21"/>
      <sheetName val="Seal_1-07-0422"/>
      <sheetName val="BALANCE_SHEET_22"/>
      <sheetName val="TrialBalance_Q3-200221"/>
      <sheetName val="เงินกู้_MGC22"/>
      <sheetName val="FP_Friends_Other21"/>
      <sheetName val="ข้อมูล_PM22"/>
      <sheetName val="ACS_Revenue21"/>
      <sheetName val="N-4_Patent_right21"/>
      <sheetName val="B&amp;S_199921"/>
      <sheetName val="คชจ_ดำเนินงาน6-4321"/>
      <sheetName val="P&amp;L_Rates21"/>
      <sheetName val="PRICE_LIST21"/>
      <sheetName val="FG_Joint22"/>
      <sheetName val="Non_Movement22"/>
      <sheetName val="Jun_0621"/>
      <sheetName val="Mkt_Dev_1291_ONL_1290_-_101019"/>
      <sheetName val="Item_Code_-_Machine19"/>
      <sheetName val="TB_Worksheet19"/>
      <sheetName val="B053_(990701)공정실적PP%계산19"/>
      <sheetName val="cc_Nov0819"/>
      <sheetName val="ADJ_-_RATE19"/>
      <sheetName val="2003_Growth19"/>
      <sheetName val="10-1_Media19"/>
      <sheetName val="MPT_07_Sale_Forecast19"/>
      <sheetName val="MPT_08_Sale_Forecast19"/>
      <sheetName val="TL_Scrap_rate19"/>
      <sheetName val="ops_tb19"/>
      <sheetName val="_Direct_load_21"/>
      <sheetName val="Selling_and_Admins_(DONE)19"/>
      <sheetName val="TB_SAP21"/>
      <sheetName val="Standing_Data19"/>
      <sheetName val="DLD_Query_Query_Query18"/>
      <sheetName val="Unrecorded_Misstatement18"/>
      <sheetName val="pa_group19"/>
      <sheetName val="F1_Log_On19"/>
      <sheetName val="REC_GROUP18"/>
      <sheetName val="Write_off19"/>
      <sheetName val="Spa_Sales17"/>
      <sheetName val="Sale_050218"/>
      <sheetName val="U-5_215"/>
      <sheetName val="Seagate__share_in_units15"/>
      <sheetName val="_BANK_XLS뉮׾_x005f_x0003_㌏Joint15"/>
      <sheetName val="Pd01_vsl_sked13"/>
      <sheetName val="IE_UPS15"/>
      <sheetName val="Drop_down_list13"/>
      <sheetName val="רכוש_קבוע_12"/>
      <sheetName val="Bill_No__2_-_Carpark11"/>
      <sheetName val="InvPlan_NI_and_WIN_201711"/>
      <sheetName val="Trial_Balance11"/>
      <sheetName val="ตารางลูกหนี้สัญญาเช่า__6"/>
      <sheetName val="SAN_REDUCED_18"/>
      <sheetName val="Gen_Info8"/>
      <sheetName val="Estimation_-_20186"/>
      <sheetName val="B131_11"/>
      <sheetName val="[BANK_XLS뉮׾_x005f_x0003_㌏Joint6"/>
      <sheetName val="F9_Parameters_6"/>
      <sheetName val="CA_Sheet6"/>
      <sheetName val="Balance_Sheet5"/>
      <sheetName val="_IBPL00016"/>
      <sheetName val="_IB-PL-YTD6"/>
      <sheetName val="Quarterly_45"/>
      <sheetName val="_BANK_XLS뉮׾_x005f_x005f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P&amp;LFINAL_-_449"/>
      <sheetName val="interest_tree_generation6"/>
      <sheetName val="tb_Q3'085"/>
      <sheetName val="JV_Entry5"/>
      <sheetName val="Nature_of_Expense6"/>
      <sheetName val="dongia_(2)11"/>
      <sheetName val="F8_1_Slw_mving_stck5"/>
      <sheetName val="F_5_7_Value_red5"/>
      <sheetName val="F6_4_Slow_Moving_SP_2004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רכוש_קבוע_14"/>
      <sheetName val="Bill_No__2_-_Carpark13"/>
      <sheetName val="InvPlan_NI_and_WIN_201713"/>
      <sheetName val="Trial_Balance13"/>
      <sheetName val="ตารางลูกหนี้สัญญาเช่า__8"/>
      <sheetName val="SAN_REDUCED_110"/>
      <sheetName val="Gen_Info10"/>
      <sheetName val="Estimation_-_20188"/>
      <sheetName val="B131_13"/>
      <sheetName val="[BANK_XLS뉮׾_x005f_x0003_㌏Joint8"/>
      <sheetName val="F9_Parameters_8"/>
      <sheetName val="_IBPL00018"/>
      <sheetName val="_IB-PL-YTD8"/>
      <sheetName val="Quarterly_47"/>
      <sheetName val="CA_Sheet8"/>
      <sheetName val="_BANK_XLS뉮׾_x005f_x005f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P&amp;LFINAL_-_4411"/>
      <sheetName val="interest_tree_generation8"/>
      <sheetName val="tb_Q3'087"/>
      <sheetName val="Balance_Sheet7"/>
      <sheetName val="JV_Entry7"/>
      <sheetName val="Nature_of_Expense8"/>
      <sheetName val="dongia_(2)13"/>
      <sheetName val="F8_1_Slw_mving_stck7"/>
      <sheetName val="F_5_7_Value_red7"/>
      <sheetName val="F6_4_Slow_Moving_SP_20047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Life_&amp;_Health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bs_is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_BANK_XLS뉮׾_x0003_㌏Joint"/>
      <sheetName val="_BANK_XLS뉮׾_x0003_㌏Joint1"/>
      <sheetName val="รายงาน Promo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Life_&amp;_Health7"/>
      <sheetName val="bs_is7"/>
      <sheetName val="Bill_No__2_-_Carpark14"/>
      <sheetName val="P&amp;LFINAL_-_4412"/>
      <sheetName val="tb_Q3'088"/>
      <sheetName val="B131_14"/>
      <sheetName val="InvPlan_NI_and_WIN_201714"/>
      <sheetName val="Trial_Balance14"/>
      <sheetName val="Quarterly_48"/>
      <sheetName val="_BANK_XLS뉮׾_x005f_x005f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Balance_Sheet8"/>
      <sheetName val="dongia_(2)14"/>
      <sheetName val="Life_&amp;_Health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Sampling"/>
      <sheetName val="PR4"/>
      <sheetName val="Reckitt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9"/>
      <sheetName val="N-4.4"/>
      <sheetName val="U120_Asse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RW6"/>
      <sheetName val="Work sheet FB"/>
      <sheetName val="group"/>
      <sheetName val="Graph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Office Improve"/>
      <sheetName val="Review"/>
      <sheetName val="KPI Score"/>
      <sheetName val="Key"/>
      <sheetName val="mix"/>
      <sheetName val="cf"/>
      <sheetName val="CA"/>
      <sheetName val="SAME"/>
      <sheetName val="0100"/>
      <sheetName val="FS"/>
      <sheetName val="TB1207"/>
      <sheetName val="Employee"/>
      <sheetName val="JobOrder"/>
      <sheetName val="เงินกู้MGC"/>
      <sheetName val="Overview"/>
      <sheetName val="06X02-5001"/>
      <sheetName val="06X02-1300"/>
      <sheetName val="ต้นฉบับ"/>
      <sheetName val="TW_銷售分析_200909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PL _ACCT-MBK"/>
      <sheetName val="FOR PL_ACCT-MBK"/>
      <sheetName val="[BANK_XLS뉮׾_x0003_㌏Joint"/>
      <sheetName val="dec'04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Actual"/>
      <sheetName val="PROCESS"/>
      <sheetName val="FS-YTD"/>
      <sheetName val="RW1&amp;3 of9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9109"/>
      <sheetName val="ESO"/>
      <sheetName val="ESL"/>
      <sheetName val="PortSTDSave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GXLHIDDENSHEET"/>
      <sheetName val="2003 Forecast"/>
      <sheetName val="2004 Risk Adjusted AOP"/>
      <sheetName val="FR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ountry"/>
      <sheetName val="Sheet1_(2)"/>
      <sheetName val="Order_Oct_w40"/>
      <sheetName val="Order_Oct_w41"/>
      <sheetName val="Factor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Market Insights and Opportuniti"/>
      <sheetName val="ลูกหนี้(เก่า)"/>
      <sheetName val="10K4"/>
      <sheetName val="STO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4">
          <cell r="B4">
            <v>111874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 refreshError="1"/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 refreshError="1"/>
      <sheetData sheetId="634">
        <row r="4">
          <cell r="B4">
            <v>111874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>
        <row r="4">
          <cell r="B4">
            <v>111874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>
        <row r="4">
          <cell r="B4">
            <v>111874</v>
          </cell>
        </row>
      </sheetData>
      <sheetData sheetId="990" refreshError="1"/>
      <sheetData sheetId="991" refreshError="1"/>
      <sheetData sheetId="992" refreshError="1"/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>
        <row r="10">
          <cell r="F10">
            <v>1746.43</v>
          </cell>
        </row>
      </sheetData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4">
          <cell r="B4">
            <v>111874</v>
          </cell>
        </row>
      </sheetData>
      <sheetData sheetId="1024" refreshError="1"/>
      <sheetData sheetId="1025" refreshError="1"/>
      <sheetData sheetId="1026" refreshError="1"/>
      <sheetData sheetId="1027" refreshError="1"/>
      <sheetData sheetId="1028">
        <row r="4">
          <cell r="B4">
            <v>111874</v>
          </cell>
        </row>
      </sheetData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4">
          <cell r="B4">
            <v>111874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>
        <row r="4">
          <cell r="B4">
            <v>111874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 refreshError="1"/>
      <sheetData sheetId="1133">
        <row r="4">
          <cell r="B4">
            <v>111874</v>
          </cell>
        </row>
      </sheetData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4">
          <cell r="B4">
            <v>111874</v>
          </cell>
        </row>
      </sheetData>
      <sheetData sheetId="1158">
        <row r="10">
          <cell r="F10">
            <v>1746.43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10">
          <cell r="F10">
            <v>1746.43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10">
          <cell r="F10">
            <v>1746.43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10">
          <cell r="F10">
            <v>1746.43</v>
          </cell>
        </row>
      </sheetData>
      <sheetData sheetId="1208">
        <row r="10">
          <cell r="F10">
            <v>1746.43</v>
          </cell>
        </row>
      </sheetData>
      <sheetData sheetId="1209">
        <row r="4">
          <cell r="B4">
            <v>111874</v>
          </cell>
        </row>
      </sheetData>
      <sheetData sheetId="1210">
        <row r="10">
          <cell r="F10">
            <v>1746.43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10">
          <cell r="F10">
            <v>1746.43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10">
          <cell r="F10">
            <v>1746.43</v>
          </cell>
        </row>
      </sheetData>
      <sheetData sheetId="1241">
        <row r="10">
          <cell r="F10">
            <v>1746.43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10">
          <cell r="F10">
            <v>1746.43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10">
          <cell r="F10">
            <v>1746.43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10">
          <cell r="F10">
            <v>1746.43</v>
          </cell>
        </row>
      </sheetData>
      <sheetData sheetId="1389">
        <row r="4">
          <cell r="B4">
            <v>111874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10">
          <cell r="F10">
            <v>1746.43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10">
          <cell r="F10">
            <v>6.3812059999999997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10">
          <cell r="F10">
            <v>1746.43</v>
          </cell>
        </row>
      </sheetData>
      <sheetData sheetId="1535">
        <row r="4">
          <cell r="B4">
            <v>111874</v>
          </cell>
        </row>
      </sheetData>
      <sheetData sheetId="1536">
        <row r="10">
          <cell r="F10">
            <v>1746.43</v>
          </cell>
        </row>
      </sheetData>
      <sheetData sheetId="1537">
        <row r="4">
          <cell r="B4">
            <v>111874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4">
          <cell r="B4">
            <v>111874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10">
          <cell r="F10">
            <v>1746.43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10">
          <cell r="F10">
            <v>1746.43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10">
          <cell r="F10">
            <v>1746.43</v>
          </cell>
        </row>
      </sheetData>
      <sheetData sheetId="1603">
        <row r="4">
          <cell r="B4">
            <v>111874</v>
          </cell>
        </row>
      </sheetData>
      <sheetData sheetId="1604">
        <row r="10">
          <cell r="F10">
            <v>1746.43</v>
          </cell>
        </row>
      </sheetData>
      <sheetData sheetId="1605">
        <row r="4">
          <cell r="B4">
            <v>111874</v>
          </cell>
        </row>
      </sheetData>
      <sheetData sheetId="1606">
        <row r="10">
          <cell r="F10">
            <v>1746.43</v>
          </cell>
        </row>
      </sheetData>
      <sheetData sheetId="1607">
        <row r="4">
          <cell r="B4">
            <v>111874</v>
          </cell>
        </row>
      </sheetData>
      <sheetData sheetId="1608">
        <row r="10">
          <cell r="F10">
            <v>6.3812059999999997</v>
          </cell>
        </row>
      </sheetData>
      <sheetData sheetId="1609">
        <row r="10">
          <cell r="F10">
            <v>6.3812059999999997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6.3812059999999997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4">
          <cell r="B4">
            <v>111874</v>
          </cell>
        </row>
      </sheetData>
      <sheetData sheetId="1619">
        <row r="10">
          <cell r="F10">
            <v>1746.43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 refreshError="1"/>
      <sheetData sheetId="1637" refreshError="1"/>
      <sheetData sheetId="1638">
        <row r="10">
          <cell r="F10">
            <v>1746.43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>
        <row r="10">
          <cell r="F10">
            <v>1746.43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6.3812059999999997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6.3812059999999997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6.3812059999999997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4">
          <cell r="B4">
            <v>111874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6.3812059999999997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10">
          <cell r="F10">
            <v>1746.43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10">
          <cell r="F10">
            <v>1746.43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6.3812059999999997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10">
          <cell r="F10">
            <v>1746.43</v>
          </cell>
        </row>
      </sheetData>
      <sheetData sheetId="1930">
        <row r="10">
          <cell r="F10">
            <v>6.3812059999999997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4">
          <cell r="B4">
            <v>111874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6.3812059999999997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4">
          <cell r="B4">
            <v>111874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4">
          <cell r="B4">
            <v>111874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6.3812059999999997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4">
          <cell r="B4">
            <v>111874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4">
          <cell r="B4">
            <v>111874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4">
          <cell r="B4">
            <v>111874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4">
          <cell r="B4">
            <v>111874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4">
          <cell r="B4">
            <v>111874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4">
          <cell r="B4">
            <v>111874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4">
          <cell r="B4">
            <v>111874</v>
          </cell>
        </row>
      </sheetData>
      <sheetData sheetId="1987">
        <row r="10">
          <cell r="F10">
            <v>1746.43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10">
          <cell r="F10">
            <v>1746.43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10">
          <cell r="F10">
            <v>1746.43</v>
          </cell>
        </row>
      </sheetData>
      <sheetData sheetId="2055">
        <row r="4">
          <cell r="B4">
            <v>111874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6.3812059999999997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6.3812059999999997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6.3812059999999997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6.3812059999999997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4">
          <cell r="B4">
            <v>111874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4">
          <cell r="B4">
            <v>111874</v>
          </cell>
        </row>
      </sheetData>
      <sheetData sheetId="2140">
        <row r="10">
          <cell r="F10">
            <v>1746.43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10">
          <cell r="F10">
            <v>1746.43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6.3812059999999997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6.3812059999999997</v>
          </cell>
        </row>
      </sheetData>
      <sheetData sheetId="2332">
        <row r="10">
          <cell r="F10">
            <v>6.3812059999999997</v>
          </cell>
        </row>
      </sheetData>
      <sheetData sheetId="2333">
        <row r="10">
          <cell r="F10">
            <v>6.3812059999999997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6.3812059999999997</v>
          </cell>
        </row>
      </sheetData>
      <sheetData sheetId="2336">
        <row r="10">
          <cell r="F10">
            <v>6.3812059999999997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10">
          <cell r="F10">
            <v>6.3812059999999997</v>
          </cell>
        </row>
      </sheetData>
      <sheetData sheetId="2340">
        <row r="10">
          <cell r="F10">
            <v>6.3812059999999997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10">
          <cell r="F10">
            <v>6.3812059999999997</v>
          </cell>
        </row>
      </sheetData>
      <sheetData sheetId="2345">
        <row r="10">
          <cell r="F10">
            <v>6.3812059999999997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6.3812059999999997</v>
          </cell>
        </row>
      </sheetData>
      <sheetData sheetId="2348">
        <row r="10">
          <cell r="F10">
            <v>6.3812059999999997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6.3812059999999997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6.3812059999999997</v>
          </cell>
        </row>
      </sheetData>
      <sheetData sheetId="2356">
        <row r="4">
          <cell r="B4">
            <v>111874</v>
          </cell>
        </row>
      </sheetData>
      <sheetData sheetId="2357">
        <row r="10">
          <cell r="F10">
            <v>6.3812059999999997</v>
          </cell>
        </row>
      </sheetData>
      <sheetData sheetId="2358">
        <row r="10">
          <cell r="F10">
            <v>6.3812059999999997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6.3812059999999997</v>
          </cell>
        </row>
      </sheetData>
      <sheetData sheetId="2361">
        <row r="10">
          <cell r="F10">
            <v>6.3812059999999997</v>
          </cell>
        </row>
      </sheetData>
      <sheetData sheetId="2362">
        <row r="10">
          <cell r="F10">
            <v>1746.43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10">
          <cell r="F10">
            <v>6.3812059999999997</v>
          </cell>
        </row>
      </sheetData>
      <sheetData sheetId="2368"/>
      <sheetData sheetId="2369"/>
      <sheetData sheetId="2370"/>
      <sheetData sheetId="2371">
        <row r="10">
          <cell r="F10">
            <v>6.3812059999999997</v>
          </cell>
        </row>
      </sheetData>
      <sheetData sheetId="2372">
        <row r="10">
          <cell r="F10">
            <v>6.3812059999999997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 refreshError="1"/>
      <sheetData sheetId="2376" refreshError="1"/>
      <sheetData sheetId="2377" refreshError="1"/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 refreshError="1"/>
      <sheetData sheetId="2442" refreshError="1"/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1746.43</v>
          </cell>
        </row>
      </sheetData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>
        <row r="10">
          <cell r="F10">
            <v>1746.43</v>
          </cell>
        </row>
      </sheetData>
      <sheetData sheetId="2504">
        <row r="10">
          <cell r="F10">
            <v>1746.43</v>
          </cell>
        </row>
      </sheetData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/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/>
      <sheetData sheetId="2532"/>
      <sheetData sheetId="2533"/>
      <sheetData sheetId="2534"/>
      <sheetData sheetId="2535"/>
      <sheetData sheetId="2536"/>
      <sheetData sheetId="2537"/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>
        <row r="10">
          <cell r="F10">
            <v>1746.43</v>
          </cell>
        </row>
      </sheetData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>
        <row r="10">
          <cell r="F10">
            <v>1746.43</v>
          </cell>
        </row>
      </sheetData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>
        <row r="10">
          <cell r="F10">
            <v>1746.43</v>
          </cell>
        </row>
      </sheetData>
      <sheetData sheetId="2709">
        <row r="10">
          <cell r="F10">
            <v>1746.43</v>
          </cell>
        </row>
      </sheetData>
      <sheetData sheetId="2710">
        <row r="10">
          <cell r="F10">
            <v>1746.43</v>
          </cell>
        </row>
      </sheetData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/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/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/>
      <sheetData sheetId="2724"/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/>
      <sheetData sheetId="2890"/>
      <sheetData sheetId="2891"/>
      <sheetData sheetId="2892"/>
      <sheetData sheetId="2893" refreshError="1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>
        <row r="10">
          <cell r="F10">
            <v>1746.43</v>
          </cell>
        </row>
      </sheetData>
      <sheetData sheetId="2946"/>
      <sheetData sheetId="2947"/>
      <sheetData sheetId="2948"/>
      <sheetData sheetId="2949">
        <row r="10">
          <cell r="F10">
            <v>1746.43</v>
          </cell>
        </row>
      </sheetData>
      <sheetData sheetId="2950"/>
      <sheetData sheetId="2951"/>
      <sheetData sheetId="2952">
        <row r="10">
          <cell r="F10">
            <v>1746.43</v>
          </cell>
        </row>
      </sheetData>
      <sheetData sheetId="2953"/>
      <sheetData sheetId="2954"/>
      <sheetData sheetId="2955"/>
      <sheetData sheetId="2956">
        <row r="10">
          <cell r="F10">
            <v>1746.43</v>
          </cell>
        </row>
      </sheetData>
      <sheetData sheetId="2957"/>
      <sheetData sheetId="2958"/>
      <sheetData sheetId="2959">
        <row r="10">
          <cell r="F10">
            <v>1746.43</v>
          </cell>
        </row>
      </sheetData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>
        <row r="10">
          <cell r="F10">
            <v>1746.43</v>
          </cell>
        </row>
      </sheetData>
      <sheetData sheetId="2978">
        <row r="10">
          <cell r="F10">
            <v>1746.43</v>
          </cell>
        </row>
      </sheetData>
      <sheetData sheetId="2979"/>
      <sheetData sheetId="2980">
        <row r="10">
          <cell r="F10">
            <v>1746.43</v>
          </cell>
        </row>
      </sheetData>
      <sheetData sheetId="2981">
        <row r="4">
          <cell r="B4">
            <v>111874</v>
          </cell>
        </row>
      </sheetData>
      <sheetData sheetId="2982"/>
      <sheetData sheetId="2983"/>
      <sheetData sheetId="2984">
        <row r="10">
          <cell r="F10">
            <v>1746.43</v>
          </cell>
        </row>
      </sheetData>
      <sheetData sheetId="2985"/>
      <sheetData sheetId="2986"/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/>
      <sheetData sheetId="2990"/>
      <sheetData sheetId="2991">
        <row r="10">
          <cell r="F10">
            <v>1746.43</v>
          </cell>
        </row>
      </sheetData>
      <sheetData sheetId="2992"/>
      <sheetData sheetId="2993"/>
      <sheetData sheetId="2994"/>
      <sheetData sheetId="2995"/>
      <sheetData sheetId="2996"/>
      <sheetData sheetId="2997"/>
      <sheetData sheetId="2998"/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/>
      <sheetData sheetId="3002"/>
      <sheetData sheetId="3003">
        <row r="10">
          <cell r="F10">
            <v>1746.43</v>
          </cell>
        </row>
      </sheetData>
      <sheetData sheetId="3004"/>
      <sheetData sheetId="3005"/>
      <sheetData sheetId="3006"/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/>
      <sheetData sheetId="3010"/>
      <sheetData sheetId="3011"/>
      <sheetData sheetId="3012"/>
      <sheetData sheetId="3013"/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/>
      <sheetData sheetId="3017">
        <row r="10">
          <cell r="F10">
            <v>1746.43</v>
          </cell>
        </row>
      </sheetData>
      <sheetData sheetId="3018"/>
      <sheetData sheetId="3019"/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/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/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/>
      <sheetData sheetId="3030"/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/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/>
      <sheetData sheetId="3037"/>
      <sheetData sheetId="3038"/>
      <sheetData sheetId="3039">
        <row r="10">
          <cell r="F10">
            <v>1746.43</v>
          </cell>
        </row>
      </sheetData>
      <sheetData sheetId="3040"/>
      <sheetData sheetId="3041" refreshError="1"/>
      <sheetData sheetId="3042"/>
      <sheetData sheetId="3043">
        <row r="10">
          <cell r="F10">
            <v>6.3812059999999997</v>
          </cell>
        </row>
      </sheetData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/>
      <sheetData sheetId="3064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>
        <row r="10">
          <cell r="F10">
            <v>1746.43</v>
          </cell>
        </row>
      </sheetData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>
        <row r="4">
          <cell r="B4">
            <v>111874</v>
          </cell>
        </row>
      </sheetData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>
        <row r="10">
          <cell r="F10">
            <v>1746.43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>
        <row r="10">
          <cell r="F10">
            <v>1746.43</v>
          </cell>
        </row>
      </sheetData>
      <sheetData sheetId="3241"/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 refreshError="1"/>
      <sheetData sheetId="3301"/>
      <sheetData sheetId="3302" refreshError="1"/>
      <sheetData sheetId="3303" refreshError="1"/>
      <sheetData sheetId="3304" refreshError="1"/>
      <sheetData sheetId="3305">
        <row r="10">
          <cell r="F10">
            <v>1746.43</v>
          </cell>
        </row>
      </sheetData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>
        <row r="10">
          <cell r="F10">
            <v>1746.43</v>
          </cell>
        </row>
      </sheetData>
      <sheetData sheetId="3493">
        <row r="10">
          <cell r="F10">
            <v>1746.43</v>
          </cell>
        </row>
      </sheetData>
      <sheetData sheetId="3494">
        <row r="10">
          <cell r="F10">
            <v>1746.43</v>
          </cell>
        </row>
      </sheetData>
      <sheetData sheetId="3495">
        <row r="10">
          <cell r="F10">
            <v>1746.43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>
        <row r="4">
          <cell r="B4">
            <v>111874</v>
          </cell>
        </row>
      </sheetData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>
        <row r="10">
          <cell r="F10">
            <v>1746.43</v>
          </cell>
        </row>
      </sheetData>
      <sheetData sheetId="3643"/>
      <sheetData sheetId="3644">
        <row r="10">
          <cell r="F10">
            <v>1746.43</v>
          </cell>
        </row>
      </sheetData>
      <sheetData sheetId="3645">
        <row r="10">
          <cell r="F10">
            <v>1746.43</v>
          </cell>
        </row>
      </sheetData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 refreshError="1"/>
      <sheetData sheetId="3720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/>
      <sheetData sheetId="3747"/>
      <sheetData sheetId="3748"/>
      <sheetData sheetId="3749"/>
      <sheetData sheetId="3750" refreshError="1"/>
      <sheetData sheetId="3751" refreshError="1"/>
      <sheetData sheetId="3752" refreshError="1"/>
      <sheetData sheetId="3753" refreshError="1"/>
      <sheetData sheetId="375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  <sheetName val="Customize Your Invoice"/>
      <sheetName val="vendor name"/>
      <sheetName val="Parameter"/>
      <sheetName val="Market Segment"/>
      <sheetName val="Owner Unit"/>
      <sheetName val="HQ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  <sheetName val="DOMESTIC"/>
      <sheetName val="?????????????"/>
      <sheetName val="Dates"/>
      <sheetName val="??????? MGC"/>
      <sheetName val="FS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  <sheetName val="ADJ - RATE"/>
      <sheetName val="desc"/>
      <sheetName val="type"/>
      <sheetName val="AP-FAsb"/>
      <sheetName val="K-3A"/>
      <sheetName val="p***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  <sheetName val="DOMESTI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  <sheetName val="ADJ - RATE"/>
      <sheetName val="desc"/>
      <sheetName val="typ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BookJHFGJGXBGCCNCVCCVVCVCC2"/>
      <sheetName val="_REF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dongia (2)"/>
      <sheetName val="Gia_GC_Satth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  <sheetName val="BALANCE_SHEET_2"/>
      <sheetName val="DEP12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Accure"/>
      <sheetName val="10-1 Media"/>
      <sheetName val="10-cut"/>
      <sheetName val="ADJ - RATE"/>
      <sheetName val="Exp"/>
      <sheetName val="Assign type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Timing"/>
      <sheetName val="payment"/>
      <sheetName val="Prft&amp;Loss"/>
      <sheetName val="FIN TB_SI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p001 lead"/>
      <sheetName val="Bedrreceptuur"/>
      <sheetName val="FS"/>
      <sheetName val="FORMC94"/>
      <sheetName val="Detail-Sep"/>
      <sheetName val="ลูกหนี้_เก่า_"/>
      <sheetName val="Thailand"/>
      <sheetName val="Qty"/>
      <sheetName val="ฐาน"/>
      <sheetName val="2005"/>
      <sheetName val="Main Assumption"/>
      <sheetName val="Customize Your Purchase Order"/>
      <sheetName val="BALANCE_SHEET_4"/>
      <sheetName val="เงินกู้_MGC3"/>
      <sheetName val="zcst_fg_d3"/>
      <sheetName val="_Engineer_Top5_3"/>
      <sheetName val="TB_SAP3"/>
      <sheetName val="Smell_complain3"/>
      <sheetName val="2_FA3"/>
      <sheetName val="4_CL3"/>
      <sheetName val="3_CA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BS_ATTACH3"/>
      <sheetName val="Mant_Fiberline3"/>
      <sheetName val="Historical_PM2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Seal_1-07-041"/>
      <sheetName val="ADJ_-_RATE"/>
      <sheetName val="Assign_type"/>
      <sheetName val="BUILD95"/>
      <sheetName val="SCB 1 - Current"/>
      <sheetName val="SCB 2 - Current"/>
      <sheetName val="TELVAT"/>
      <sheetName val="名簿データ"/>
      <sheetName val="11(total)"/>
      <sheetName val="ap01p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FIN_TB_SI"/>
      <sheetName val="Main_Assumption"/>
      <sheetName val="Customize_Your_Purchase_Order"/>
      <sheetName val="SCB_1_-_Current1"/>
      <sheetName val="SCB_2_-_Current1"/>
      <sheetName val="FR Budget"/>
      <sheetName val="Y2014"/>
      <sheetName val="Y2015"/>
      <sheetName val="Y2016"/>
      <sheetName val="P&amp;LSCPR3"/>
      <sheetName val="様式B-15"/>
      <sheetName val="คีย์ข้อมูลรายละเอียดต่างๆ"/>
      <sheetName val="F3-3GP"/>
      <sheetName val="FY00"/>
      <sheetName val="TB P12"/>
      <sheetName val="TON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10-1_Media1"/>
      <sheetName val="FIN_TB_SI1"/>
      <sheetName val="Customize_Your_Purchase_Order1"/>
      <sheetName val="SCB_1_-_Current2"/>
      <sheetName val="SCB_2_-_Current2"/>
      <sheetName val="ค่าซ่อมรถ_DMC"/>
      <sheetName val="cash flow"/>
      <sheetName val="DETAIL-BS"/>
      <sheetName val="Listing"/>
      <sheetName val="Excluded Parts"/>
      <sheetName val="6000433"/>
      <sheetName val="Permanent info"/>
      <sheetName val="Marshal"/>
      <sheetName val="Excluded_Parts"/>
      <sheetName val="group"/>
      <sheetName val="BALANCE_SHEET_7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ADJ_-_RATE4"/>
      <sheetName val="Main_Assumption2"/>
      <sheetName val="10-1_Media2"/>
      <sheetName val="FIN_TB_SI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Assign_type1"/>
      <sheetName val="cash_flow"/>
      <sheetName val="Excluded_Parts1"/>
      <sheetName val="Permanent_info"/>
      <sheetName val="TB_P12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1">
          <cell r="C11">
            <v>92228783.219999999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1">
          <cell r="C11">
            <v>92228783.219999999</v>
          </cell>
        </row>
      </sheetData>
      <sheetData sheetId="262">
        <row r="11">
          <cell r="C11">
            <v>92228783.219999999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Listing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Cost center"/>
      <sheetName val="FORMC94"/>
      <sheetName val="FF_4"/>
      <sheetName val="CBO0497"/>
      <sheetName val="p&amp;L"/>
      <sheetName val="Ratio"/>
      <sheetName val="SH-C"/>
      <sheetName val="SH-F"/>
      <sheetName val="SH-A"/>
      <sheetName val="data0802"/>
      <sheetName val="data0803"/>
      <sheetName val="data0804"/>
      <sheetName val="ลูกหนี้_เก่า_"/>
      <sheetName val="Thailand"/>
      <sheetName val="Excluded Parts"/>
      <sheetName val="6000433"/>
      <sheetName val="2005"/>
      <sheetName val="10-1_Media"/>
      <sheetName val="Permanent info"/>
      <sheetName val="Marshal"/>
      <sheetName val="名簿データ"/>
      <sheetName val="Customize Your Purchase Order"/>
      <sheetName val="Main Assumption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Mant_Fiberline3"/>
      <sheetName val="BS_ATTACH3"/>
      <sheetName val="Trial_balance3"/>
      <sheetName val="Customer_List3"/>
      <sheetName val="DS_update3"/>
      <sheetName val="LC-PURCHASE_TFB3"/>
      <sheetName val="Goods_List3"/>
      <sheetName val="Historical_PM23"/>
      <sheetName val="2_FA3"/>
      <sheetName val="4_CL3"/>
      <sheetName val="3_CA3"/>
      <sheetName val="Sheet1_(2)3"/>
      <sheetName val="ADJ___RATE3"/>
      <sheetName val="Seal_1-07-041"/>
      <sheetName val="ADJ_-_RATE"/>
      <sheetName val="cash flow"/>
      <sheetName val="DETAIL-BS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ustomize_Your_Purchase_Order"/>
      <sheetName val="Main_Assumption"/>
      <sheetName val="Fcsthist"/>
      <sheetName val="SCB 1 - Current"/>
      <sheetName val="SCB 2 - Current"/>
      <sheetName val="TELVAT"/>
      <sheetName val="Bedrreceptuur"/>
      <sheetName val="Box"/>
      <sheetName val="BMCT2003"/>
      <sheetName val="Assign type"/>
      <sheetName val="FF-3"/>
      <sheetName val="Excluded_Parts"/>
      <sheetName val="Inventory_Simulation"/>
      <sheetName val="BALANCE_SHEET_6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ADJ_-_RATE2"/>
      <sheetName val="Customize_Your_Purchase_Order1"/>
      <sheetName val="Main_Assumption1"/>
      <sheetName val="cash_flow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FIN_TB_SI"/>
      <sheetName val="SCB_1_-_Current1"/>
      <sheetName val="SCB_2_-_Current1"/>
      <sheetName val="group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1">
          <cell r="C11">
            <v>92228783.219999999</v>
          </cell>
        </row>
      </sheetData>
      <sheetData sheetId="174"/>
      <sheetData sheetId="175">
        <row r="11">
          <cell r="C11">
            <v>92228783.219999999</v>
          </cell>
        </row>
      </sheetData>
      <sheetData sheetId="176">
        <row r="11">
          <cell r="C11">
            <v>92228783.219999999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 refreshError="1"/>
      <sheetData sheetId="248" refreshError="1"/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>
        <row r="11">
          <cell r="C11">
            <v>92228783.219999999</v>
          </cell>
        </row>
      </sheetData>
      <sheetData sheetId="254">
        <row r="11">
          <cell r="C11">
            <v>92228783.219999999</v>
          </cell>
        </row>
      </sheetData>
      <sheetData sheetId="255">
        <row r="11">
          <cell r="C11">
            <v>92228783.219999999</v>
          </cell>
        </row>
      </sheetData>
      <sheetData sheetId="256">
        <row r="11">
          <cell r="C11">
            <v>92228783.219999999</v>
          </cell>
        </row>
      </sheetData>
      <sheetData sheetId="257">
        <row r="11">
          <cell r="C11">
            <v>92228783.219999999</v>
          </cell>
        </row>
      </sheetData>
      <sheetData sheetId="258">
        <row r="11">
          <cell r="C11">
            <v>92228783.219999999</v>
          </cell>
        </row>
      </sheetData>
      <sheetData sheetId="259">
        <row r="11">
          <cell r="C11">
            <v>92228783.219999999</v>
          </cell>
        </row>
      </sheetData>
      <sheetData sheetId="260">
        <row r="11">
          <cell r="C11">
            <v>92228783.219999999</v>
          </cell>
        </row>
      </sheetData>
      <sheetData sheetId="261">
        <row r="11">
          <cell r="C11">
            <v>92228783.219999999</v>
          </cell>
        </row>
      </sheetData>
      <sheetData sheetId="262">
        <row r="11">
          <cell r="C11">
            <v>92228783.219999999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 refreshError="1"/>
      <sheetData sheetId="291"/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/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/>
      <sheetData sheetId="302"/>
      <sheetData sheetId="303"/>
      <sheetData sheetId="304">
        <row r="11">
          <cell r="C11">
            <v>92228783.219999999</v>
          </cell>
        </row>
      </sheetData>
      <sheetData sheetId="305"/>
      <sheetData sheetId="306"/>
      <sheetData sheetId="307">
        <row r="11">
          <cell r="C11">
            <v>92228783.219999999</v>
          </cell>
        </row>
      </sheetData>
      <sheetData sheetId="308">
        <row r="11">
          <cell r="C11">
            <v>92228783.219999999</v>
          </cell>
        </row>
      </sheetData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>
        <row r="11">
          <cell r="C11">
            <v>92228783.219999999</v>
          </cell>
        </row>
      </sheetData>
      <sheetData sheetId="313"/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>
        <row r="11">
          <cell r="C11">
            <v>92228783.219999999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total"/>
      <sheetName val="Elect (3)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s006-⑤ (1)"/>
      <sheetName val="Month"/>
      <sheetName val="GEN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  <sheetName val="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Trial Balance"/>
      <sheetName val="Forecast Drivers"/>
      <sheetName val="Results"/>
      <sheetName val="Transaction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 IB-PL-00-01 SUMMARY"/>
      <sheetName val="ADJ - RATE"/>
      <sheetName val="1"/>
      <sheetName val="Template"/>
      <sheetName val="AP"/>
      <sheetName val="TrialBalance Q3-2002"/>
      <sheetName val="table"/>
      <sheetName val="7251-06540"/>
      <sheetName val="PA"/>
      <sheetName val="Freight"/>
      <sheetName val="Input Price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Calculation of end rates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201"/>
      <sheetName val="212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ORDERS"/>
      <sheetName val="CF04-Plan05"/>
      <sheetName val="Select"/>
      <sheetName val="Table"/>
      <sheetName val="Trial balance"/>
      <sheetName val="Month"/>
      <sheetName val="PLCONS07"/>
      <sheetName val="Std.Yield"/>
      <sheetName val="ผ้าสำเร็จ"/>
      <sheetName val="Detail-Sep"/>
      <sheetName val="PL"/>
      <sheetName val="Standing Data"/>
      <sheetName val="Asset &amp; Liability"/>
      <sheetName val="Net asset value"/>
      <sheetName val="BS_ATTACH3"/>
      <sheetName val="BALANCE_SHEET_3"/>
      <sheetName val="Mant_Fiberline3"/>
      <sheetName val="Smell_complain3"/>
      <sheetName val="เงินกู้_MGC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TB_SAP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0-Basics"/>
      <sheetName val="Q001 Lead"/>
      <sheetName val="노무비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งบต้นทุนผลิต48"/>
      <sheetName val="custommer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Definitions"/>
      <sheetName val="sheet1 (2)"/>
      <sheetName val="oct"/>
      <sheetName val="Feb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Q001_Lead"/>
      <sheetName val="Trial_balance"/>
      <sheetName val="นิคม_เวลโกรว์"/>
      <sheetName val="นิคม_อีสเทิร์นชีบอร์ด"/>
      <sheetName val="AC_DATA"/>
      <sheetName val="ws"/>
      <sheetName val="Account list"/>
      <sheetName val="tax10"/>
      <sheetName val="ATT5"/>
      <sheetName val="seal 1-07-04"/>
      <sheetName val="seal_1-07-04"/>
      <sheetName val="seal_1-07-041"/>
      <sheetName val="seal_1-07-042"/>
      <sheetName val="seal_1-07-043"/>
      <sheetName val="CRJE"/>
      <sheetName val="CJEs"/>
      <sheetName val="ActAdj"/>
      <sheetName val="Structure2008"/>
      <sheetName val="2TUP"/>
      <sheetName val="WorkbookSettings"/>
      <sheetName val="FY00"/>
      <sheetName val="NBCA_2001_Completed"/>
      <sheetName val="SUMMARY"/>
      <sheetName val="REVENUE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1">
          <cell r="A1" t="str">
            <v>วันที่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วันที่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1">
          <cell r="A1" t="str">
            <v>01001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>
            <v>0</v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>
            <v>0</v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>
            <v>0</v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>
            <v>0</v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>
            <v>0</v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>
            <v>0</v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>
            <v>0</v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>
            <v>0</v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>
            <v>0</v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>
            <v>0</v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>
            <v>0</v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>
            <v>0</v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>
            <v>0</v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>
            <v>0</v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>
            <v>0</v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>
            <v>0</v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>
            <v>0</v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>
            <v>0</v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>
            <v>0</v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>
            <v>0</v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>
            <v>0</v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>
            <v>0</v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>
            <v>0</v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>
            <v>0</v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>
            <v>0</v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>
            <v>0</v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>
            <v>0</v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>
            <v>0</v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>
            <v>0</v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>
            <v>0</v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>
            <v>0</v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>
            <v>0</v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>
            <v>0</v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>
            <v>0</v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>
            <v>0</v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>
            <v>0</v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>
            <v>0</v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>
            <v>0</v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>
            <v>0</v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>
            <v>0</v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>
            <v>0</v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>
            <v>0</v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>
            <v>0</v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>
            <v>0</v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>
            <v>0</v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>
            <v>0</v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>
            <v>0</v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>
            <v>0</v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>
            <v>0</v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>
            <v>0</v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>
            <v>0</v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>
            <v>0</v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>
            <v>0</v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>
            <v>0</v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>
            <v>0</v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>
            <v>0</v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>
            <v>0</v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>
            <v>0</v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>
            <v>0</v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>
            <v>0</v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>
            <v>0</v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>
            <v>0</v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>
            <v>0</v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>
            <v>0</v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>
            <v>0</v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>
            <v>0</v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>
            <v>0</v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>
            <v>0</v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>
            <v>0</v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>
            <v>0</v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>
            <v>0</v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>
            <v>0</v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>
            <v>0</v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>
            <v>0</v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>
            <v>0</v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>
            <v>0</v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>
            <v>0</v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>
            <v>0</v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>
            <v>0</v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>
            <v>0</v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>
            <v>0</v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>
            <v>0</v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>
            <v>0</v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>
            <v>0</v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>
            <v>0</v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>
            <v>0</v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>
            <v>0</v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>
            <v>0</v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>
            <v>0</v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>
            <v>0</v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>
            <v>0</v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>
            <v>0</v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>
            <v>0</v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>
            <v>0</v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>
            <v>0</v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>
            <v>0</v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>
            <v>0</v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>
            <v>0</v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>
            <v>0</v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>
            <v>0</v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>
            <v>0</v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>
            <v>0</v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>
            <v>0</v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>
            <v>0</v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>
            <v>0</v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>
            <v>0</v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>
            <v>0</v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>
            <v>0</v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>
            <v>0</v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>
            <v>0</v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>
            <v>0</v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>
            <v>0</v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>
            <v>0</v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>
            <v>0</v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>
            <v>0</v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>
            <v>0</v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>
            <v>0</v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>
            <v>0</v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>
            <v>0</v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>
            <v>0</v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>
            <v>0</v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>
            <v>0</v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>
            <v>0</v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>
            <v>0</v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>
            <v>0</v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>
            <v>0</v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>
            <v>0</v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>
            <v>0</v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>
            <v>0</v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>
            <v>0</v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>
            <v>0</v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>
            <v>0</v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>
            <v>0</v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>
            <v>0</v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>
            <v>0</v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>
            <v>0</v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>
            <v>0</v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>
            <v>0</v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>
            <v>0</v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>
            <v>0</v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>
            <v>0</v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>
            <v>0</v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>
            <v>0</v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>
            <v>0</v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>
            <v>0</v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>
            <v>0</v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>
            <v>0</v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>
            <v>0</v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>
            <v>0</v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>
            <v>0</v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>
            <v>0</v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>
            <v>0</v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>
            <v>0</v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>
            <v>0</v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>
            <v>0</v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>
            <v>0</v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>
            <v>0</v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>
            <v>0</v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>
            <v>0</v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>
            <v>0</v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>
            <v>0</v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>
            <v>0</v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>
            <v>0</v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>
            <v>0</v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>
            <v>0</v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>
            <v>0</v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>
            <v>0</v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>
            <v>0</v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rates"/>
      <sheetName val="141010"/>
      <sheetName val="PM"/>
      <sheetName val="ลูกค้า"/>
      <sheetName val="SP09TP"/>
      <sheetName val="CONTROL_BASE"/>
      <sheetName val="Required"/>
      <sheetName val="Budget_ปี_2560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Defer_ร่วม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FX"/>
      <sheetName val="Spirt Disp"/>
      <sheetName val="#cmpt2"/>
      <sheetName val="เงินกู้ธนช"/>
      <sheetName val="Assumption Data"/>
      <sheetName val="Mgt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Weekly Hires &amp; Terms 10-2"/>
      <sheetName val="C-PL4"/>
      <sheetName val="PRM"/>
      <sheetName val="ORI"/>
      <sheetName val="TB YEST ON JUN'19"/>
      <sheetName val="CIP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Trial_Balance5"/>
      <sheetName val="set_date6"/>
      <sheetName val="คงเหลือ_GH7"/>
      <sheetName val="FDR-Jan-99_5"/>
      <sheetName val="Graph_DMG7"/>
      <sheetName val="Export_Sales5"/>
      <sheetName val="Domestic_Sales5"/>
      <sheetName val="Dealer_Sales5"/>
      <sheetName val="10-1_Media4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By_Person4"/>
      <sheetName val="Supplier_Master_IF3"/>
      <sheetName val="KK_Rev_13"/>
      <sheetName val="SC1_XLS2"/>
      <sheetName val="PAN_M4*25_FE_CM3_P2"/>
      <sheetName val="5_Analysis"/>
      <sheetName val="Standing_Data"/>
      <sheetName val="Asset_&amp;_Liability"/>
      <sheetName val="Net_asset_value"/>
      <sheetName val="Bang_gia_tong_hop"/>
      <sheetName val="Asset_Class"/>
      <sheetName val="Cost_Center"/>
      <sheetName val="Depre__Key"/>
      <sheetName val="Quantum-Machined_Comp_"/>
      <sheetName val="Assy_Prod_Schedule"/>
      <sheetName val="Family3-Machined_Comp_"/>
      <sheetName val="Quest-Machined_Comp_"/>
      <sheetName val="OTB_2012"/>
      <sheetName val="BAT_data_entry"/>
      <sheetName val="BAT_Reserve_data_entry"/>
      <sheetName val="_IB-PL-00-01_SUMMARY"/>
      <sheetName val="Call_Down_Data_OLD"/>
      <sheetName val="RM_Req"/>
      <sheetName val="Fields_Worksheet"/>
      <sheetName val="FF_Volume"/>
      <sheetName val="Size_Dist"/>
      <sheetName val="Size_Dist_2"/>
      <sheetName val="Read_me"/>
      <sheetName val="Spirt_Disp"/>
      <sheetName val="Assumption_Data"/>
      <sheetName val="Excess_Calc_(2)"/>
      <sheetName val="ข้อมูลพนักงาน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MPU"/>
      <sheetName val="_กระทบผลรวม  1710 "/>
      <sheetName val=" กระทบผลรวม  1710 "/>
      <sheetName val="CJEs"/>
      <sheetName val="CRJE"/>
      <sheetName val="Baseline"/>
      <sheetName val="Invoice"/>
      <sheetName val="Proj"/>
      <sheetName val="K-5"/>
      <sheetName val="DM"/>
      <sheetName val="BMCT2003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ref2"/>
      <sheetName val="E_PRECIOS"/>
      <sheetName val="Weekly_Hires_&amp;_Terms_10-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bang_tien_luong"/>
      <sheetName val="List"/>
      <sheetName val="OthCode"/>
      <sheetName val="Date"/>
      <sheetName val="Terms and Escrow"/>
      <sheetName val="Actual"/>
      <sheetName val="PAN M4_25 FE CM3 P2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Base"/>
      <sheetName val="25_TB"/>
      <sheetName val="02_Assumption"/>
      <sheetName val="Detail-Sep"/>
      <sheetName val="อมตะCiyt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ข้อมูลบัญชี -Sep-06"/>
      <sheetName val="AILC004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Report"/>
      <sheetName val="MATT"/>
      <sheetName val="Basic Info.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CRITERIA6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Sdos."/>
      <sheetName val="文書情報"/>
      <sheetName val="#REF"/>
      <sheetName val="BRP&amp;L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Cost Assumption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SAD"/>
      <sheetName val="Raw Material"/>
      <sheetName val="Newspaper"/>
      <sheetName val="งบทดลอง - ต.ค.2547"/>
      <sheetName val="5) Parameters"/>
      <sheetName val="1) Asset Valuation"/>
      <sheetName val="GIVTR00P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table"/>
      <sheetName val="LOCABB"/>
      <sheetName val="LOCAPPO"/>
      <sheetName val="Line item details"/>
      <sheetName val="EXPORT ( US$)"/>
      <sheetName val="修正存貨"/>
      <sheetName val="HK-HKD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Sens"/>
      <sheetName val="As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GENERAL"/>
      <sheetName val="ADM"/>
      <sheetName val="Unit Trust Movement"/>
      <sheetName val="parameter"/>
      <sheetName val="BIC"/>
      <sheetName val="MTP"/>
      <sheetName val="MTP1"/>
      <sheetName val="2002"/>
      <sheetName val="COST09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 to 20"/>
      <sheetName val="ANALYSE DE VENTES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achine2,3'04"/>
      <sheetName val="Aging"/>
      <sheetName val="bus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PREPAID LEAD"/>
      <sheetName val="Aging-ARSum"/>
      <sheetName val="CAPM"/>
      <sheetName val="EU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Mant.Fiberlin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30's-Components"/>
      <sheetName val="FF-2 (1)"/>
      <sheetName val="RECY"/>
      <sheetName val="Senario Manager"/>
      <sheetName val="B-105"/>
      <sheetName val="Sale 2003"/>
      <sheetName val="AAT-98"/>
      <sheetName val="M_CT_OUT"/>
      <sheetName val="Income Statement"/>
      <sheetName val="Mat cost 6yrs"/>
      <sheetName val="Assump"/>
      <sheetName val="Overall Parameters"/>
      <sheetName val="NW-Right"/>
      <sheetName val="TB98,oct99&amp;sap99-WPL"/>
      <sheetName val="Data Input"/>
      <sheetName val="Calculation of end rates"/>
      <sheetName val="EQ4NTV"/>
      <sheetName val="MainComp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2">
          <cell r="V2">
            <v>2317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2">
          <cell r="B2" t="str">
            <v>Pers.no.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2">
          <cell r="B2" t="str">
            <v>Pers.no.</v>
          </cell>
        </row>
      </sheetData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>
        <row r="2">
          <cell r="B2" t="str">
            <v>Pers.no.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2">
          <cell r="B2" t="str">
            <v>Pers.no.</v>
          </cell>
        </row>
      </sheetData>
      <sheetData sheetId="871"/>
      <sheetData sheetId="872">
        <row r="2">
          <cell r="B2" t="str">
            <v>Pers.no.</v>
          </cell>
        </row>
      </sheetData>
      <sheetData sheetId="873"/>
      <sheetData sheetId="874"/>
      <sheetData sheetId="875">
        <row r="2">
          <cell r="B2" t="str">
            <v>Pers.no.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/>
      <sheetData sheetId="957"/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/>
      <sheetData sheetId="970"/>
      <sheetData sheetId="971"/>
      <sheetData sheetId="972"/>
      <sheetData sheetId="973">
        <row r="2">
          <cell r="B2" t="str">
            <v>Pers.no.</v>
          </cell>
        </row>
      </sheetData>
      <sheetData sheetId="974"/>
      <sheetData sheetId="975">
        <row r="2">
          <cell r="B2" t="str">
            <v>Pers.no.</v>
          </cell>
        </row>
      </sheetData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2">
          <cell r="B2" t="str">
            <v>Pers.no.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/>
      <sheetData sheetId="1119"/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>
        <row r="2">
          <cell r="B2" t="str">
            <v>Pers.no.</v>
          </cell>
        </row>
      </sheetData>
      <sheetData sheetId="1132"/>
      <sheetData sheetId="1133">
        <row r="2">
          <cell r="B2" t="str">
            <v>Pers.no.</v>
          </cell>
        </row>
      </sheetData>
      <sheetData sheetId="1134"/>
      <sheetData sheetId="1135"/>
      <sheetData sheetId="1136"/>
      <sheetData sheetId="1137"/>
      <sheetData sheetId="1138"/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/>
      <sheetData sheetId="1142"/>
      <sheetData sheetId="1143"/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/>
      <sheetData sheetId="1185">
        <row r="2">
          <cell r="B2" t="str">
            <v>Pers.no.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>
        <row r="2">
          <cell r="B2" t="str">
            <v>Pers.no.</v>
          </cell>
        </row>
      </sheetData>
      <sheetData sheetId="1235"/>
      <sheetData sheetId="1236"/>
      <sheetData sheetId="1237">
        <row r="2">
          <cell r="B2" t="str">
            <v>Pers.no.</v>
          </cell>
        </row>
      </sheetData>
      <sheetData sheetId="1238"/>
      <sheetData sheetId="1239"/>
      <sheetData sheetId="1240"/>
      <sheetData sheetId="1241"/>
      <sheetData sheetId="1242"/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/>
      <sheetData sheetId="1258"/>
      <sheetData sheetId="1259"/>
      <sheetData sheetId="1260"/>
      <sheetData sheetId="1261"/>
      <sheetData sheetId="1262" refreshError="1"/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V2">
            <v>2317</v>
          </cell>
        </row>
      </sheetData>
      <sheetData sheetId="1266">
        <row r="2">
          <cell r="V2">
            <v>2317</v>
          </cell>
        </row>
      </sheetData>
      <sheetData sheetId="1267">
        <row r="2">
          <cell r="V2">
            <v>2317</v>
          </cell>
        </row>
      </sheetData>
      <sheetData sheetId="1268">
        <row r="2">
          <cell r="V2">
            <v>2317</v>
          </cell>
        </row>
      </sheetData>
      <sheetData sheetId="1269">
        <row r="2">
          <cell r="V2">
            <v>2317</v>
          </cell>
        </row>
      </sheetData>
      <sheetData sheetId="1270">
        <row r="2">
          <cell r="V2">
            <v>2317</v>
          </cell>
        </row>
      </sheetData>
      <sheetData sheetId="1271">
        <row r="2">
          <cell r="V2">
            <v>2317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>
        <row r="2">
          <cell r="B2" t="str">
            <v>Pers.no.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>
        <row r="2">
          <cell r="B2" t="str">
            <v>Pers.no.</v>
          </cell>
        </row>
      </sheetData>
      <sheetData sheetId="1547"/>
      <sheetData sheetId="1548"/>
      <sheetData sheetId="1549"/>
      <sheetData sheetId="1550">
        <row r="2">
          <cell r="B2" t="str">
            <v>Pers.no.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 t="str">
            <v>Pers.no.</v>
          </cell>
        </row>
      </sheetData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2">
          <cell r="B2" t="str">
            <v>Pers.no.</v>
          </cell>
        </row>
      </sheetData>
      <sheetData sheetId="1690"/>
      <sheetData sheetId="1691"/>
      <sheetData sheetId="1692"/>
      <sheetData sheetId="1693">
        <row r="2">
          <cell r="B2" t="str">
            <v>Pers.no.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>
        <row r="2">
          <cell r="V2">
            <v>2317</v>
          </cell>
        </row>
      </sheetData>
      <sheetData sheetId="1722">
        <row r="2">
          <cell r="V2">
            <v>2317</v>
          </cell>
        </row>
      </sheetData>
      <sheetData sheetId="1723">
        <row r="2">
          <cell r="V2">
            <v>2317</v>
          </cell>
        </row>
      </sheetData>
      <sheetData sheetId="1724"/>
      <sheetData sheetId="1725"/>
      <sheetData sheetId="1726"/>
      <sheetData sheetId="1727">
        <row r="2">
          <cell r="B2" t="str">
            <v>Pers.no.</v>
          </cell>
        </row>
      </sheetData>
      <sheetData sheetId="1728"/>
      <sheetData sheetId="1729"/>
      <sheetData sheetId="1730"/>
      <sheetData sheetId="1731">
        <row r="2">
          <cell r="V2">
            <v>2317</v>
          </cell>
        </row>
      </sheetData>
      <sheetData sheetId="1732">
        <row r="2">
          <cell r="V2">
            <v>2317</v>
          </cell>
        </row>
      </sheetData>
      <sheetData sheetId="1733">
        <row r="2">
          <cell r="V2">
            <v>2317</v>
          </cell>
        </row>
      </sheetData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>
        <row r="6">
          <cell r="A6">
            <v>999</v>
          </cell>
        </row>
      </sheetData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2">
          <cell r="B2" t="str">
            <v>Pers.no.</v>
          </cell>
        </row>
      </sheetData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>
        <row r="6">
          <cell r="A6">
            <v>999</v>
          </cell>
        </row>
      </sheetData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>
        <row r="2">
          <cell r="B2" t="str">
            <v>Pers.no.</v>
          </cell>
        </row>
      </sheetData>
      <sheetData sheetId="2047"/>
      <sheetData sheetId="2048">
        <row r="2">
          <cell r="B2" t="str">
            <v>Pers.no.</v>
          </cell>
        </row>
      </sheetData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/>
      <sheetData sheetId="2068">
        <row r="2">
          <cell r="B2" t="str">
            <v>Pers.no.</v>
          </cell>
        </row>
      </sheetData>
      <sheetData sheetId="2069"/>
      <sheetData sheetId="2070">
        <row r="2">
          <cell r="B2" t="str">
            <v>Pers.no.</v>
          </cell>
        </row>
      </sheetData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>
        <row r="2">
          <cell r="B2" t="str">
            <v>Pers.no.</v>
          </cell>
        </row>
      </sheetData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/>
      <sheetData sheetId="2687">
        <row r="2">
          <cell r="V2">
            <v>2317</v>
          </cell>
        </row>
      </sheetData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>
        <row r="2">
          <cell r="B2" t="str">
            <v>Pers.no.</v>
          </cell>
        </row>
      </sheetData>
      <sheetData sheetId="2879"/>
      <sheetData sheetId="2880"/>
      <sheetData sheetId="2881"/>
      <sheetData sheetId="2882"/>
      <sheetData sheetId="2883"/>
      <sheetData sheetId="2884">
        <row r="2">
          <cell r="V2">
            <v>2317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 refreshError="1"/>
      <sheetData sheetId="2939" refreshError="1"/>
      <sheetData sheetId="2940" refreshError="1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>
        <row r="2">
          <cell r="B2" t="str">
            <v>Pers.no.</v>
          </cell>
        </row>
      </sheetData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 refreshError="1"/>
      <sheetData sheetId="3144" refreshError="1"/>
      <sheetData sheetId="3145" refreshError="1"/>
      <sheetData sheetId="3146" refreshError="1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>
        <row r="2">
          <cell r="B2" t="str">
            <v>Pers.no.</v>
          </cell>
        </row>
      </sheetData>
      <sheetData sheetId="3318"/>
      <sheetData sheetId="3319"/>
      <sheetData sheetId="3320"/>
      <sheetData sheetId="3321"/>
      <sheetData sheetId="3322">
        <row r="2">
          <cell r="V2">
            <v>2317</v>
          </cell>
        </row>
      </sheetData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ลูกหนี้(เก่า)"/>
      <sheetName val="DEP12"/>
      <sheetName val="EQ4NTV"/>
      <sheetName val="effi"/>
      <sheetName val="ＣＡＭＹ　ＭⅢ"/>
      <sheetName val="10-1 "/>
      <sheetName val="1"/>
      <sheetName val=""/>
      <sheetName val="code cc"/>
      <sheetName val="Sheet2"/>
      <sheetName val="0894 PC from Andy Lam"/>
      <sheetName val="FGC"/>
      <sheetName val="CST1198"/>
      <sheetName val="FG"/>
      <sheetName val="Subsequent_2003"/>
      <sheetName val="Content"/>
      <sheetName val="menu"/>
      <sheetName val="F041"/>
      <sheetName val="M_Maincomp"/>
      <sheetName val="SOPSG"/>
      <sheetName val="軽戦略YOSHIMA"/>
      <sheetName val="WC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DATA"/>
      <sheetName val="Zone1"/>
      <sheetName val="Zone2"/>
      <sheetName val="Table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AA-6_(2)"/>
      <sheetName val="10-test_(revise)"/>
      <sheetName val="10-1_Media"/>
      <sheetName val="Data"/>
      <sheetName val="CUSTOMER"/>
      <sheetName val="10_1 Media"/>
      <sheetName val="10_cut"/>
      <sheetName val="CF Worksheet "/>
      <sheetName val="10_1_Media"/>
      <sheetName val="BUDGET"/>
      <sheetName val="COSUB"/>
      <sheetName val="CF_Worksheet_"/>
      <sheetName val="AA-6_(2)1"/>
      <sheetName val="10-test_(revise)1"/>
      <sheetName val="10-1_Media1"/>
      <sheetName val="10_1_Media1"/>
      <sheetName val="_IBPL0001"/>
      <sheetName val="Trial Balance"/>
      <sheetName val="CJEs"/>
      <sheetName val="DataSheet"/>
      <sheetName val="HISTORICO"/>
      <sheetName val="group"/>
      <sheetName val="ChickOrder"/>
      <sheetName val="STD"/>
      <sheetName val="Subsequent_2003"/>
      <sheetName val="CF_Worksheet_1"/>
      <sheetName val="Trial_Balance"/>
      <sheetName val="TOP_Carat_2001 ;)"/>
      <sheetName val="Lead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Supplier_with_addr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Feb1-28"/>
      <sheetName val="cal (2)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CODE A/R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/>
      <sheetData sheetId="62">
        <row r="1">
          <cell r="A1" t="str">
            <v>CODE A/R</v>
          </cell>
        </row>
      </sheetData>
      <sheetData sheetId="63"/>
      <sheetData sheetId="64"/>
      <sheetData sheetId="65"/>
      <sheetData sheetId="66"/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/>
      <sheetData sheetId="72"/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/>
      <sheetData sheetId="138"/>
      <sheetData sheetId="139" refreshError="1"/>
      <sheetData sheetId="140" refreshError="1"/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 refreshError="1"/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 refreshError="1"/>
      <sheetData sheetId="148" refreshError="1"/>
      <sheetData sheetId="149" refreshError="1"/>
      <sheetData sheetId="150"/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KH LDTL"/>
      <sheetName val="T6"/>
      <sheetName val="Mau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10000000"/>
      <sheetName val="SILICAT_x0003_"/>
      <sheetName val="Q1-02"/>
      <sheetName val="Q2-02"/>
      <sheetName val="Q3-02"/>
      <sheetName val="1-12"/>
      <sheetName val="XL4Test5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MTL$-INTER"/>
      <sheetName val="INSUL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TH"/>
      <sheetName val="Chia T1"/>
      <sheetName val="Chia T2"/>
      <sheetName val="Chia T3"/>
      <sheetName val="TH11"/>
      <sheetName val="TH T11"/>
      <sheetName val="TH T1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ROCK WO_x0003_"/>
      <sheetName val="C45"/>
      <sheetName val="C47A"/>
      <sheetName val="C47B"/>
      <sheetName val="C46"/>
      <sheetName val="DsachYT"/>
      <sheetName val="00"/>
      <sheetName val="Bhxhoi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LUONG CHO HUU"/>
      <sheetName val="thu BHXH,YT"/>
      <sheetName val="Phan bo"/>
      <sheetName val="SP-KH"/>
      <sheetName val="Xuatkho"/>
      <sheetName val="PT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ROCK WO_x0003__x0000_"/>
      <sheetName val="TH QT"/>
      <sheetName val="KE QT"/>
      <sheetName val="Piwot(Silicate)"/>
      <sheetName val="??-BLDG"/>
      <sheetName val="Pi6ot(Urethan)"/>
      <sheetName val="Pivot(Silica|e)"/>
      <sheetName val="Summary"/>
      <sheetName val="Design &amp; Applications"/>
      <sheetName val="Building Summary"/>
      <sheetName val="Building"/>
      <sheetName val="External Works"/>
      <sheetName val="Chiet tinh dz22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Macro1"/>
      <sheetName val="Macro2"/>
      <sheetName val="Macro3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gVL"/>
      <sheetName val="S¶_x001d_et2"/>
      <sheetName val="SILICCTE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Dieu chinh"/>
      <sheetName val="So -03"/>
      <sheetName val="SoLD"/>
      <sheetName val="So-02"/>
      <sheetName val="NEW-PANEL"/>
      <sheetName val="_x0000__x0000__x0000__x0000__x0000__x0000_"/>
      <sheetName val="báo cáo thang11 m?i"/>
      <sheetName val="???????-BLDG"/>
      <sheetName val="TH T19"/>
      <sheetName val=""/>
      <sheetName val="Pivot(RckWool)"/>
      <sheetName val="TH VL, NC, DDHT Thanhphuoc"/>
      <sheetName val="TH_x0001_NG2"/>
      <sheetName val="Sheed4"/>
      <sheetName val="hoat_x0000_࣭_x0000__x0000__x0000__x0000__x0000__x0000__x0000__x0000__x0009__x0000_᭬࣫_x0000__x0004__x0000__x0000__x0000__x0000__x0000__x0000_ᑜ࣭_x0000__x0000__x0000_"/>
      <sheetName val="CT Thang Mo"/>
      <sheetName val="CT  PL"/>
      <sheetName val="Chi tiet"/>
      <sheetName val="Pivot(_x0007_lass Wool)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TT_10KV"/>
      <sheetName val="Du_lieu"/>
      <sheetName val="Giai trinh"/>
      <sheetName val="ctTBA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tong l²_x0000__x0000_ ban"/>
      <sheetName val="T.Tinh"/>
      <sheetName val="bcôhang"/>
      <sheetName val="Sheev6"/>
      <sheetName val="Nhap fon gia VL dia phuong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RDP013"/>
      <sheetName val="공통가설"/>
      <sheetName val="Tong hop QL4( - 3"/>
      <sheetName val="Q2-00"/>
      <sheetName val="TA²_x0000__x0000_NH"/>
      <sheetName val="BCDTK"/>
      <sheetName val="soktmay"/>
      <sheetName val="_x0000__x0000__x0000__x0000__x0000__x0009__x0000_??_x0000__x0004__x0000__x0000__x0000__x0000__x0000__x0000_??_x0000__x0000__x0000__x0000__x0000__x0000__x0000__x0000_??_x0000__x0000_"/>
      <sheetName val="\uong mot ngay cong xay lap"/>
      <sheetName val="Luong mot ngay conw0khao sat"/>
      <sheetName val="thu BHXH&lt;YT"/>
      <sheetName val="SN C£GNV"/>
      <sheetName val="??????"/>
      <sheetName val="ROCK WO_x0003_?"/>
      <sheetName val="hoat?࣭????????_x0009_?᭬࣫?_x0004_??????ᑜ࣭???"/>
      <sheetName val="hoat?࣭?_x0009_᭬࣫?_x0004_?ᑜ࣭?ڬ࣫?"/>
      <sheetName val="_x0010_iwot(Silicate)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湡㘱_x0005_䨀湡㜱"/>
      <sheetName val="Gia vat tu"/>
      <sheetName val="MTO REV.0"/>
      <sheetName val="Phan tich don ႀ￸a chi tiet"/>
      <sheetName val="Luong moÿÿngay cong khao sat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Pivnt(RockWool)"/>
      <sheetName val="@ivot(Form Glass)"/>
      <sheetName val="Pivot(Gl!ss Wool)"/>
      <sheetName val="ROCK WOKL"/>
      <sheetName val="He co"/>
      <sheetName val="Bhitieu-dam cac loai"/>
      <sheetName val="PNT-QUOT-#3"/>
      <sheetName val="COAT&amp;WRAP-QIOT-#3"/>
      <sheetName val="_x0010_ivot(Glass Wool)"/>
      <sheetName val="She%t1"/>
      <sheetName val="XL4Pop`y"/>
      <sheetName val="Chitieu-dam c!c loai"/>
      <sheetName val="@Gdg"/>
      <sheetName val="CocKJ1m"/>
      <sheetName val="LABTOTAL"/>
      <sheetName val="적용률"/>
      <sheetName val="CobKN1m"/>
      <sheetName val="tong luonf ban"/>
      <sheetName val="CN"/>
      <sheetName val="BCN"/>
      <sheetName val="Q TOAN"/>
      <sheetName val="NO MUA"/>
      <sheetName val="VO CHAI"/>
      <sheetName val="VC THU HOI"/>
      <sheetName val="ࡍ_x0000_慂杮朠慩_x000a_䠀乁⁇䥔久䈠佁_x000b_吀⁈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_x0000_TCTiet"/>
      <sheetName val="?????"/>
      <sheetName val="????"/>
      <sheetName val="hoat_x0000_࣭_x0000__x0009_᭬࣫_x0000__x0004__x0000_ᑜ࣭_x0000_ڬ࣫_x0000_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OWER"/>
      <sheetName val="견적조건"/>
      <sheetName val="BQ_Equip_Pipe"/>
      <sheetName val="BLR-S"/>
      <sheetName val="Est-Hotpp"/>
      <sheetName val="PipWT"/>
      <sheetName val="piping"/>
      <sheetName val="BREAKDOWN(철거설치)"/>
      <sheetName val="COA-17"/>
      <sheetName val="C-18"/>
      <sheetName val="POTAL"/>
      <sheetName val=" thoau nuoc nc"/>
      <sheetName val="재료비"/>
      <sheetName val="Mech_1030"/>
      <sheetName val="BQ List"/>
      <sheetName val="PIPE"/>
      <sheetName val="FLANGE"/>
      <sheetName val="VALVE"/>
      <sheetName val="THPT&gt;5"/>
      <sheetName val="__-BLDG"/>
      <sheetName val="KHQT-00-01"/>
      <sheetName val="TH4_x0000__x0000__x0000__x0000__x0000__x0000__x0000__x0000__x0000__x0000__x0000_ℨʢ_x0000__x0004__x0000__x0000__x0000__x0000__x0000__x0000_崬ʢ_x0000__x0000__x0000__x0000__x0000_"/>
      <sheetName val="Chitieu-dam cac_x0000_loai"/>
      <sheetName val="Luo_x0009__x0008__x0010__x0000__x0000__x0006__x0005__x0000__x001c_ Í_x0007_ÉÀ_x0000__x0000__x0006__x0003__x0000__x0000_á_x0000__x0002__x0000_°"/>
      <sheetName val="To*K hop"/>
      <sheetName val="tong l²?? ban"/>
      <sheetName val="ፌ?佄⁎䥇⁁䡃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Luo_x0009__x0008__x0010_??_x0006__x0005_?_x001c_ Í_x0007_ÉÀ??_x0006__x0003_??á?_x0002_?°"/>
      <sheetName val="_______-BLDG"/>
      <sheetName val=" thoat nuog nc"/>
      <sheetName val="THVT"/>
      <sheetName val="PTDM"/>
      <sheetName val="DTࠠBH"/>
      <sheetName val="KL_x0000_LAP TH KHO"/>
      <sheetName val="LUong mot_x0000_ngay cong khao sat"/>
      <sheetName val="Can doi TK_x0000_(2)"/>
      <sheetName val="VV-NTKL NHA _x000b_HO DOT 2"/>
      <sheetName val="THA_x000e_G 8"/>
      <sheetName val="AN CA _x0014_HANG 08"/>
      <sheetName val="Xuatkh/"/>
      <sheetName val="TSCD"/>
      <sheetName val="MTO REV.2(ARMOR)"/>
      <sheetName val="bang tien luong"/>
      <sheetName val="d' cOng"/>
      <sheetName val="呅吠ь"/>
      <sheetName val="㔳_x000c_吀⁈畱敹瑴慯ծ"/>
      <sheetName val="䨀湡в"/>
      <sheetName val="湡г"/>
      <sheetName val="д"/>
      <sheetName val="慊ㅮԵ"/>
      <sheetName val="ㅮԷ"/>
      <sheetName val="báo cáo thang11 m_i"/>
      <sheetName val="뜃맟뭁돽띿맟_-BLDG"/>
      <sheetName val="______"/>
      <sheetName val="ROCK WO_x0003__"/>
      <sheetName val="hoat_࣭_________x0009__᭬࣫__x0004_______ᑜ࣭___"/>
      <sheetName val="ፌ_佄⁎䥇⁁䡃"/>
      <sheetName val="呅吠ь_䑄㔳_x0005_吀䅂㔳_x000c_吀⁈畱敹"/>
      <sheetName val="㔳_x000c_吀⁈畱敹瑴慯ծ_楢兡͔_䭔"/>
      <sheetName val="_楢兡͔_䭔ͥ_䅎э_啈䝎_x0003_䠀䥁_x0003_"/>
      <sheetName val="Bia"/>
      <sheetName val="So lieu"/>
      <sheetName val="QMCT"/>
      <sheetName val="CAPTHOAP"/>
      <sheetName val=" t`oat nuoc nc"/>
      <sheetName val="MTO REV_0"/>
      <sheetName val="_x0000__x0000_CAI TK 112"/>
      <sheetName val="Tro giup"/>
      <sheetName val="PTDGDT"/>
      <sheetName val="TKP"/>
      <sheetName val="?????_x0009_????_x0004_????????????????????"/>
      <sheetName val="hoat_x0000_?_x0000__x0009_??_x0000__x0004__x0000_??_x0000_??_x0000_"/>
      <sheetName val="hoat??????????_x0009_????_x0004_???????????"/>
      <sheetName val="ፌ"/>
      <sheetName val="Coc$0x40cm"/>
      <sheetName val="&quot;0ngay"/>
      <sheetName val="báo cák thang11 mới"/>
      <sheetName val="THANG'"/>
      <sheetName val="DTCT"/>
      <sheetName val="S`eet9"/>
      <sheetName val="_x0009_??_x0000__x0004__x0000_??_x0000_??_x0000_"/>
      <sheetName val="hoat???_x0009_???_x0004_???????"/>
      <sheetName val="báo cák thang11 m?i"/>
      <sheetName val="ࡍ?慂杮朠慩_x000a_䠀乁⁇䥔久䈠佁_x000b_吀⁈"/>
      <sheetName val="truc tiep"/>
      <sheetName val="hoat_x0000_࣭_x0009_᭬࣫_x0004__x0000_ᑜ࣭ڬ࣫"/>
      <sheetName val="hoat_x0000_࣭_x0009_᭬࣫_x0004__x0000_ᑜ࣭"/>
      <sheetName val="hoat_x0000_࣭_x0000__x0009_᭬࣫_x0000__x0004__x0000_ᑜ࣭_x0000_"/>
      <sheetName val="??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_x0009_???_x0004_???????"/>
      <sheetName val="[I"/>
      <sheetName val="??????_x000a_???????_x000b_??"/>
      <sheetName val="???_x0000_??_x0005_???_x000c_????"/>
      <sheetName val="?_x000c_???????_x0000_???_x0000_?"/>
      <sheetName val="_x0000_???_x0000_??_x0000_??_x0000_??_x0003_??_x0003_"/>
      <sheetName val="_x0000_??_x0003_??_x0003_??_x0008_????"/>
      <sheetName val="?_x0000_????_x000d_???????_x000b_??"/>
      <sheetName val="_x0000_???_x0005_?"/>
      <sheetName val="??_x0000_??_x0004_"/>
      <sheetName val="?_x0000_??_x0004_?"/>
      <sheetName val="_x0000_??_x0004_??"/>
      <sheetName val="?_x0000_????_x000a_???????_x000b_??"/>
      <sheetName val="???? ???"/>
      <sheetName val="?????-1"/>
      <sheetName val="??"/>
      <sheetName val="tong l²"/>
      <sheetName val="hoat_࣭__x0009_᭬࣫__x0004__ᑜ࣭_ڬ࣫_"/>
      <sheetName val="THANG_"/>
      <sheetName val="______x0009______x0004_____________________"/>
      <sheetName val="100 MDA"/>
      <sheetName val="hoat?࣭?_x0009_᭬࣫?_x0004_?ᑜ࣭?"/>
      <sheetName val="?_x0000_?????"/>
      <sheetName val="_x0000_???_x0000_?"/>
      <sheetName val="???_x0000_??"/>
      <sheetName val="??_x0000_???"/>
      <sheetName val="?_x0000_???_x0000_"/>
      <sheetName val="_x0000_???_x0000_???"/>
      <sheetName val="Parameter"/>
      <sheetName val="addl cost"/>
      <sheetName val="hoat_x0000_࣭_x0000_ ᭬࣫_x0000__x0004__x0000_ᑜ࣭_x0000_ڬ࣫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 refreshError="1"/>
      <sheetData sheetId="455" refreshError="1"/>
      <sheetData sheetId="456"/>
      <sheetData sheetId="457"/>
      <sheetData sheetId="458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 refreshError="1"/>
      <sheetData sheetId="534" refreshError="1"/>
      <sheetData sheetId="535" refreshError="1"/>
      <sheetData sheetId="536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 refreshError="1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  <sheetName val="BUILD95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SEA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Frontsheet"/>
      <sheetName val="Header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Group"/>
      <sheetName val="Calculation of end rates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summ_y"/>
      <sheetName val="Sensitivity"/>
      <sheetName val="Cash Flow"/>
      <sheetName val="Admin Use Only"/>
      <sheetName val="FY00"/>
      <sheetName val="Balance sheet"/>
      <sheetName val="Standing Data"/>
      <sheetName val="Asset &amp; Liability"/>
      <sheetName val="Net asset value"/>
      <sheetName val="Q001_Lead"/>
      <sheetName val="CUSTOMER_(2)"/>
      <sheetName val="CUS_TANK"/>
      <sheetName val="CUS_SWS"/>
      <sheetName val="CUS_INT"/>
      <sheetName val="17__Non_consolidated_stock"/>
      <sheetName val="General_Data"/>
      <sheetName val="14__Fixed_assets"/>
      <sheetName val="13__Intangible_assets"/>
      <sheetName val="Trial_balance"/>
      <sheetName val="6 Sigma"/>
      <sheetName val="4. Allocations par EJ - HYPER"/>
      <sheetName val="5. Allocations par EJ - SUPER"/>
      <sheetName val="COST"/>
      <sheetName val="custommer"/>
      <sheetName val="งบต้นทุนผลิต48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sum-air-submit"/>
      <sheetName val="LogChip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oct"/>
      <sheetName val="All_COM_STD"/>
      <sheetName val="YTD-Expand"/>
      <sheetName val="TB SAP"/>
      <sheetName val="Credit Processing B'mkg"/>
      <sheetName val="09_รายการระหว่างธนาคารฯ_asset"/>
      <sheetName val="11_เงินลงทุน"/>
      <sheetName val="Credit_Processing_B'mkg"/>
      <sheetName val="LOV"/>
      <sheetName val="Job"/>
      <sheetName val="Location"/>
      <sheetName val="Position"/>
      <sheetName val="YTD-Actual"/>
      <sheetName val="Age311299TESP"/>
      <sheetName val="P4DDBFTESP"/>
      <sheetName val="IntDec00TespM&amp;B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BMCT2003"/>
      <sheetName val="TBA"/>
      <sheetName val="REVENUE"/>
      <sheetName val="DEFECT PPM"/>
      <sheetName val="Basic_Information"/>
      <sheetName val="10-1 Media"/>
      <sheetName val="10-cut"/>
      <sheetName val="Company Info"/>
      <sheetName val="CA Comp"/>
      <sheetName val="BPR"/>
      <sheetName val="Table Master"/>
      <sheetName val="DataSheet"/>
      <sheetName val="CustList"/>
      <sheetName val="Admin_Use_Only"/>
      <sheetName val="Balance_sheet"/>
      <sheetName val="Monthlycal"/>
      <sheetName val="Schedule 10 Page 1"/>
      <sheetName val="Schedule 10 Page 2 "/>
      <sheetName val="MS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1">
          <cell r="A1" t="str">
            <v>วันที่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วันที่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1">
          <cell r="A1" t="str">
            <v>01001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B North 2 Ltd.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20000000"/>
      <sheetName val="clvl"/>
      <sheetName val="Chenh lech"/>
      <sheetName val="Kinh phí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C45A-BH"/>
      <sheetName val="C46A-BH"/>
      <sheetName val="C47A-BH"/>
      <sheetName val="C48A-BH"/>
      <sheetName val="S-53-1"/>
      <sheetName val="Phu luc HD"/>
      <sheetName val="Gia du thau"/>
      <sheetName val="PTDG"/>
      <sheetName val="Ca xe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Quyet toan"/>
      <sheetName val="Thu hoi"/>
      <sheetName val="Lai vay"/>
      <sheetName val="Tien vay"/>
      <sheetName val="Cong no"/>
      <sheetName val="Cop pha"/>
      <sheetName val="KL Tram Cty"/>
      <sheetName val="Gam may Cty"/>
      <sheetName val="KL tram KH"/>
      <sheetName val="NAM 2004"/>
      <sheetName val="Caodo"/>
      <sheetName val="Dat"/>
      <sheetName val="KL-CTTK"/>
      <sheetName val="BTH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CongH4"/>
      <sheetName val="THKL.H4"/>
      <sheetName val="VTCYH4"/>
      <sheetName val="CLVLH4"/>
      <sheetName val="QTCCH4"/>
      <sheetName val="Cong13"/>
      <sheetName val="THKL13"/>
      <sheetName val="VTCY13"/>
      <sheetName val="CLVL13"/>
      <sheetName val="QTC13"/>
      <sheetName val="THKLA10"/>
      <sheetName val="CongA10"/>
      <sheetName val="VTCYA10"/>
      <sheetName val="CLVLA10"/>
      <sheetName val="QTA10"/>
      <sheetName val="THKL1"/>
      <sheetName val="Cong1"/>
      <sheetName val="VTCY1"/>
      <sheetName val="CLVL1"/>
      <sheetName val="QTCC1"/>
      <sheetName val="CT xa"/>
      <sheetName val="TLGC"/>
      <sheetName val="BL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LUU"/>
      <sheetName val="BAONO"/>
      <sheetName val="BAONOCHUAXONG"/>
      <sheetName val="PHI"/>
      <sheetName val="N1111"/>
      <sheetName val="C1111"/>
      <sheetName val="1121"/>
      <sheetName val="daura"/>
      <sheetName val="dauvao"/>
      <sheetName val="Tien ung"/>
      <sheetName val="phi luong3"/>
      <sheetName val="TH du toan "/>
      <sheetName val="Du toan "/>
      <sheetName val="C.Tinh"/>
      <sheetName val="TK_cap"/>
      <sheetName val="KH-2001"/>
      <sheetName val="KH-2002"/>
      <sheetName val="KH-2003"/>
      <sheetName val="DGTL"/>
      <sheetName val="®¬ngi¸"/>
      <sheetName val="dongle"/>
      <sheetName val="cong bien t10"/>
      <sheetName val="luong t9 "/>
      <sheetName val="bb t9"/>
      <sheetName val="XETT10-03"/>
      <sheetName val="bxet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Dutoan"/>
      <sheetName val="congtac vien-uy"/>
      <sheetName val="Nhan luc2001"/>
      <sheetName val="Vattu2"/>
      <sheetName val="Vattu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CT 03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Parameters"/>
      <sheetName val="Database_PL"/>
      <sheetName val="Submit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ADJ_-_RATE6"/>
      <sheetName val="Detail"/>
      <sheetName val="PHSB-GL-TB"/>
      <sheetName val="Diffusion"/>
      <sheetName val="เงินกู้_MGC3"/>
      <sheetName val="ADJ_-_RATE3"/>
      <sheetName val="Trial_Balance3"/>
      <sheetName val="Loan_Data3"/>
      <sheetName val="TrialBalance_Q3-20021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gister_Local"/>
      <sheetName val="112200-Y08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NL+Lcombine"/>
      <sheetName val="ADJ_-_RATE5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เงินกู้MGC"/>
      <sheetName val="Variables"/>
      <sheetName val="Date"/>
      <sheetName val="10-cut"/>
      <sheetName val="10-1 Media"/>
      <sheetName val="rough_work"/>
      <sheetName val="FIN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CFROI"/>
      <sheetName val="deals above 20k"/>
      <sheetName val="N-2"/>
      <sheetName val="K-5_YE3"/>
      <sheetName val="Asset_31-12-473"/>
      <sheetName val="Purchase_Order3"/>
      <sheetName val="Customize_Your_Purchase_Order3"/>
      <sheetName val="Customize_Your_Invoice3"/>
      <sheetName val="_IB-PL-00-01_SUMMARY3"/>
      <sheetName val="???????_MGC3"/>
      <sheetName val="B&amp;S_1999"/>
      <sheetName val="Record_CR"/>
      <sheetName val="DATE_CELL_&amp;_Unassigned-1"/>
      <sheetName val="_9DOZep{"/>
      <sheetName val="?_?????????9?D?????O?Z?e?p?{??"/>
      <sheetName val="_?9?D?O?Z?e?p?{??_x000a_"/>
      <sheetName val="_9DOZep{_x000a_"/>
      <sheetName val="10-1_Media"/>
      <sheetName val="เงินกู้_MGC5"/>
      <sheetName val="Trial_Balance5"/>
      <sheetName val="Loan_Data5"/>
      <sheetName val="ADJ_-_RATE7"/>
      <sheetName val="K-5_YE4"/>
      <sheetName val="Asset_31-12-474"/>
      <sheetName val="Purchase_Order4"/>
      <sheetName val="Customize_Your_Purchase_Order4"/>
      <sheetName val="Customize_Your_Invoice4"/>
      <sheetName val="_IB-PL-00-01_SUMMARY4"/>
      <sheetName val="???????_MGC4"/>
      <sheetName val="TrialBalance_Q3-20023"/>
      <sheetName val="N-4_Patent_right1"/>
      <sheetName val="B&amp;S_19991"/>
      <sheetName val="Net_asset_value1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เงินกู้_MGC7"/>
      <sheetName val="Trial_Balance7"/>
      <sheetName val="Loan_Data7"/>
      <sheetName val="ADJ_-_RATE9"/>
      <sheetName val="K-5_YE5"/>
      <sheetName val="Asset_31-12-475"/>
      <sheetName val="Purchase_Order5"/>
      <sheetName val="Customize_Your_Purchase_Order5"/>
      <sheetName val="Customize_Your_Invoice5"/>
      <sheetName val="_IB-PL-00-01_SUMMARY5"/>
      <sheetName val="???????_MGC5"/>
      <sheetName val="TrialBalance_Q3-20025"/>
      <sheetName val="N-4_Patent_right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เงินกู้_MGC6"/>
      <sheetName val="Trial_Balance6"/>
      <sheetName val="Loan_Data6"/>
      <sheetName val="ADJ_-_RATE8"/>
      <sheetName val="TrialBalance_Q3-20024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เงินกู้_MGC8"/>
      <sheetName val="Trial_Balance8"/>
      <sheetName val="Loan_Data8"/>
      <sheetName val="ADJ_-_RATE10"/>
      <sheetName val="K-5_YE6"/>
      <sheetName val="Asset_31-12-476"/>
      <sheetName val="Purchase_Order6"/>
      <sheetName val="Customize_Your_Purchase_Order6"/>
      <sheetName val="Customize_Your_Invoice6"/>
      <sheetName val="_IB-PL-00-01_SUMMARY6"/>
      <sheetName val="???????_MGC6"/>
      <sheetName val="TrialBalance_Q3-20026"/>
      <sheetName val="N-4_Patent_right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Structure"/>
      <sheetName val="FS-YTD"/>
      <sheetName val="MATT"/>
      <sheetName val="shi 00"/>
      <sheetName val="เงินกู้_MGC9"/>
      <sheetName val="Trial_Balance9"/>
      <sheetName val="Loan_Data9"/>
      <sheetName val="ADJ_-_RATE11"/>
      <sheetName val="K-5_YE7"/>
      <sheetName val="Asset_31-12-477"/>
      <sheetName val="Purchase_Order7"/>
      <sheetName val="Customize_Your_Purchase_Order7"/>
      <sheetName val="Customize_Your_Invoice7"/>
      <sheetName val="_IB-PL-00-01_SUMMARY7"/>
      <sheetName val="???????_MGC7"/>
      <sheetName val="TrialBalance_Q3-20027"/>
      <sheetName val="N-4_Patent_right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Record_CR5"/>
      <sheetName val="DATE_CELL_&amp;_Unassigned-15"/>
      <sheetName val="_5"/>
      <sheetName val="?_?????????9?D?????O?Z?e?p?{?5"/>
      <sheetName val="_?9?D?O?Z?e?p?{??_x000a_5"/>
      <sheetName val="________MGC5"/>
      <sheetName val="10-1_Media2"/>
      <sheetName val="deals_above_20k"/>
      <sheetName val="เงินกู้_MGC10"/>
      <sheetName val="Trial_Balance10"/>
      <sheetName val="Loan_Data10"/>
      <sheetName val="ADJ_-_RATE12"/>
      <sheetName val="K-5_YE8"/>
      <sheetName val="Asset_31-12-478"/>
      <sheetName val="Purchase_Order8"/>
      <sheetName val="Customize_Your_Purchase_Order8"/>
      <sheetName val="Customize_Your_Invoice8"/>
      <sheetName val="_IB-PL-00-01_SUMMARY8"/>
      <sheetName val="???????_MGC8"/>
      <sheetName val="TrialBalance_Q3-20028"/>
      <sheetName val="N-4_Patent_right6"/>
      <sheetName val="B&amp;S_1999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Record_CR6"/>
      <sheetName val="DATE_CELL_&amp;_Unassigned-16"/>
      <sheetName val="_6"/>
      <sheetName val="?_?????????9?D?????O?Z?e?p?{?6"/>
      <sheetName val="_?9?D?O?Z?e?p?{??_x000a_6"/>
      <sheetName val="________MGC6"/>
      <sheetName val=".9DOZep{"/>
      <sheetName val=".9DOZep{_x000a_"/>
      <sheetName val="รายงาน_ลูกหนี้ค้างชำระรายบุคคล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2">
          <cell r="G2">
            <v>36525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/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>
        <row r="4">
          <cell r="B4">
            <v>8500000</v>
          </cell>
        </row>
      </sheetData>
      <sheetData sheetId="43">
        <row r="4">
          <cell r="B4">
            <v>8500000</v>
          </cell>
        </row>
      </sheetData>
      <sheetData sheetId="44">
        <row r="4">
          <cell r="B4">
            <v>8500000</v>
          </cell>
        </row>
      </sheetData>
      <sheetData sheetId="45"/>
      <sheetData sheetId="46"/>
      <sheetData sheetId="47">
        <row r="2">
          <cell r="G2">
            <v>36525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4">
          <cell r="B4">
            <v>8500000</v>
          </cell>
        </row>
      </sheetData>
      <sheetData sheetId="128">
        <row r="4">
          <cell r="B4">
            <v>8500000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3">
          <cell r="A3" t="str">
            <v>CLIENT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2">
          <cell r="G2">
            <v>36525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revenue"/>
      <sheetName val="CRITERIA1"/>
      <sheetName val="Sol-Other"/>
      <sheetName val="std.cost"/>
      <sheetName val="115円ﾍﾞｰｽ"/>
      <sheetName val="ALL"/>
      <sheetName val="Currencies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OT"/>
      <sheetName val="CODE"/>
      <sheetName val="New DYNA"/>
      <sheetName val="CRITERIA2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pdc 31.3.58"/>
      <sheetName val="งบบริหาร PL-report"/>
      <sheetName val="New Code"/>
      <sheetName val="Master"/>
      <sheetName val="WAF + SSLO"/>
      <sheetName val="WAF"/>
      <sheetName val="SSLO"/>
      <sheetName val="Output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note_def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</row>
      </sheetData>
      <sheetData sheetId="89"/>
      <sheetData sheetId="90">
        <row r="1">
          <cell r="A1" t="str">
            <v>รหัสบัญชี</v>
          </cell>
        </row>
      </sheetData>
      <sheetData sheetId="91"/>
      <sheetData sheetId="92">
        <row r="1">
          <cell r="A1" t="str">
            <v>รหัสบัญชี</v>
          </cell>
        </row>
      </sheetData>
      <sheetData sheetId="93">
        <row r="1">
          <cell r="A1" t="str">
            <v>รหัสบัญชี</v>
          </cell>
        </row>
      </sheetData>
      <sheetData sheetId="94">
        <row r="1">
          <cell r="A1" t="str">
            <v>รหัสบัญชี</v>
          </cell>
        </row>
      </sheetData>
      <sheetData sheetId="95">
        <row r="1">
          <cell r="A1" t="str">
            <v>รหัสบัญชี</v>
          </cell>
        </row>
      </sheetData>
      <sheetData sheetId="96">
        <row r="1">
          <cell r="A1" t="str">
            <v>รหัสบัญชี</v>
          </cell>
        </row>
      </sheetData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รหัสบัญชี</v>
          </cell>
        </row>
      </sheetData>
      <sheetData sheetId="99">
        <row r="1">
          <cell r="A1" t="str">
            <v>รหัสบัญชี</v>
          </cell>
        </row>
      </sheetData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1">
          <cell r="A1" t="str">
            <v>รหัสบัญชี</v>
          </cell>
        </row>
      </sheetData>
      <sheetData sheetId="134">
        <row r="1">
          <cell r="A1" t="str">
            <v>5/1/2009</v>
          </cell>
        </row>
      </sheetData>
      <sheetData sheetId="135">
        <row r="1">
          <cell r="A1" t="str">
            <v>รหัสบัญชี</v>
          </cell>
        </row>
      </sheetData>
      <sheetData sheetId="136">
        <row r="1">
          <cell r="A1" t="str">
            <v>5/1/2009</v>
          </cell>
        </row>
      </sheetData>
      <sheetData sheetId="137"/>
      <sheetData sheetId="138"/>
      <sheetData sheetId="139">
        <row r="1">
          <cell r="A1" t="str">
            <v>รหัสบัญชี</v>
          </cell>
        </row>
      </sheetData>
      <sheetData sheetId="140">
        <row r="1">
          <cell r="A1" t="str">
            <v>5/1/2009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>
        <row r="1">
          <cell r="A1" t="str">
            <v>รหัสบัญชี</v>
          </cell>
        </row>
      </sheetData>
      <sheetData sheetId="165">
        <row r="1">
          <cell r="A1" t="str">
            <v>รหัสบัญชี</v>
          </cell>
        </row>
      </sheetData>
      <sheetData sheetId="166"/>
      <sheetData sheetId="167"/>
      <sheetData sheetId="168"/>
      <sheetData sheetId="169">
        <row r="1">
          <cell r="A1" t="str">
            <v>รหัสบัญชี</v>
          </cell>
        </row>
      </sheetData>
      <sheetData sheetId="170">
        <row r="1">
          <cell r="A1" t="str">
            <v>รหัสบัญชี</v>
          </cell>
        </row>
      </sheetData>
      <sheetData sheetId="171"/>
      <sheetData sheetId="172">
        <row r="1">
          <cell r="A1" t="str">
            <v>รหัสบัญชี</v>
          </cell>
        </row>
      </sheetData>
      <sheetData sheetId="173">
        <row r="1">
          <cell r="A1" t="str">
            <v>5/1/2009</v>
          </cell>
        </row>
      </sheetData>
      <sheetData sheetId="174">
        <row r="1">
          <cell r="A1" t="str">
            <v>รหัสบัญชี</v>
          </cell>
        </row>
      </sheetData>
      <sheetData sheetId="175">
        <row r="1">
          <cell r="A1" t="str">
            <v>รหัสบัญชี</v>
          </cell>
        </row>
      </sheetData>
      <sheetData sheetId="176"/>
      <sheetData sheetId="177"/>
      <sheetData sheetId="178"/>
      <sheetData sheetId="179">
        <row r="1">
          <cell r="A1" t="str">
            <v>รหัสบัญชี</v>
          </cell>
        </row>
      </sheetData>
      <sheetData sheetId="180">
        <row r="1">
          <cell r="A1" t="str">
            <v>รหัสบัญชี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>
        <row r="1">
          <cell r="A1" t="str">
            <v>SSLO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(13) EIE Benefit"/>
      <sheetName val="#¡REF"/>
      <sheetName val="DEC PIVOT"/>
      <sheetName val="Wht cur"/>
      <sheetName val="Op Plan Sales"/>
      <sheetName val="基本データ"/>
      <sheetName val="PTGTHANH1"/>
      <sheetName val="CF RECONCILE - 1"/>
      <sheetName val="SEA"/>
      <sheetName val="Detail-Sep"/>
      <sheetName val="Asset41_4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Sal07"/>
      <sheetName val="_____________"/>
      <sheetName val="Demand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YSS31"/>
      <sheetName val="FF_3"/>
      <sheetName val="選酋表"/>
      <sheetName val="FF_4"/>
      <sheetName val="___________"/>
      <sheetName val="ELEC45-01"/>
      <sheetName val="liste"/>
      <sheetName val="ng 12"/>
      <sheetName val="Bloomberg"/>
      <sheetName val="Asset41_42"/>
      <sheetName val="Sheet5"/>
      <sheetName val="Note"/>
      <sheetName val="Record CR"/>
      <sheetName val="LOOSECHKLIST"/>
      <sheetName val="Parameter"/>
      <sheetName val="Incident  NP 2017"/>
      <sheetName val="Co. Code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TO - SP"/>
      <sheetName val="Company Info"/>
      <sheetName val="CA Comp"/>
      <sheetName val="BPR"/>
      <sheetName val="Newspaper"/>
      <sheetName val="cost4-47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งบดุล"/>
      <sheetName val="Lead"/>
      <sheetName val="Links"/>
      <sheetName val="Database"/>
      <sheetName val="Manual"/>
      <sheetName val="Combin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WT_Util 99 LE"/>
      <sheetName val="PTA P&amp;S"/>
      <sheetName val="Waste Treatment Variable "/>
      <sheetName val="CA"/>
      <sheetName val="Sep"/>
      <sheetName val="J&amp;Q"/>
      <sheetName val="16jun12"/>
      <sheetName val="9jun12"/>
      <sheetName val="12jun12"/>
      <sheetName val="15jun12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VariableII__period8"/>
      <sheetName val="Customize_Your_Invoice8"/>
      <sheetName val="Stock_Aging8"/>
      <sheetName val="Dec_20018"/>
      <sheetName val="Sheet1_(2)9"/>
      <sheetName val="CF_RECONCILE_-_18"/>
      <sheetName val="Cost_Centers6"/>
      <sheetName val="_IB-PL-00-01_SUMMARY6"/>
      <sheetName val="Customize_Your_Purchase_Order6"/>
      <sheetName val="10-1_Media6"/>
      <sheetName val="ALL_KSFC_RIGS_EXCEPT_R-56"/>
      <sheetName val="FP_Friends_Other6"/>
      <sheetName val="163040_LC_TR6"/>
      <sheetName val="163040_LC-TR5"/>
      <sheetName val="Trial_Balance5"/>
      <sheetName val="_IBPL00015"/>
      <sheetName val="TrialBalance_Q3-20025"/>
      <sheetName val="Workbook_Inputs5"/>
      <sheetName val="CA_Sheet6"/>
      <sheetName val="F9_Parameters4"/>
      <sheetName val="Total_Inventory5"/>
      <sheetName val="Semi_FG&amp;FG5"/>
      <sheetName val="Provision_NRV5"/>
      <sheetName val="Customize_Your_Loan_Manager4"/>
      <sheetName val="D190_24"/>
      <sheetName val="Bang_chiet_tinh_TBA4"/>
      <sheetName val="Data_Entry2"/>
      <sheetName val="input_data2"/>
      <sheetName val="Valo_DCF2"/>
      <sheetName val="head_Jan2"/>
      <sheetName val="List_info2"/>
      <sheetName val="By_Person2"/>
      <sheetName val="DB_PPC_PSF2"/>
      <sheetName val="ng_12"/>
      <sheetName val="Record_CR"/>
      <sheetName val="Incident__NP_2017"/>
      <sheetName val="Co__Code"/>
      <sheetName val="Cost_center"/>
      <sheetName val="Standing_Data"/>
      <sheetName val="Asset_&amp;_Liability"/>
      <sheetName val="Net_asset_value"/>
      <sheetName val="Drop_List"/>
      <sheetName val="CAN_DOI_-_KET_QUA"/>
      <sheetName val="Month_v_YTD"/>
      <sheetName val="_IB-PL-YTD"/>
      <sheetName val="A"/>
      <sheetName val="PG7"/>
      <sheetName val="PG8"/>
      <sheetName val="DAY"/>
      <sheetName val="Setup"/>
      <sheetName val="Sales"/>
      <sheetName val="Balance Sheet"/>
      <sheetName val="ref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total"/>
      <sheetName val="Y"/>
      <sheetName val="unitcostรวม"/>
      <sheetName val="ค่าขนส่ง"/>
      <sheetName val="Wellhrs"/>
      <sheetName val="FS-YTD"/>
      <sheetName val="forecast-sgd"/>
      <sheetName val="DISCOUNT (2)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MJFT"/>
      <sheetName val="10"/>
      <sheetName val="BudgetInput"/>
      <sheetName val="Group"/>
      <sheetName val="ZD300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Tables"/>
      <sheetName val="Datasheet"/>
      <sheetName val="OthCode"/>
      <sheetName val="ENG_SUM_SBM3_2007"/>
      <sheetName val="REV2_ENG-SUM_SBM2_FOR_AGM_CO"/>
      <sheetName val="Retire 2015-2017"/>
      <sheetName val="New Item"/>
      <sheetName val="Register Cal Mar_04_July_05 "/>
      <sheetName val="Machine2,3'04"/>
      <sheetName val="B131 "/>
      <sheetName val="Ass"/>
      <sheetName val="n-4.4"/>
      <sheetName val="7251-02000-02252"/>
      <sheetName val="7251-01xxxx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summary_p2"/>
      <sheetName val="กระจายบอร์ด"/>
      <sheetName val="PUF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คีย์ข้อมูลรายละเอียดต่างๆ"/>
      <sheetName val="9109"/>
      <sheetName val="Jul.02"/>
      <sheetName val="CAN_DOI_-_KET_QUA3"/>
      <sheetName val="CAN_DOI_-_KET_QUA1"/>
      <sheetName val="CAN_DOI_-_KET_QUA2"/>
      <sheetName val="DIST"/>
      <sheetName val="Customer(Farm)"/>
      <sheetName val="Run"/>
      <sheetName val="Lenders_Ratios juneseptnov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1"/>
      <sheetName val="Arch"/>
      <sheetName val="Listeverdier"/>
      <sheetName val="Control_BS"/>
      <sheetName val="11-20"/>
      <sheetName val="List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conso46"/>
      <sheetName val="CMM-AU_Validation-Dom"/>
      <sheetName val="Details 2002"/>
      <sheetName val="Sale Expectation (2)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Sale 0407"/>
      <sheetName val="LE1(act3mth)"/>
      <sheetName val="LTX"/>
      <sheetName val="JB"/>
      <sheetName val="COA"/>
      <sheetName val="Capital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NAV Base"/>
      <sheetName val="AC"/>
      <sheetName val="A5 Code"/>
      <sheetName val="ytd fty (DG) oh 12-2016"/>
      <sheetName val="Vat7% ภายในเดือน_Junต้นฉบับ"/>
      <sheetName val="TBA"/>
      <sheetName val="Rates"/>
      <sheetName val="Report"/>
      <sheetName val="ProductName"/>
      <sheetName val="Rateil Pages"/>
      <sheetName val="ซื้อขาย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BUILD95"/>
      <sheetName val="master_plan_"/>
      <sheetName val="ValuationInput"/>
      <sheetName val="PDR15-03-54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C-3"/>
      <sheetName val="February Export"/>
      <sheetName val="Intercom"/>
      <sheetName val="Intercom _2_"/>
      <sheetName val="Export Sale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PPH GB"/>
      <sheetName val="Storage"/>
      <sheetName val="Jan.05"/>
      <sheetName val="TAX21"/>
      <sheetName val="เงินกู้MGC"/>
      <sheetName val="COM-HARDWARE"/>
      <sheetName val="EQUIPMENT"/>
      <sheetName val="PA"/>
      <sheetName val="BASE"/>
      <sheetName val="DEMANDA"/>
      <sheetName val="中行汇率表"/>
      <sheetName val="Indices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53061"/>
      <sheetName val="53062"/>
      <sheetName val="CONSTRUCTION"/>
      <sheetName val="PM-TE"/>
      <sheetName val="NEW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Data Sheet"/>
      <sheetName val="SALES RECEIPTS"/>
      <sheetName val="Office Improve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Division"/>
      <sheetName val="Binderies"/>
      <sheetName val="DMD Office"/>
      <sheetName val="ADMIN OFFICE (2)"/>
      <sheetName val="DropDown"/>
      <sheetName val="Valuation"/>
      <sheetName val="ytd_fty_(DG)_oh_12-20164"/>
      <sheetName val="WC analytics (+data pages)"/>
      <sheetName val="Summary Trade AP Apr15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FIN"/>
      <sheetName val="COMMON"/>
      <sheetName val="Nominal Accounts"/>
      <sheetName val="COSUB"/>
      <sheetName val="New Std. "/>
      <sheetName val="Old Cost Report"/>
      <sheetName val="ELEC"/>
      <sheetName val="DAILY_REPORT"/>
      <sheetName val="Sch5"/>
      <sheetName val="Profit &amp; loss"/>
      <sheetName val="KS CONSO"/>
      <sheetName val="65 FINANCE"/>
      <sheetName val="Fagor04-A3112e"/>
      <sheetName val="TRIAL Balance &amp; %"/>
      <sheetName val="Purchase Order"/>
      <sheetName val="CustSub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0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0</v>
          </cell>
        </row>
      </sheetData>
      <sheetData sheetId="520">
        <row r="2">
          <cell r="B2">
            <v>0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0</v>
          </cell>
        </row>
      </sheetData>
      <sheetData sheetId="523">
        <row r="2">
          <cell r="B2">
            <v>0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0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 refreshError="1"/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 refreshError="1"/>
      <sheetData sheetId="873" refreshError="1"/>
      <sheetData sheetId="874" refreshError="1"/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>
        <row r="2">
          <cell r="B2">
            <v>0</v>
          </cell>
        </row>
      </sheetData>
      <sheetData sheetId="1013">
        <row r="2">
          <cell r="B2">
            <v>0</v>
          </cell>
        </row>
      </sheetData>
      <sheetData sheetId="1014">
        <row r="2">
          <cell r="B2">
            <v>0</v>
          </cell>
        </row>
      </sheetData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>
        <row r="2">
          <cell r="B2">
            <v>0</v>
          </cell>
        </row>
      </sheetData>
      <sheetData sheetId="1050">
        <row r="2">
          <cell r="B2">
            <v>0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0</v>
          </cell>
        </row>
      </sheetData>
      <sheetData sheetId="1054">
        <row r="2">
          <cell r="B2">
            <v>0</v>
          </cell>
        </row>
      </sheetData>
      <sheetData sheetId="1055">
        <row r="2">
          <cell r="B2">
            <v>0</v>
          </cell>
        </row>
      </sheetData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2">
          <cell r="B2">
            <v>0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0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0</v>
          </cell>
        </row>
      </sheetData>
      <sheetData sheetId="1156">
        <row r="2">
          <cell r="B2">
            <v>0</v>
          </cell>
        </row>
      </sheetData>
      <sheetData sheetId="1157">
        <row r="2">
          <cell r="B2">
            <v>0</v>
          </cell>
        </row>
      </sheetData>
      <sheetData sheetId="1158">
        <row r="2">
          <cell r="B2">
            <v>0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0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0</v>
          </cell>
        </row>
      </sheetData>
      <sheetData sheetId="1189">
        <row r="2">
          <cell r="B2">
            <v>0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0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0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0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>
        <row r="2">
          <cell r="B2">
            <v>0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0</v>
          </cell>
        </row>
      </sheetData>
      <sheetData sheetId="1744" refreshError="1"/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0</v>
          </cell>
        </row>
      </sheetData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>
        <row r="2">
          <cell r="B2">
            <v>1.9678000000000001E-2</v>
          </cell>
        </row>
      </sheetData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0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0</v>
          </cell>
        </row>
      </sheetData>
      <sheetData sheetId="2020">
        <row r="2">
          <cell r="B2">
            <v>0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0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0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0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0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0</v>
          </cell>
        </row>
      </sheetData>
      <sheetData sheetId="2165">
        <row r="2">
          <cell r="B2">
            <v>0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0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0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0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0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0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>
        <row r="2">
          <cell r="B2">
            <v>1.9678000000000001E-2</v>
          </cell>
        </row>
      </sheetData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 refreshError="1"/>
      <sheetData sheetId="2744">
        <row r="2">
          <cell r="B2">
            <v>1.9678000000000001E-2</v>
          </cell>
        </row>
      </sheetData>
      <sheetData sheetId="2745" refreshError="1"/>
      <sheetData sheetId="2746" refreshError="1"/>
      <sheetData sheetId="2747">
        <row r="2">
          <cell r="B2">
            <v>1.9678000000000001E-2</v>
          </cell>
        </row>
      </sheetData>
      <sheetData sheetId="2748"/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/>
      <sheetData sheetId="2753"/>
      <sheetData sheetId="2754">
        <row r="2">
          <cell r="B2">
            <v>0</v>
          </cell>
        </row>
      </sheetData>
      <sheetData sheetId="2755">
        <row r="3">
          <cell r="B3" t="str">
            <v>Total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0</v>
          </cell>
        </row>
      </sheetData>
      <sheetData sheetId="2759"/>
      <sheetData sheetId="2760">
        <row r="2">
          <cell r="B2">
            <v>1.9678000000000001E-2</v>
          </cell>
        </row>
      </sheetData>
      <sheetData sheetId="2761"/>
      <sheetData sheetId="2762">
        <row r="2">
          <cell r="B2">
            <v>1.9678000000000001E-2</v>
          </cell>
        </row>
      </sheetData>
      <sheetData sheetId="2763"/>
      <sheetData sheetId="2764">
        <row r="2">
          <cell r="B2">
            <v>1.9678000000000001E-2</v>
          </cell>
        </row>
      </sheetData>
      <sheetData sheetId="2765"/>
      <sheetData sheetId="2766" refreshError="1"/>
      <sheetData sheetId="2767" refreshError="1"/>
      <sheetData sheetId="2768">
        <row r="2">
          <cell r="B2">
            <v>0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/>
      <sheetData sheetId="2775"/>
      <sheetData sheetId="2776">
        <row r="2">
          <cell r="B2">
            <v>1.9678000000000001E-2</v>
          </cell>
        </row>
      </sheetData>
      <sheetData sheetId="2777"/>
      <sheetData sheetId="2778">
        <row r="2">
          <cell r="B2">
            <v>1.9678000000000001E-2</v>
          </cell>
        </row>
      </sheetData>
      <sheetData sheetId="2779"/>
      <sheetData sheetId="2780"/>
      <sheetData sheetId="2781">
        <row r="2">
          <cell r="B2">
            <v>1.9678000000000001E-2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1.9678000000000001E-2</v>
          </cell>
        </row>
      </sheetData>
      <sheetData sheetId="2784"/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/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/>
      <sheetData sheetId="2821"/>
      <sheetData sheetId="2822"/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/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3">
          <cell r="B3" t="str">
            <v>Total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/>
      <sheetData sheetId="2968">
        <row r="2">
          <cell r="B2">
            <v>1.9678000000000001E-2</v>
          </cell>
        </row>
      </sheetData>
      <sheetData sheetId="2969"/>
      <sheetData sheetId="2970">
        <row r="2">
          <cell r="B2">
            <v>0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/>
      <sheetData sheetId="2975">
        <row r="2">
          <cell r="B2">
            <v>1.9678000000000001E-2</v>
          </cell>
        </row>
      </sheetData>
      <sheetData sheetId="2976"/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/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0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/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1.9678000000000001E-2</v>
          </cell>
        </row>
      </sheetData>
      <sheetData sheetId="3062"/>
      <sheetData sheetId="3063">
        <row r="2">
          <cell r="B2">
            <v>1.9678000000000001E-2</v>
          </cell>
        </row>
      </sheetData>
      <sheetData sheetId="3064"/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/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/>
      <sheetData sheetId="3152">
        <row r="2">
          <cell r="B2">
            <v>1.9678000000000001E-2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0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/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/>
      <sheetData sheetId="3188"/>
      <sheetData sheetId="3189"/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/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/>
      <sheetData sheetId="3236">
        <row r="2">
          <cell r="B2">
            <v>1.9678000000000001E-2</v>
          </cell>
        </row>
      </sheetData>
      <sheetData sheetId="3237"/>
      <sheetData sheetId="3238">
        <row r="2">
          <cell r="B2">
            <v>0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1.9678000000000001E-2</v>
          </cell>
        </row>
      </sheetData>
      <sheetData sheetId="3242"/>
      <sheetData sheetId="3243">
        <row r="2">
          <cell r="B2">
            <v>1.9678000000000001E-2</v>
          </cell>
        </row>
      </sheetData>
      <sheetData sheetId="3244"/>
      <sheetData sheetId="3245">
        <row r="2">
          <cell r="B2">
            <v>1.9678000000000001E-2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/>
      <sheetData sheetId="3277"/>
      <sheetData sheetId="3278"/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/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/>
      <sheetData sheetId="3325">
        <row r="2">
          <cell r="B2">
            <v>1.9678000000000001E-2</v>
          </cell>
        </row>
      </sheetData>
      <sheetData sheetId="3326"/>
      <sheetData sheetId="3327">
        <row r="2">
          <cell r="B2">
            <v>0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1.9678000000000001E-2</v>
          </cell>
        </row>
      </sheetData>
      <sheetData sheetId="3331"/>
      <sheetData sheetId="3332">
        <row r="2">
          <cell r="B2">
            <v>1.9678000000000001E-2</v>
          </cell>
        </row>
      </sheetData>
      <sheetData sheetId="3333"/>
      <sheetData sheetId="3334">
        <row r="2">
          <cell r="B2">
            <v>1.9678000000000001E-2</v>
          </cell>
        </row>
      </sheetData>
      <sheetData sheetId="3335">
        <row r="2">
          <cell r="B2">
            <v>0</v>
          </cell>
        </row>
      </sheetData>
      <sheetData sheetId="3336"/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/>
      <sheetData sheetId="3366"/>
      <sheetData sheetId="3367"/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/>
      <sheetData sheetId="3378"/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/>
      <sheetData sheetId="3382">
        <row r="2">
          <cell r="B2">
            <v>0</v>
          </cell>
        </row>
      </sheetData>
      <sheetData sheetId="3383"/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0</v>
          </cell>
        </row>
      </sheetData>
      <sheetData sheetId="3388"/>
      <sheetData sheetId="3389">
        <row r="2">
          <cell r="B2">
            <v>0</v>
          </cell>
        </row>
      </sheetData>
      <sheetData sheetId="3390"/>
      <sheetData sheetId="3391">
        <row r="2">
          <cell r="B2">
            <v>0</v>
          </cell>
        </row>
      </sheetData>
      <sheetData sheetId="3392"/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/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/>
      <sheetData sheetId="3400">
        <row r="2">
          <cell r="B2">
            <v>0</v>
          </cell>
        </row>
      </sheetData>
      <sheetData sheetId="3401"/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/>
      <sheetData sheetId="3412">
        <row r="2">
          <cell r="B2">
            <v>0</v>
          </cell>
        </row>
      </sheetData>
      <sheetData sheetId="3413"/>
      <sheetData sheetId="3414">
        <row r="2">
          <cell r="B2">
            <v>1.9678000000000001E-2</v>
          </cell>
        </row>
      </sheetData>
      <sheetData sheetId="3415"/>
      <sheetData sheetId="3416">
        <row r="2">
          <cell r="B2">
            <v>0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1.9678000000000001E-2</v>
          </cell>
        </row>
      </sheetData>
      <sheetData sheetId="3420"/>
      <sheetData sheetId="3421">
        <row r="2">
          <cell r="B2">
            <v>1.9678000000000001E-2</v>
          </cell>
        </row>
      </sheetData>
      <sheetData sheetId="3422"/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/>
      <sheetData sheetId="3426">
        <row r="2">
          <cell r="B2">
            <v>0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/>
      <sheetData sheetId="3455"/>
      <sheetData sheetId="3456"/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/>
      <sheetData sheetId="3467"/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/>
      <sheetData sheetId="3471">
        <row r="2">
          <cell r="B2">
            <v>0</v>
          </cell>
        </row>
      </sheetData>
      <sheetData sheetId="3472"/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/>
      <sheetData sheetId="3478">
        <row r="2">
          <cell r="B2">
            <v>0</v>
          </cell>
        </row>
      </sheetData>
      <sheetData sheetId="3479"/>
      <sheetData sheetId="3480">
        <row r="2">
          <cell r="B2">
            <v>0</v>
          </cell>
        </row>
      </sheetData>
      <sheetData sheetId="3481"/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/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/>
      <sheetData sheetId="3489">
        <row r="2">
          <cell r="B2">
            <v>0</v>
          </cell>
        </row>
      </sheetData>
      <sheetData sheetId="3490"/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/>
      <sheetData sheetId="3501">
        <row r="2">
          <cell r="B2">
            <v>0</v>
          </cell>
        </row>
      </sheetData>
      <sheetData sheetId="3502"/>
      <sheetData sheetId="3503">
        <row r="2">
          <cell r="B2">
            <v>1.9678000000000001E-2</v>
          </cell>
        </row>
      </sheetData>
      <sheetData sheetId="3504"/>
      <sheetData sheetId="3505">
        <row r="2">
          <cell r="B2">
            <v>0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/>
      <sheetData sheetId="3510">
        <row r="2">
          <cell r="B2">
            <v>1.9678000000000001E-2</v>
          </cell>
        </row>
      </sheetData>
      <sheetData sheetId="3511"/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/>
      <sheetData sheetId="3515">
        <row r="2">
          <cell r="B2">
            <v>0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/>
      <sheetData sheetId="3544"/>
      <sheetData sheetId="3545"/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/>
      <sheetData sheetId="3556"/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/>
      <sheetData sheetId="3560">
        <row r="2">
          <cell r="B2">
            <v>0</v>
          </cell>
        </row>
      </sheetData>
      <sheetData sheetId="3561"/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/>
      <sheetData sheetId="3567">
        <row r="2">
          <cell r="B2">
            <v>0</v>
          </cell>
        </row>
      </sheetData>
      <sheetData sheetId="3568"/>
      <sheetData sheetId="3569">
        <row r="2">
          <cell r="B2">
            <v>0</v>
          </cell>
        </row>
      </sheetData>
      <sheetData sheetId="3570"/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/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/>
      <sheetData sheetId="3578">
        <row r="2">
          <cell r="B2">
            <v>0</v>
          </cell>
        </row>
      </sheetData>
      <sheetData sheetId="3579"/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/>
      <sheetData sheetId="3590">
        <row r="2">
          <cell r="B2">
            <v>0</v>
          </cell>
        </row>
      </sheetData>
      <sheetData sheetId="3591"/>
      <sheetData sheetId="3592">
        <row r="2">
          <cell r="B2">
            <v>1.9678000000000001E-2</v>
          </cell>
        </row>
      </sheetData>
      <sheetData sheetId="3593"/>
      <sheetData sheetId="3594">
        <row r="2">
          <cell r="B2">
            <v>0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/>
      <sheetData sheetId="3599">
        <row r="2">
          <cell r="B2">
            <v>1.9678000000000001E-2</v>
          </cell>
        </row>
      </sheetData>
      <sheetData sheetId="3600"/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/>
      <sheetData sheetId="3604">
        <row r="2">
          <cell r="B2">
            <v>0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/>
      <sheetData sheetId="3633"/>
      <sheetData sheetId="3634"/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/>
      <sheetData sheetId="3645"/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/>
      <sheetData sheetId="3649">
        <row r="2">
          <cell r="B2">
            <v>0</v>
          </cell>
        </row>
      </sheetData>
      <sheetData sheetId="3650"/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/>
      <sheetData sheetId="3656">
        <row r="2">
          <cell r="B2">
            <v>0</v>
          </cell>
        </row>
      </sheetData>
      <sheetData sheetId="3657"/>
      <sheetData sheetId="3658">
        <row r="2">
          <cell r="B2">
            <v>0</v>
          </cell>
        </row>
      </sheetData>
      <sheetData sheetId="3659"/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/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/>
      <sheetData sheetId="3667">
        <row r="2">
          <cell r="B2">
            <v>0</v>
          </cell>
        </row>
      </sheetData>
      <sheetData sheetId="3668"/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/>
      <sheetData sheetId="3679">
        <row r="2">
          <cell r="B2">
            <v>0</v>
          </cell>
        </row>
      </sheetData>
      <sheetData sheetId="3680"/>
      <sheetData sheetId="3681">
        <row r="2">
          <cell r="B2">
            <v>1.9678000000000001E-2</v>
          </cell>
        </row>
      </sheetData>
      <sheetData sheetId="3682"/>
      <sheetData sheetId="3683">
        <row r="2">
          <cell r="B2">
            <v>0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/>
      <sheetData sheetId="3688">
        <row r="2">
          <cell r="B2">
            <v>1.9678000000000001E-2</v>
          </cell>
        </row>
      </sheetData>
      <sheetData sheetId="3689"/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/>
      <sheetData sheetId="3693">
        <row r="2">
          <cell r="B2">
            <v>0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/>
      <sheetData sheetId="3722"/>
      <sheetData sheetId="3723"/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/>
      <sheetData sheetId="3734"/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/>
      <sheetData sheetId="3738">
        <row r="2">
          <cell r="B2">
            <v>0</v>
          </cell>
        </row>
      </sheetData>
      <sheetData sheetId="3739"/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/>
      <sheetData sheetId="3745">
        <row r="2">
          <cell r="B2">
            <v>0</v>
          </cell>
        </row>
      </sheetData>
      <sheetData sheetId="3746"/>
      <sheetData sheetId="3747">
        <row r="2">
          <cell r="B2">
            <v>0</v>
          </cell>
        </row>
      </sheetData>
      <sheetData sheetId="3748"/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/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/>
      <sheetData sheetId="3756">
        <row r="2">
          <cell r="B2">
            <v>0</v>
          </cell>
        </row>
      </sheetData>
      <sheetData sheetId="3757"/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/>
      <sheetData sheetId="3768">
        <row r="2">
          <cell r="B2">
            <v>0</v>
          </cell>
        </row>
      </sheetData>
      <sheetData sheetId="3769"/>
      <sheetData sheetId="3770">
        <row r="2">
          <cell r="B2">
            <v>1.9678000000000001E-2</v>
          </cell>
        </row>
      </sheetData>
      <sheetData sheetId="3771"/>
      <sheetData sheetId="3772">
        <row r="2">
          <cell r="B2">
            <v>0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/>
      <sheetData sheetId="3777">
        <row r="2">
          <cell r="B2">
            <v>1.9678000000000001E-2</v>
          </cell>
        </row>
      </sheetData>
      <sheetData sheetId="3778"/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/>
      <sheetData sheetId="3782">
        <row r="2">
          <cell r="B2">
            <v>0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/>
      <sheetData sheetId="3811"/>
      <sheetData sheetId="3812"/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/>
      <sheetData sheetId="3823"/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/>
      <sheetData sheetId="3827">
        <row r="2">
          <cell r="B2">
            <v>0</v>
          </cell>
        </row>
      </sheetData>
      <sheetData sheetId="3828"/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/>
      <sheetData sheetId="3834">
        <row r="2">
          <cell r="B2">
            <v>0</v>
          </cell>
        </row>
      </sheetData>
      <sheetData sheetId="3835"/>
      <sheetData sheetId="3836">
        <row r="2">
          <cell r="B2">
            <v>0</v>
          </cell>
        </row>
      </sheetData>
      <sheetData sheetId="3837"/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/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/>
      <sheetData sheetId="3845">
        <row r="2">
          <cell r="B2">
            <v>0</v>
          </cell>
        </row>
      </sheetData>
      <sheetData sheetId="3846"/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/>
      <sheetData sheetId="3857">
        <row r="2">
          <cell r="B2">
            <v>0</v>
          </cell>
        </row>
      </sheetData>
      <sheetData sheetId="3858"/>
      <sheetData sheetId="3859">
        <row r="2">
          <cell r="B2">
            <v>1.9678000000000001E-2</v>
          </cell>
        </row>
      </sheetData>
      <sheetData sheetId="3860"/>
      <sheetData sheetId="3861">
        <row r="2">
          <cell r="B2">
            <v>0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/>
      <sheetData sheetId="3866">
        <row r="2">
          <cell r="B2">
            <v>1.9678000000000001E-2</v>
          </cell>
        </row>
      </sheetData>
      <sheetData sheetId="3867"/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/>
      <sheetData sheetId="3871">
        <row r="2">
          <cell r="B2">
            <v>0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/>
      <sheetData sheetId="3900"/>
      <sheetData sheetId="3901"/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/>
      <sheetData sheetId="3912"/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/>
      <sheetData sheetId="3916">
        <row r="2">
          <cell r="B2">
            <v>0</v>
          </cell>
        </row>
      </sheetData>
      <sheetData sheetId="3917"/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/>
      <sheetData sheetId="3923">
        <row r="2">
          <cell r="B2">
            <v>0</v>
          </cell>
        </row>
      </sheetData>
      <sheetData sheetId="3924"/>
      <sheetData sheetId="3925">
        <row r="2">
          <cell r="B2">
            <v>0</v>
          </cell>
        </row>
      </sheetData>
      <sheetData sheetId="3926"/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/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/>
      <sheetData sheetId="3934">
        <row r="2">
          <cell r="B2">
            <v>0</v>
          </cell>
        </row>
      </sheetData>
      <sheetData sheetId="3935"/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/>
      <sheetData sheetId="3946">
        <row r="2">
          <cell r="B2">
            <v>0</v>
          </cell>
        </row>
      </sheetData>
      <sheetData sheetId="3947"/>
      <sheetData sheetId="3948">
        <row r="2">
          <cell r="B2">
            <v>1.9678000000000001E-2</v>
          </cell>
        </row>
      </sheetData>
      <sheetData sheetId="3949"/>
      <sheetData sheetId="3950">
        <row r="2">
          <cell r="B2">
            <v>0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/>
      <sheetData sheetId="3955">
        <row r="2">
          <cell r="B2">
            <v>1.9678000000000001E-2</v>
          </cell>
        </row>
      </sheetData>
      <sheetData sheetId="3956"/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/>
      <sheetData sheetId="3960">
        <row r="2">
          <cell r="B2">
            <v>0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/>
      <sheetData sheetId="3989"/>
      <sheetData sheetId="3990"/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/>
      <sheetData sheetId="4001"/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/>
      <sheetData sheetId="4005">
        <row r="2">
          <cell r="B2">
            <v>0</v>
          </cell>
        </row>
      </sheetData>
      <sheetData sheetId="4006"/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/>
      <sheetData sheetId="4012">
        <row r="2">
          <cell r="B2">
            <v>0</v>
          </cell>
        </row>
      </sheetData>
      <sheetData sheetId="4013"/>
      <sheetData sheetId="4014">
        <row r="2">
          <cell r="B2">
            <v>0</v>
          </cell>
        </row>
      </sheetData>
      <sheetData sheetId="4015"/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/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/>
      <sheetData sheetId="4023">
        <row r="2">
          <cell r="B2">
            <v>0</v>
          </cell>
        </row>
      </sheetData>
      <sheetData sheetId="4024"/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/>
      <sheetData sheetId="4035">
        <row r="2">
          <cell r="B2">
            <v>0</v>
          </cell>
        </row>
      </sheetData>
      <sheetData sheetId="4036"/>
      <sheetData sheetId="4037">
        <row r="2">
          <cell r="B2">
            <v>1.9678000000000001E-2</v>
          </cell>
        </row>
      </sheetData>
      <sheetData sheetId="4038"/>
      <sheetData sheetId="4039">
        <row r="2">
          <cell r="B2">
            <v>0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/>
      <sheetData sheetId="4044">
        <row r="2">
          <cell r="B2">
            <v>1.9678000000000001E-2</v>
          </cell>
        </row>
      </sheetData>
      <sheetData sheetId="4045"/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/>
      <sheetData sheetId="4049">
        <row r="2">
          <cell r="B2">
            <v>0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/>
      <sheetData sheetId="4078"/>
      <sheetData sheetId="4079"/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/>
      <sheetData sheetId="4090"/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/>
      <sheetData sheetId="4094">
        <row r="2">
          <cell r="B2">
            <v>0</v>
          </cell>
        </row>
      </sheetData>
      <sheetData sheetId="4095"/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/>
      <sheetData sheetId="4101">
        <row r="2">
          <cell r="B2">
            <v>0</v>
          </cell>
        </row>
      </sheetData>
      <sheetData sheetId="4102"/>
      <sheetData sheetId="4103">
        <row r="2">
          <cell r="B2">
            <v>0</v>
          </cell>
        </row>
      </sheetData>
      <sheetData sheetId="4104"/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/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/>
      <sheetData sheetId="4112">
        <row r="2">
          <cell r="B2">
            <v>0</v>
          </cell>
        </row>
      </sheetData>
      <sheetData sheetId="4113"/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/>
      <sheetData sheetId="4124">
        <row r="2">
          <cell r="B2">
            <v>0</v>
          </cell>
        </row>
      </sheetData>
      <sheetData sheetId="4125"/>
      <sheetData sheetId="4126">
        <row r="2">
          <cell r="B2">
            <v>1.9678000000000001E-2</v>
          </cell>
        </row>
      </sheetData>
      <sheetData sheetId="4127"/>
      <sheetData sheetId="4128">
        <row r="2">
          <cell r="B2">
            <v>0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/>
      <sheetData sheetId="4133">
        <row r="2">
          <cell r="B2">
            <v>1.9678000000000001E-2</v>
          </cell>
        </row>
      </sheetData>
      <sheetData sheetId="4134"/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/>
      <sheetData sheetId="4138">
        <row r="2">
          <cell r="B2">
            <v>0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/>
      <sheetData sheetId="4167"/>
      <sheetData sheetId="4168"/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/>
      <sheetData sheetId="4179"/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/>
      <sheetData sheetId="4183">
        <row r="2">
          <cell r="B2">
            <v>0</v>
          </cell>
        </row>
      </sheetData>
      <sheetData sheetId="4184"/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/>
      <sheetData sheetId="4190">
        <row r="2">
          <cell r="B2">
            <v>0</v>
          </cell>
        </row>
      </sheetData>
      <sheetData sheetId="4191"/>
      <sheetData sheetId="4192">
        <row r="2">
          <cell r="B2">
            <v>0</v>
          </cell>
        </row>
      </sheetData>
      <sheetData sheetId="4193"/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/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/>
      <sheetData sheetId="4201">
        <row r="2">
          <cell r="B2">
            <v>0</v>
          </cell>
        </row>
      </sheetData>
      <sheetData sheetId="4202"/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/>
      <sheetData sheetId="4213">
        <row r="2">
          <cell r="B2">
            <v>0</v>
          </cell>
        </row>
      </sheetData>
      <sheetData sheetId="4214"/>
      <sheetData sheetId="4215">
        <row r="2">
          <cell r="B2">
            <v>1.9678000000000001E-2</v>
          </cell>
        </row>
      </sheetData>
      <sheetData sheetId="4216"/>
      <sheetData sheetId="4217">
        <row r="2">
          <cell r="B2">
            <v>0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/>
      <sheetData sheetId="4222">
        <row r="2">
          <cell r="B2">
            <v>1.9678000000000001E-2</v>
          </cell>
        </row>
      </sheetData>
      <sheetData sheetId="4223"/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/>
      <sheetData sheetId="4227">
        <row r="2">
          <cell r="B2">
            <v>0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/>
      <sheetData sheetId="4256"/>
      <sheetData sheetId="4257"/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/>
      <sheetData sheetId="4268"/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/>
      <sheetData sheetId="4272">
        <row r="2">
          <cell r="B2">
            <v>0</v>
          </cell>
        </row>
      </sheetData>
      <sheetData sheetId="4273"/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/>
      <sheetData sheetId="4279">
        <row r="2">
          <cell r="B2">
            <v>0</v>
          </cell>
        </row>
      </sheetData>
      <sheetData sheetId="4280"/>
      <sheetData sheetId="4281">
        <row r="2">
          <cell r="B2">
            <v>0</v>
          </cell>
        </row>
      </sheetData>
      <sheetData sheetId="4282"/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/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/>
      <sheetData sheetId="4290">
        <row r="2">
          <cell r="B2">
            <v>0</v>
          </cell>
        </row>
      </sheetData>
      <sheetData sheetId="4291"/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/>
      <sheetData sheetId="4302">
        <row r="2">
          <cell r="B2">
            <v>0</v>
          </cell>
        </row>
      </sheetData>
      <sheetData sheetId="4303"/>
      <sheetData sheetId="4304">
        <row r="2">
          <cell r="B2">
            <v>1.9678000000000001E-2</v>
          </cell>
        </row>
      </sheetData>
      <sheetData sheetId="4305"/>
      <sheetData sheetId="4306">
        <row r="2">
          <cell r="B2">
            <v>0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/>
      <sheetData sheetId="4311">
        <row r="2">
          <cell r="B2">
            <v>1.9678000000000001E-2</v>
          </cell>
        </row>
      </sheetData>
      <sheetData sheetId="4312"/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/>
      <sheetData sheetId="4316">
        <row r="2">
          <cell r="B2">
            <v>0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/>
      <sheetData sheetId="4345"/>
      <sheetData sheetId="4346"/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/>
      <sheetData sheetId="4357"/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/>
      <sheetData sheetId="4361">
        <row r="2">
          <cell r="B2">
            <v>0</v>
          </cell>
        </row>
      </sheetData>
      <sheetData sheetId="4362"/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/>
      <sheetData sheetId="4368">
        <row r="2">
          <cell r="B2">
            <v>0</v>
          </cell>
        </row>
      </sheetData>
      <sheetData sheetId="4369"/>
      <sheetData sheetId="4370">
        <row r="2">
          <cell r="B2">
            <v>0</v>
          </cell>
        </row>
      </sheetData>
      <sheetData sheetId="4371"/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/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/>
      <sheetData sheetId="4379">
        <row r="2">
          <cell r="B2">
            <v>0</v>
          </cell>
        </row>
      </sheetData>
      <sheetData sheetId="4380"/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/>
      <sheetData sheetId="4391">
        <row r="2">
          <cell r="B2">
            <v>0</v>
          </cell>
        </row>
      </sheetData>
      <sheetData sheetId="4392"/>
      <sheetData sheetId="4393">
        <row r="2">
          <cell r="B2">
            <v>1.9678000000000001E-2</v>
          </cell>
        </row>
      </sheetData>
      <sheetData sheetId="4394"/>
      <sheetData sheetId="4395">
        <row r="2">
          <cell r="B2">
            <v>0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/>
      <sheetData sheetId="4400">
        <row r="2">
          <cell r="B2">
            <v>1.9678000000000001E-2</v>
          </cell>
        </row>
      </sheetData>
      <sheetData sheetId="4401"/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/>
      <sheetData sheetId="4405">
        <row r="2">
          <cell r="B2">
            <v>0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/>
      <sheetData sheetId="4434"/>
      <sheetData sheetId="4435"/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/>
      <sheetData sheetId="4446"/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/>
      <sheetData sheetId="4450">
        <row r="2">
          <cell r="B2">
            <v>0</v>
          </cell>
        </row>
      </sheetData>
      <sheetData sheetId="4451"/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/>
      <sheetData sheetId="4457">
        <row r="2">
          <cell r="B2">
            <v>0</v>
          </cell>
        </row>
      </sheetData>
      <sheetData sheetId="4458"/>
      <sheetData sheetId="4459">
        <row r="2">
          <cell r="B2">
            <v>0</v>
          </cell>
        </row>
      </sheetData>
      <sheetData sheetId="4460"/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/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/>
      <sheetData sheetId="4468">
        <row r="2">
          <cell r="B2">
            <v>0</v>
          </cell>
        </row>
      </sheetData>
      <sheetData sheetId="4469"/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/>
      <sheetData sheetId="4480">
        <row r="2">
          <cell r="B2">
            <v>0</v>
          </cell>
        </row>
      </sheetData>
      <sheetData sheetId="4481"/>
      <sheetData sheetId="4482">
        <row r="2">
          <cell r="B2">
            <v>1.9678000000000001E-2</v>
          </cell>
        </row>
      </sheetData>
      <sheetData sheetId="4483"/>
      <sheetData sheetId="4484">
        <row r="2">
          <cell r="B2">
            <v>0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/>
      <sheetData sheetId="4489">
        <row r="2">
          <cell r="B2">
            <v>1.9678000000000001E-2</v>
          </cell>
        </row>
      </sheetData>
      <sheetData sheetId="4490"/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/>
      <sheetData sheetId="4494">
        <row r="2">
          <cell r="B2">
            <v>0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/>
      <sheetData sheetId="4523"/>
      <sheetData sheetId="4524"/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/>
      <sheetData sheetId="4535"/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/>
      <sheetData sheetId="4539">
        <row r="2">
          <cell r="B2">
            <v>0</v>
          </cell>
        </row>
      </sheetData>
      <sheetData sheetId="4540"/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/>
      <sheetData sheetId="4546">
        <row r="2">
          <cell r="B2">
            <v>0</v>
          </cell>
        </row>
      </sheetData>
      <sheetData sheetId="4547"/>
      <sheetData sheetId="4548">
        <row r="2">
          <cell r="B2">
            <v>0</v>
          </cell>
        </row>
      </sheetData>
      <sheetData sheetId="4549"/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/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/>
      <sheetData sheetId="4557">
        <row r="2">
          <cell r="B2">
            <v>0</v>
          </cell>
        </row>
      </sheetData>
      <sheetData sheetId="4558"/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/>
      <sheetData sheetId="4569">
        <row r="2">
          <cell r="B2">
            <v>0</v>
          </cell>
        </row>
      </sheetData>
      <sheetData sheetId="4570"/>
      <sheetData sheetId="4571">
        <row r="2">
          <cell r="B2">
            <v>1.9678000000000001E-2</v>
          </cell>
        </row>
      </sheetData>
      <sheetData sheetId="4572"/>
      <sheetData sheetId="4573">
        <row r="2">
          <cell r="B2">
            <v>0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/>
      <sheetData sheetId="4578">
        <row r="2">
          <cell r="B2">
            <v>1.9678000000000001E-2</v>
          </cell>
        </row>
      </sheetData>
      <sheetData sheetId="4579"/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/>
      <sheetData sheetId="4583">
        <row r="2">
          <cell r="B2">
            <v>0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/>
      <sheetData sheetId="4612"/>
      <sheetData sheetId="4613"/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/>
      <sheetData sheetId="4624"/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/>
      <sheetData sheetId="4628">
        <row r="2">
          <cell r="B2">
            <v>0</v>
          </cell>
        </row>
      </sheetData>
      <sheetData sheetId="4629"/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/>
      <sheetData sheetId="4635">
        <row r="2">
          <cell r="B2">
            <v>0</v>
          </cell>
        </row>
      </sheetData>
      <sheetData sheetId="4636"/>
      <sheetData sheetId="4637">
        <row r="2">
          <cell r="B2">
            <v>0</v>
          </cell>
        </row>
      </sheetData>
      <sheetData sheetId="4638"/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/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/>
      <sheetData sheetId="4646">
        <row r="2">
          <cell r="B2">
            <v>0</v>
          </cell>
        </row>
      </sheetData>
      <sheetData sheetId="4647"/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/>
      <sheetData sheetId="4658">
        <row r="2">
          <cell r="B2">
            <v>0</v>
          </cell>
        </row>
      </sheetData>
      <sheetData sheetId="4659"/>
      <sheetData sheetId="4660">
        <row r="2">
          <cell r="B2">
            <v>1.9678000000000001E-2</v>
          </cell>
        </row>
      </sheetData>
      <sheetData sheetId="4661"/>
      <sheetData sheetId="4662">
        <row r="2">
          <cell r="B2">
            <v>0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/>
      <sheetData sheetId="4667">
        <row r="2">
          <cell r="B2">
            <v>1.9678000000000001E-2</v>
          </cell>
        </row>
      </sheetData>
      <sheetData sheetId="4668"/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/>
      <sheetData sheetId="4672">
        <row r="2">
          <cell r="B2">
            <v>0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/>
      <sheetData sheetId="4701"/>
      <sheetData sheetId="4702"/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/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/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/>
      <sheetData sheetId="4807"/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/>
      <sheetData sheetId="4811">
        <row r="2">
          <cell r="B2">
            <v>1.9678000000000001E-2</v>
          </cell>
        </row>
      </sheetData>
      <sheetData sheetId="4812"/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/>
      <sheetData sheetId="4818">
        <row r="2">
          <cell r="B2">
            <v>1.9678000000000001E-2</v>
          </cell>
        </row>
      </sheetData>
      <sheetData sheetId="4819"/>
      <sheetData sheetId="4820">
        <row r="2">
          <cell r="B2">
            <v>1.9678000000000001E-2</v>
          </cell>
        </row>
      </sheetData>
      <sheetData sheetId="4821"/>
      <sheetData sheetId="4822"/>
      <sheetData sheetId="4823">
        <row r="2">
          <cell r="B2">
            <v>1.9678000000000001E-2</v>
          </cell>
        </row>
      </sheetData>
      <sheetData sheetId="4824"/>
      <sheetData sheetId="4825">
        <row r="2">
          <cell r="B2">
            <v>1.9678000000000001E-2</v>
          </cell>
        </row>
      </sheetData>
      <sheetData sheetId="4826"/>
      <sheetData sheetId="4827">
        <row r="2">
          <cell r="B2">
            <v>1.9678000000000001E-2</v>
          </cell>
        </row>
      </sheetData>
      <sheetData sheetId="4828"/>
      <sheetData sheetId="4829">
        <row r="2">
          <cell r="B2">
            <v>1.9678000000000001E-2</v>
          </cell>
        </row>
      </sheetData>
      <sheetData sheetId="4830"/>
      <sheetData sheetId="4831"/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/>
      <sheetData sheetId="4861"/>
      <sheetData sheetId="4862"/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/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0</v>
          </cell>
        </row>
      </sheetData>
      <sheetData sheetId="4871"/>
      <sheetData sheetId="4872"/>
      <sheetData sheetId="4873"/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/>
      <sheetData sheetId="4877">
        <row r="2">
          <cell r="B2">
            <v>0</v>
          </cell>
        </row>
      </sheetData>
      <sheetData sheetId="4878"/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/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1.9678000000000001E-2</v>
          </cell>
        </row>
      </sheetData>
      <sheetData sheetId="4894"/>
      <sheetData sheetId="4895">
        <row r="2">
          <cell r="B2">
            <v>0</v>
          </cell>
        </row>
      </sheetData>
      <sheetData sheetId="4896"/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1.9678000000000001E-2</v>
          </cell>
        </row>
      </sheetData>
      <sheetData sheetId="4906"/>
      <sheetData sheetId="4907">
        <row r="2">
          <cell r="B2">
            <v>1.9678000000000001E-2</v>
          </cell>
        </row>
      </sheetData>
      <sheetData sheetId="4908"/>
      <sheetData sheetId="4909">
        <row r="2">
          <cell r="B2">
            <v>1.9678000000000001E-2</v>
          </cell>
        </row>
      </sheetData>
      <sheetData sheetId="4910"/>
      <sheetData sheetId="4911">
        <row r="2">
          <cell r="B2">
            <v>0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/>
      <sheetData sheetId="4916">
        <row r="2">
          <cell r="B2">
            <v>1.9678000000000001E-2</v>
          </cell>
        </row>
      </sheetData>
      <sheetData sheetId="4917"/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0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/>
      <sheetData sheetId="4966">
        <row r="2">
          <cell r="B2">
            <v>0</v>
          </cell>
        </row>
      </sheetData>
      <sheetData sheetId="4967"/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0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0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/>
      <sheetData sheetId="4996">
        <row r="2">
          <cell r="B2">
            <v>1.9678000000000001E-2</v>
          </cell>
        </row>
      </sheetData>
      <sheetData sheetId="4997"/>
      <sheetData sheetId="4998">
        <row r="2">
          <cell r="B2">
            <v>1.9678000000000001E-2</v>
          </cell>
        </row>
      </sheetData>
      <sheetData sheetId="4999"/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/>
      <sheetData sheetId="5005">
        <row r="2">
          <cell r="B2">
            <v>1.9678000000000001E-2</v>
          </cell>
        </row>
      </sheetData>
      <sheetData sheetId="5006"/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/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/>
      <sheetData sheetId="5039"/>
      <sheetData sheetId="5040"/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/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1.9678000000000001E-2</v>
          </cell>
        </row>
      </sheetData>
      <sheetData sheetId="5150"/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/>
      <sheetData sheetId="5156">
        <row r="2">
          <cell r="B2">
            <v>1.9678000000000001E-2</v>
          </cell>
        </row>
      </sheetData>
      <sheetData sheetId="5157"/>
      <sheetData sheetId="5158">
        <row r="2">
          <cell r="B2">
            <v>1.9678000000000001E-2</v>
          </cell>
        </row>
      </sheetData>
      <sheetData sheetId="5159"/>
      <sheetData sheetId="5160"/>
      <sheetData sheetId="5161">
        <row r="2">
          <cell r="B2">
            <v>1.9678000000000001E-2</v>
          </cell>
        </row>
      </sheetData>
      <sheetData sheetId="5162"/>
      <sheetData sheetId="5163">
        <row r="2">
          <cell r="B2">
            <v>1.9678000000000001E-2</v>
          </cell>
        </row>
      </sheetData>
      <sheetData sheetId="5164"/>
      <sheetData sheetId="5165">
        <row r="2">
          <cell r="B2">
            <v>1.9678000000000001E-2</v>
          </cell>
        </row>
      </sheetData>
      <sheetData sheetId="5166"/>
      <sheetData sheetId="5167">
        <row r="2">
          <cell r="B2">
            <v>1.9678000000000001E-2</v>
          </cell>
        </row>
      </sheetData>
      <sheetData sheetId="5168"/>
      <sheetData sheetId="5169"/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/>
      <sheetData sheetId="5199"/>
      <sheetData sheetId="5200"/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/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/>
      <sheetData sheetId="5210"/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/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/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/>
      <sheetData sheetId="5245">
        <row r="2">
          <cell r="B2">
            <v>0</v>
          </cell>
        </row>
      </sheetData>
      <sheetData sheetId="5246"/>
      <sheetData sheetId="5247">
        <row r="2">
          <cell r="B2">
            <v>0</v>
          </cell>
        </row>
      </sheetData>
      <sheetData sheetId="5248"/>
      <sheetData sheetId="5249">
        <row r="2">
          <cell r="B2">
            <v>0</v>
          </cell>
        </row>
      </sheetData>
      <sheetData sheetId="5250"/>
      <sheetData sheetId="5251">
        <row r="2">
          <cell r="B2">
            <v>0</v>
          </cell>
        </row>
      </sheetData>
      <sheetData sheetId="5252"/>
      <sheetData sheetId="5253"/>
      <sheetData sheetId="5254"/>
      <sheetData sheetId="5255"/>
      <sheetData sheetId="5256"/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/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>
        <row r="2">
          <cell r="B2">
            <v>0</v>
          </cell>
        </row>
      </sheetData>
      <sheetData sheetId="5278"/>
      <sheetData sheetId="5279"/>
      <sheetData sheetId="5280"/>
      <sheetData sheetId="5281">
        <row r="2">
          <cell r="B2">
            <v>0</v>
          </cell>
        </row>
      </sheetData>
      <sheetData sheetId="5282"/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/>
      <sheetData sheetId="5286"/>
      <sheetData sheetId="5287"/>
      <sheetData sheetId="5288">
        <row r="2">
          <cell r="B2">
            <v>1.9678000000000001E-2</v>
          </cell>
        </row>
      </sheetData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/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/>
      <sheetData sheetId="5320"/>
      <sheetData sheetId="5321"/>
      <sheetData sheetId="5322">
        <row r="2">
          <cell r="B2">
            <v>1.9678000000000001E-2</v>
          </cell>
        </row>
      </sheetData>
      <sheetData sheetId="5323"/>
      <sheetData sheetId="5324"/>
      <sheetData sheetId="5325"/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/>
      <sheetData sheetId="5329">
        <row r="2">
          <cell r="B2">
            <v>1.9678000000000001E-2</v>
          </cell>
        </row>
      </sheetData>
      <sheetData sheetId="5330"/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/>
      <sheetData sheetId="5336">
        <row r="2">
          <cell r="B2">
            <v>1.9678000000000001E-2</v>
          </cell>
        </row>
      </sheetData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>
        <row r="2">
          <cell r="B2">
            <v>1.9678000000000001E-2</v>
          </cell>
        </row>
      </sheetData>
      <sheetData sheetId="5342"/>
      <sheetData sheetId="5343">
        <row r="2">
          <cell r="B2">
            <v>1.9678000000000001E-2</v>
          </cell>
        </row>
      </sheetData>
      <sheetData sheetId="5344"/>
      <sheetData sheetId="5345">
        <row r="2">
          <cell r="B2">
            <v>1.9678000000000001E-2</v>
          </cell>
        </row>
      </sheetData>
      <sheetData sheetId="5346"/>
      <sheetData sheetId="5347">
        <row r="2">
          <cell r="B2">
            <v>1.9678000000000001E-2</v>
          </cell>
        </row>
      </sheetData>
      <sheetData sheetId="5348"/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/>
      <sheetData sheetId="5379"/>
      <sheetData sheetId="5380"/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/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/>
      <sheetData sheetId="5390"/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/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/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/>
      <sheetData sheetId="5425">
        <row r="2">
          <cell r="B2">
            <v>0</v>
          </cell>
        </row>
      </sheetData>
      <sheetData sheetId="5426"/>
      <sheetData sheetId="5427">
        <row r="2">
          <cell r="B2">
            <v>0</v>
          </cell>
        </row>
      </sheetData>
      <sheetData sheetId="5428"/>
      <sheetData sheetId="5429">
        <row r="2">
          <cell r="B2">
            <v>0</v>
          </cell>
        </row>
      </sheetData>
      <sheetData sheetId="5430"/>
      <sheetData sheetId="5431">
        <row r="2">
          <cell r="B2">
            <v>0</v>
          </cell>
        </row>
      </sheetData>
      <sheetData sheetId="5432"/>
      <sheetData sheetId="5433"/>
      <sheetData sheetId="5434"/>
      <sheetData sheetId="5435"/>
      <sheetData sheetId="5436"/>
      <sheetData sheetId="5437">
        <row r="2">
          <cell r="B2">
            <v>0</v>
          </cell>
        </row>
      </sheetData>
      <sheetData sheetId="5438"/>
      <sheetData sheetId="5439"/>
      <sheetData sheetId="5440"/>
      <sheetData sheetId="5441">
        <row r="2">
          <cell r="B2">
            <v>0</v>
          </cell>
        </row>
      </sheetData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>
        <row r="2">
          <cell r="B2">
            <v>1.9678000000000001E-2</v>
          </cell>
        </row>
      </sheetData>
      <sheetData sheetId="5465"/>
      <sheetData sheetId="5466"/>
      <sheetData sheetId="5467"/>
      <sheetData sheetId="5468">
        <row r="2">
          <cell r="B2">
            <v>1.9678000000000001E-2</v>
          </cell>
        </row>
      </sheetData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>
        <row r="2">
          <cell r="B2">
            <v>1.9677996635437012E-2</v>
          </cell>
        </row>
      </sheetData>
      <sheetData sheetId="5485"/>
      <sheetData sheetId="5486"/>
      <sheetData sheetId="5487"/>
      <sheetData sheetId="5488">
        <row r="2">
          <cell r="B2">
            <v>1.9677996635437012E-2</v>
          </cell>
        </row>
      </sheetData>
      <sheetData sheetId="5489">
        <row r="2">
          <cell r="B2">
            <v>1.9677996635437012E-2</v>
          </cell>
        </row>
      </sheetData>
      <sheetData sheetId="5490"/>
      <sheetData sheetId="5491">
        <row r="2">
          <cell r="B2">
            <v>1.9677996635437012E-2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1.9677996635437012E-2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/>
      <sheetData sheetId="5500">
        <row r="2">
          <cell r="B2">
            <v>1.9677996635437012E-2</v>
          </cell>
        </row>
      </sheetData>
      <sheetData sheetId="5501"/>
      <sheetData sheetId="5502">
        <row r="2">
          <cell r="B2">
            <v>1.9678000000000001E-2</v>
          </cell>
        </row>
      </sheetData>
      <sheetData sheetId="5503">
        <row r="2">
          <cell r="B2">
            <v>1.9677996635437012E-2</v>
          </cell>
        </row>
      </sheetData>
      <sheetData sheetId="5504"/>
      <sheetData sheetId="5505">
        <row r="2">
          <cell r="B2">
            <v>1.9677996635437012E-2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/>
      <sheetData sheetId="5509">
        <row r="2">
          <cell r="B2">
            <v>1.9678000000000001E-2</v>
          </cell>
        </row>
      </sheetData>
      <sheetData sheetId="5510"/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1.9677996635437012E-2</v>
          </cell>
        </row>
      </sheetData>
      <sheetData sheetId="5516">
        <row r="2">
          <cell r="B2">
            <v>1.9678000000000001E-2</v>
          </cell>
        </row>
      </sheetData>
      <sheetData sheetId="5517"/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/>
      <sheetData sheetId="5521">
        <row r="2">
          <cell r="B2">
            <v>1.9678000000000001E-2</v>
          </cell>
        </row>
      </sheetData>
      <sheetData sheetId="5522"/>
      <sheetData sheetId="5523">
        <row r="2">
          <cell r="B2">
            <v>1.9678000000000001E-2</v>
          </cell>
        </row>
      </sheetData>
      <sheetData sheetId="5524"/>
      <sheetData sheetId="5525">
        <row r="2">
          <cell r="B2">
            <v>1.9678000000000001E-2</v>
          </cell>
        </row>
      </sheetData>
      <sheetData sheetId="5526"/>
      <sheetData sheetId="5527">
        <row r="2">
          <cell r="B2">
            <v>1.9678000000000001E-2</v>
          </cell>
        </row>
      </sheetData>
      <sheetData sheetId="5528"/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/>
      <sheetData sheetId="5559"/>
      <sheetData sheetId="5560"/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/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/>
      <sheetData sheetId="5570"/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/>
      <sheetData sheetId="5665">
        <row r="2">
          <cell r="B2">
            <v>1.9677996635437012E-2</v>
          </cell>
        </row>
      </sheetData>
      <sheetData sheetId="5666">
        <row r="2">
          <cell r="B2">
            <v>1.9677996635437012E-2</v>
          </cell>
        </row>
      </sheetData>
      <sheetData sheetId="5667"/>
      <sheetData sheetId="5668">
        <row r="2">
          <cell r="B2">
            <v>1.9677996635437012E-2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1.9677996635437012E-2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/>
      <sheetData sheetId="5677">
        <row r="2">
          <cell r="B2">
            <v>1.9677996635437012E-2</v>
          </cell>
        </row>
      </sheetData>
      <sheetData sheetId="5678"/>
      <sheetData sheetId="5679">
        <row r="2">
          <cell r="B2">
            <v>1.9678000000000001E-2</v>
          </cell>
        </row>
      </sheetData>
      <sheetData sheetId="5680">
        <row r="2">
          <cell r="B2">
            <v>1.9677996635437012E-2</v>
          </cell>
        </row>
      </sheetData>
      <sheetData sheetId="5681"/>
      <sheetData sheetId="5682">
        <row r="2">
          <cell r="B2">
            <v>1.9677996635437012E-2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/>
      <sheetData sheetId="5686">
        <row r="2">
          <cell r="B2">
            <v>1.9678000000000001E-2</v>
          </cell>
        </row>
      </sheetData>
      <sheetData sheetId="5687"/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1.9677996635437012E-2</v>
          </cell>
        </row>
      </sheetData>
      <sheetData sheetId="5693">
        <row r="2">
          <cell r="B2">
            <v>1.9678000000000001E-2</v>
          </cell>
        </row>
      </sheetData>
      <sheetData sheetId="5694"/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/>
      <sheetData sheetId="5698">
        <row r="2">
          <cell r="B2">
            <v>1.9678000000000001E-2</v>
          </cell>
        </row>
      </sheetData>
      <sheetData sheetId="5699"/>
      <sheetData sheetId="5700">
        <row r="2">
          <cell r="B2">
            <v>1.9678000000000001E-2</v>
          </cell>
        </row>
      </sheetData>
      <sheetData sheetId="5701"/>
      <sheetData sheetId="5702">
        <row r="2">
          <cell r="B2">
            <v>1.9678000000000001E-2</v>
          </cell>
        </row>
      </sheetData>
      <sheetData sheetId="5703"/>
      <sheetData sheetId="5704">
        <row r="2">
          <cell r="B2">
            <v>1.9678000000000001E-2</v>
          </cell>
        </row>
      </sheetData>
      <sheetData sheetId="5705"/>
      <sheetData sheetId="5706">
        <row r="2">
          <cell r="B2">
            <v>0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/>
      <sheetData sheetId="5842">
        <row r="2">
          <cell r="B2">
            <v>1.9677996635437012E-2</v>
          </cell>
        </row>
      </sheetData>
      <sheetData sheetId="5843">
        <row r="2">
          <cell r="B2">
            <v>1.9677996635437012E-2</v>
          </cell>
        </row>
      </sheetData>
      <sheetData sheetId="5844"/>
      <sheetData sheetId="5845">
        <row r="2">
          <cell r="B2">
            <v>1.9677996635437012E-2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1.9677996635437012E-2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/>
      <sheetData sheetId="5854">
        <row r="2">
          <cell r="B2">
            <v>1.9677996635437012E-2</v>
          </cell>
        </row>
      </sheetData>
      <sheetData sheetId="5855"/>
      <sheetData sheetId="5856">
        <row r="2">
          <cell r="B2">
            <v>1.9678000000000001E-2</v>
          </cell>
        </row>
      </sheetData>
      <sheetData sheetId="5857">
        <row r="2">
          <cell r="B2">
            <v>1.9677996635437012E-2</v>
          </cell>
        </row>
      </sheetData>
      <sheetData sheetId="5858"/>
      <sheetData sheetId="5859">
        <row r="2">
          <cell r="B2">
            <v>1.9677996635437012E-2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/>
      <sheetData sheetId="5863">
        <row r="2">
          <cell r="B2">
            <v>1.9678000000000001E-2</v>
          </cell>
        </row>
      </sheetData>
      <sheetData sheetId="5864"/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1.9677996635437012E-2</v>
          </cell>
        </row>
      </sheetData>
      <sheetData sheetId="5870">
        <row r="2">
          <cell r="B2">
            <v>1.9678000000000001E-2</v>
          </cell>
        </row>
      </sheetData>
      <sheetData sheetId="5871"/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/>
      <sheetData sheetId="5875">
        <row r="2">
          <cell r="B2">
            <v>1.9678000000000001E-2</v>
          </cell>
        </row>
      </sheetData>
      <sheetData sheetId="5876"/>
      <sheetData sheetId="5877">
        <row r="2">
          <cell r="B2">
            <v>1.9678000000000001E-2</v>
          </cell>
        </row>
      </sheetData>
      <sheetData sheetId="5878"/>
      <sheetData sheetId="5879">
        <row r="2">
          <cell r="B2">
            <v>1.9678000000000001E-2</v>
          </cell>
        </row>
      </sheetData>
      <sheetData sheetId="5880"/>
      <sheetData sheetId="5881">
        <row r="2">
          <cell r="B2">
            <v>1.9678000000000001E-2</v>
          </cell>
        </row>
      </sheetData>
      <sheetData sheetId="5882"/>
      <sheetData sheetId="5883">
        <row r="2">
          <cell r="B2">
            <v>0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0</v>
          </cell>
        </row>
      </sheetData>
      <sheetData sheetId="5929">
        <row r="2">
          <cell r="B2">
            <v>0</v>
          </cell>
        </row>
      </sheetData>
      <sheetData sheetId="5930">
        <row r="2">
          <cell r="B2">
            <v>0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/>
      <sheetData sheetId="5950"/>
      <sheetData sheetId="5951"/>
      <sheetData sheetId="5952">
        <row r="2">
          <cell r="B2">
            <v>0</v>
          </cell>
        </row>
      </sheetData>
      <sheetData sheetId="5953">
        <row r="2">
          <cell r="B2">
            <v>0</v>
          </cell>
        </row>
      </sheetData>
      <sheetData sheetId="5954"/>
      <sheetData sheetId="5955"/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>
        <row r="2">
          <cell r="B2">
            <v>1.9677996635437012E-2</v>
          </cell>
        </row>
      </sheetData>
      <sheetData sheetId="5978"/>
      <sheetData sheetId="5979"/>
      <sheetData sheetId="5980"/>
      <sheetData sheetId="5981">
        <row r="2">
          <cell r="B2">
            <v>1.9677996635437012E-2</v>
          </cell>
        </row>
      </sheetData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>
        <row r="2">
          <cell r="B2">
            <v>1.9678000000000001E-2</v>
          </cell>
        </row>
      </sheetData>
      <sheetData sheetId="5996"/>
      <sheetData sheetId="5997"/>
      <sheetData sheetId="5998"/>
      <sheetData sheetId="5999">
        <row r="2">
          <cell r="B2">
            <v>1.9678000000000001E-2</v>
          </cell>
        </row>
      </sheetData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>
        <row r="2">
          <cell r="B2">
            <v>1.9677996635437012E-2</v>
          </cell>
        </row>
      </sheetData>
      <sheetData sheetId="6019"/>
      <sheetData sheetId="6020"/>
      <sheetData sheetId="6021"/>
      <sheetData sheetId="6022">
        <row r="2">
          <cell r="B2">
            <v>1.9677996635437012E-2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/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1.9677996635437012E-2</v>
          </cell>
        </row>
      </sheetData>
      <sheetData sheetId="6031"/>
      <sheetData sheetId="6032">
        <row r="2">
          <cell r="B2">
            <v>1.9677996635437012E-2</v>
          </cell>
        </row>
      </sheetData>
      <sheetData sheetId="6033"/>
      <sheetData sheetId="6034">
        <row r="2">
          <cell r="B2">
            <v>1.9677996635437012E-2</v>
          </cell>
        </row>
      </sheetData>
      <sheetData sheetId="6035"/>
      <sheetData sheetId="6036">
        <row r="2">
          <cell r="B2">
            <v>1.9678000000000001E-2</v>
          </cell>
        </row>
      </sheetData>
      <sheetData sheetId="6037">
        <row r="2">
          <cell r="B2">
            <v>1.9677996635437012E-2</v>
          </cell>
        </row>
      </sheetData>
      <sheetData sheetId="6038"/>
      <sheetData sheetId="6039">
        <row r="2">
          <cell r="B2">
            <v>1.9677996635437012E-2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/>
      <sheetData sheetId="6043">
        <row r="2">
          <cell r="B2">
            <v>1.9678000000000001E-2</v>
          </cell>
        </row>
      </sheetData>
      <sheetData sheetId="6044"/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1.9677996635437012E-2</v>
          </cell>
        </row>
      </sheetData>
      <sheetData sheetId="6050">
        <row r="2">
          <cell r="B2">
            <v>1.9678000000000001E-2</v>
          </cell>
        </row>
      </sheetData>
      <sheetData sheetId="6051"/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/>
      <sheetData sheetId="6055">
        <row r="2">
          <cell r="B2">
            <v>1.9678000000000001E-2</v>
          </cell>
        </row>
      </sheetData>
      <sheetData sheetId="6056"/>
      <sheetData sheetId="6057">
        <row r="2">
          <cell r="B2">
            <v>1.9678000000000001E-2</v>
          </cell>
        </row>
      </sheetData>
      <sheetData sheetId="6058"/>
      <sheetData sheetId="6059">
        <row r="2">
          <cell r="B2">
            <v>1.9678000000000001E-2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0</v>
          </cell>
        </row>
      </sheetData>
      <sheetData sheetId="6062"/>
      <sheetData sheetId="6063"/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/>
      <sheetData sheetId="6093"/>
      <sheetData sheetId="6094"/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/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/>
      <sheetData sheetId="6104"/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/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/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/>
      <sheetData sheetId="6139">
        <row r="2">
          <cell r="B2">
            <v>0</v>
          </cell>
        </row>
      </sheetData>
      <sheetData sheetId="6140"/>
      <sheetData sheetId="6141">
        <row r="2">
          <cell r="B2">
            <v>0</v>
          </cell>
        </row>
      </sheetData>
      <sheetData sheetId="6142"/>
      <sheetData sheetId="6143">
        <row r="2">
          <cell r="B2">
            <v>0</v>
          </cell>
        </row>
      </sheetData>
      <sheetData sheetId="6144"/>
      <sheetData sheetId="6145">
        <row r="2">
          <cell r="B2">
            <v>0</v>
          </cell>
        </row>
      </sheetData>
      <sheetData sheetId="6146"/>
      <sheetData sheetId="6147"/>
      <sheetData sheetId="6148"/>
      <sheetData sheetId="6149"/>
      <sheetData sheetId="6150"/>
      <sheetData sheetId="6151">
        <row r="2">
          <cell r="B2">
            <v>0</v>
          </cell>
        </row>
      </sheetData>
      <sheetData sheetId="6152"/>
      <sheetData sheetId="6153"/>
      <sheetData sheetId="6154"/>
      <sheetData sheetId="6155">
        <row r="2">
          <cell r="B2">
            <v>0</v>
          </cell>
        </row>
      </sheetData>
      <sheetData sheetId="6156"/>
      <sheetData sheetId="6157">
        <row r="2">
          <cell r="B2">
            <v>1.9677996635437012E-2</v>
          </cell>
        </row>
      </sheetData>
      <sheetData sheetId="6158"/>
      <sheetData sheetId="6159"/>
      <sheetData sheetId="6160"/>
      <sheetData sheetId="6161">
        <row r="2">
          <cell r="B2">
            <v>1.9677996635437012E-2</v>
          </cell>
        </row>
      </sheetData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>
        <row r="2">
          <cell r="B2">
            <v>1.9678000000000001E-2</v>
          </cell>
        </row>
      </sheetData>
      <sheetData sheetId="6176"/>
      <sheetData sheetId="6177"/>
      <sheetData sheetId="6178"/>
      <sheetData sheetId="6179">
        <row r="2">
          <cell r="B2">
            <v>1.9678000000000001E-2</v>
          </cell>
        </row>
      </sheetData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>
        <row r="2">
          <cell r="B2">
            <v>1.9677996635437012E-2</v>
          </cell>
        </row>
      </sheetData>
      <sheetData sheetId="6199"/>
      <sheetData sheetId="6200"/>
      <sheetData sheetId="6201"/>
      <sheetData sheetId="6202">
        <row r="2">
          <cell r="B2">
            <v>1.9677996635437012E-2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/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/>
      <sheetData sheetId="6212">
        <row r="2">
          <cell r="B2">
            <v>1.9677996635437012E-2</v>
          </cell>
        </row>
      </sheetData>
      <sheetData sheetId="6213"/>
      <sheetData sheetId="6214">
        <row r="2">
          <cell r="B2">
            <v>1.9677996635437012E-2</v>
          </cell>
        </row>
      </sheetData>
      <sheetData sheetId="6215"/>
      <sheetData sheetId="6216">
        <row r="2">
          <cell r="B2">
            <v>1.9678000000000001E-2</v>
          </cell>
        </row>
      </sheetData>
      <sheetData sheetId="6217">
        <row r="2">
          <cell r="B2">
            <v>1.9677996635437012E-2</v>
          </cell>
        </row>
      </sheetData>
      <sheetData sheetId="6218"/>
      <sheetData sheetId="6219">
        <row r="2">
          <cell r="B2">
            <v>1.9677996635437012E-2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/>
      <sheetData sheetId="6223">
        <row r="2">
          <cell r="B2">
            <v>1.9678000000000001E-2</v>
          </cell>
        </row>
      </sheetData>
      <sheetData sheetId="6224"/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1.9677996635437012E-2</v>
          </cell>
        </row>
      </sheetData>
      <sheetData sheetId="6230">
        <row r="2">
          <cell r="B2">
            <v>1.9678000000000001E-2</v>
          </cell>
        </row>
      </sheetData>
      <sheetData sheetId="6231"/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/>
      <sheetData sheetId="6235">
        <row r="2">
          <cell r="B2">
            <v>1.9678000000000001E-2</v>
          </cell>
        </row>
      </sheetData>
      <sheetData sheetId="6236"/>
      <sheetData sheetId="6237">
        <row r="2">
          <cell r="B2">
            <v>1.9678000000000001E-2</v>
          </cell>
        </row>
      </sheetData>
      <sheetData sheetId="6238"/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/>
      <sheetData sheetId="6243"/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/>
      <sheetData sheetId="6273"/>
      <sheetData sheetId="6274"/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/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/>
      <sheetData sheetId="6284"/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/>
      <sheetData sheetId="6309"/>
      <sheetData sheetId="6310"/>
      <sheetData sheetId="6311"/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/>
      <sheetData sheetId="6315"/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>
        <row r="2">
          <cell r="B2">
            <v>1.9677996635437012E-2</v>
          </cell>
        </row>
      </sheetData>
      <sheetData sheetId="6338"/>
      <sheetData sheetId="6339"/>
      <sheetData sheetId="6340"/>
      <sheetData sheetId="6341">
        <row r="2">
          <cell r="B2">
            <v>1.9677996635437012E-2</v>
          </cell>
        </row>
      </sheetData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>
        <row r="2">
          <cell r="B2">
            <v>1.9678000000000001E-2</v>
          </cell>
        </row>
      </sheetData>
      <sheetData sheetId="6356"/>
      <sheetData sheetId="6357"/>
      <sheetData sheetId="6358"/>
      <sheetData sheetId="6359">
        <row r="2">
          <cell r="B2">
            <v>1.9678000000000001E-2</v>
          </cell>
        </row>
      </sheetData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>
        <row r="2">
          <cell r="B2">
            <v>1.9677996635437012E-2</v>
          </cell>
        </row>
      </sheetData>
      <sheetData sheetId="6379"/>
      <sheetData sheetId="6380"/>
      <sheetData sheetId="6381"/>
      <sheetData sheetId="6382">
        <row r="2">
          <cell r="B2">
            <v>1.9677996635437012E-2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/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1.9677996635437012E-2</v>
          </cell>
        </row>
      </sheetData>
      <sheetData sheetId="6391"/>
      <sheetData sheetId="6392">
        <row r="2">
          <cell r="B2">
            <v>1.9677996635437012E-2</v>
          </cell>
        </row>
      </sheetData>
      <sheetData sheetId="6393"/>
      <sheetData sheetId="6394">
        <row r="2">
          <cell r="B2">
            <v>1.9677996635437012E-2</v>
          </cell>
        </row>
      </sheetData>
      <sheetData sheetId="6395"/>
      <sheetData sheetId="6396">
        <row r="2">
          <cell r="B2">
            <v>1.9678000000000001E-2</v>
          </cell>
        </row>
      </sheetData>
      <sheetData sheetId="6397">
        <row r="2">
          <cell r="B2">
            <v>1.9677996635437012E-2</v>
          </cell>
        </row>
      </sheetData>
      <sheetData sheetId="6398"/>
      <sheetData sheetId="6399">
        <row r="2">
          <cell r="B2">
            <v>1.9677996635437012E-2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/>
      <sheetData sheetId="6403">
        <row r="2">
          <cell r="B2">
            <v>1.9678000000000001E-2</v>
          </cell>
        </row>
      </sheetData>
      <sheetData sheetId="6404"/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1.9677996635437012E-2</v>
          </cell>
        </row>
      </sheetData>
      <sheetData sheetId="6410">
        <row r="2">
          <cell r="B2">
            <v>1.9678000000000001E-2</v>
          </cell>
        </row>
      </sheetData>
      <sheetData sheetId="6411"/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/>
      <sheetData sheetId="6415">
        <row r="2">
          <cell r="B2">
            <v>1.9678000000000001E-2</v>
          </cell>
        </row>
      </sheetData>
      <sheetData sheetId="6416"/>
      <sheetData sheetId="6417">
        <row r="2">
          <cell r="B2">
            <v>1.9678000000000001E-2</v>
          </cell>
        </row>
      </sheetData>
      <sheetData sheetId="6418"/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/>
      <sheetData sheetId="6423"/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/>
      <sheetData sheetId="6453"/>
      <sheetData sheetId="6454"/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/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/>
      <sheetData sheetId="6464"/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/>
      <sheetData sheetId="6489"/>
      <sheetData sheetId="6490"/>
      <sheetData sheetId="6491"/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/>
      <sheetData sheetId="6495"/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>
        <row r="2">
          <cell r="B2">
            <v>1.9677996635437012E-2</v>
          </cell>
        </row>
      </sheetData>
      <sheetData sheetId="6518"/>
      <sheetData sheetId="6519"/>
      <sheetData sheetId="6520"/>
      <sheetData sheetId="6521">
        <row r="2">
          <cell r="B2">
            <v>1.9677996635437012E-2</v>
          </cell>
        </row>
      </sheetData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>
        <row r="2">
          <cell r="B2">
            <v>1.9678000000000001E-2</v>
          </cell>
        </row>
      </sheetData>
      <sheetData sheetId="6536"/>
      <sheetData sheetId="6537"/>
      <sheetData sheetId="6538"/>
      <sheetData sheetId="6539">
        <row r="2">
          <cell r="B2">
            <v>1.9678000000000001E-2</v>
          </cell>
        </row>
      </sheetData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/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/>
      <sheetData sheetId="6571"/>
      <sheetData sheetId="6572"/>
      <sheetData sheetId="6573"/>
      <sheetData sheetId="6574"/>
      <sheetData sheetId="6575"/>
      <sheetData sheetId="6576">
        <row r="2">
          <cell r="B2">
            <v>1.9678000000000001E-2</v>
          </cell>
        </row>
      </sheetData>
      <sheetData sheetId="6577"/>
      <sheetData sheetId="6578"/>
      <sheetData sheetId="6579"/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/>
      <sheetData sheetId="6583">
        <row r="2">
          <cell r="B2">
            <v>1.9678000000000001E-2</v>
          </cell>
        </row>
      </sheetData>
      <sheetData sheetId="6584"/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/>
      <sheetData sheetId="6590">
        <row r="2">
          <cell r="B2">
            <v>1.9678000000000001E-2</v>
          </cell>
        </row>
      </sheetData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>
        <row r="2">
          <cell r="B2">
            <v>1.9678000000000001E-2</v>
          </cell>
        </row>
      </sheetData>
      <sheetData sheetId="6596"/>
      <sheetData sheetId="6597">
        <row r="2">
          <cell r="B2">
            <v>1.9678000000000001E-2</v>
          </cell>
        </row>
      </sheetData>
      <sheetData sheetId="6598"/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/>
      <sheetData sheetId="6603"/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/>
      <sheetData sheetId="6633"/>
      <sheetData sheetId="6634"/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/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/>
      <sheetData sheetId="6644"/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/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/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/>
      <sheetData sheetId="6679">
        <row r="2">
          <cell r="B2">
            <v>0</v>
          </cell>
        </row>
      </sheetData>
      <sheetData sheetId="6680"/>
      <sheetData sheetId="6681">
        <row r="2">
          <cell r="B2">
            <v>0</v>
          </cell>
        </row>
      </sheetData>
      <sheetData sheetId="6682"/>
      <sheetData sheetId="6683">
        <row r="2">
          <cell r="B2">
            <v>0</v>
          </cell>
        </row>
      </sheetData>
      <sheetData sheetId="6684"/>
      <sheetData sheetId="6685">
        <row r="2">
          <cell r="B2">
            <v>0</v>
          </cell>
        </row>
      </sheetData>
      <sheetData sheetId="6686"/>
      <sheetData sheetId="6687"/>
      <sheetData sheetId="6688"/>
      <sheetData sheetId="6689"/>
      <sheetData sheetId="6690"/>
      <sheetData sheetId="6691">
        <row r="2">
          <cell r="B2">
            <v>0</v>
          </cell>
        </row>
      </sheetData>
      <sheetData sheetId="6692"/>
      <sheetData sheetId="6693"/>
      <sheetData sheetId="6694"/>
      <sheetData sheetId="6695">
        <row r="2">
          <cell r="B2">
            <v>0</v>
          </cell>
        </row>
      </sheetData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>
        <row r="2">
          <cell r="B2">
            <v>1.9678000000000001E-2</v>
          </cell>
        </row>
      </sheetData>
      <sheetData sheetId="6716"/>
      <sheetData sheetId="6717"/>
      <sheetData sheetId="6718"/>
      <sheetData sheetId="6719">
        <row r="2">
          <cell r="B2">
            <v>1.9678000000000001E-2</v>
          </cell>
        </row>
      </sheetData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/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/>
      <sheetData sheetId="6751"/>
      <sheetData sheetId="6752"/>
      <sheetData sheetId="6753"/>
      <sheetData sheetId="6754"/>
      <sheetData sheetId="6755"/>
      <sheetData sheetId="6756">
        <row r="2">
          <cell r="B2">
            <v>1.9678000000000001E-2</v>
          </cell>
        </row>
      </sheetData>
      <sheetData sheetId="6757"/>
      <sheetData sheetId="6758"/>
      <sheetData sheetId="6759"/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/>
      <sheetData sheetId="6763">
        <row r="2">
          <cell r="B2">
            <v>1.9678000000000001E-2</v>
          </cell>
        </row>
      </sheetData>
      <sheetData sheetId="6764"/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/>
      <sheetData sheetId="6770">
        <row r="2">
          <cell r="B2">
            <v>1.9678000000000001E-2</v>
          </cell>
        </row>
      </sheetData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>
        <row r="2">
          <cell r="B2">
            <v>1.9678000000000001E-2</v>
          </cell>
        </row>
      </sheetData>
      <sheetData sheetId="6776"/>
      <sheetData sheetId="6777">
        <row r="2">
          <cell r="B2">
            <v>1.9678000000000001E-2</v>
          </cell>
        </row>
      </sheetData>
      <sheetData sheetId="6778"/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/>
      <sheetData sheetId="6783"/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/>
      <sheetData sheetId="6813"/>
      <sheetData sheetId="6814"/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/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/>
      <sheetData sheetId="6824"/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/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/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/>
      <sheetData sheetId="6859">
        <row r="2">
          <cell r="B2">
            <v>0</v>
          </cell>
        </row>
      </sheetData>
      <sheetData sheetId="6860"/>
      <sheetData sheetId="6861">
        <row r="2">
          <cell r="B2">
            <v>0</v>
          </cell>
        </row>
      </sheetData>
      <sheetData sheetId="6862"/>
      <sheetData sheetId="6863">
        <row r="2">
          <cell r="B2">
            <v>0</v>
          </cell>
        </row>
      </sheetData>
      <sheetData sheetId="6864"/>
      <sheetData sheetId="6865">
        <row r="2">
          <cell r="B2">
            <v>0</v>
          </cell>
        </row>
      </sheetData>
      <sheetData sheetId="6866"/>
      <sheetData sheetId="6867"/>
      <sheetData sheetId="6868"/>
      <sheetData sheetId="6869"/>
      <sheetData sheetId="6870"/>
      <sheetData sheetId="6871">
        <row r="2">
          <cell r="B2">
            <v>0</v>
          </cell>
        </row>
      </sheetData>
      <sheetData sheetId="6872"/>
      <sheetData sheetId="6873"/>
      <sheetData sheetId="6874"/>
      <sheetData sheetId="6875">
        <row r="2">
          <cell r="B2">
            <v>0</v>
          </cell>
        </row>
      </sheetData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>
        <row r="2">
          <cell r="B2">
            <v>1.9678000000000001E-2</v>
          </cell>
        </row>
      </sheetData>
      <sheetData sheetId="6896"/>
      <sheetData sheetId="6897"/>
      <sheetData sheetId="6898"/>
      <sheetData sheetId="6899">
        <row r="2">
          <cell r="B2">
            <v>1.9678000000000001E-2</v>
          </cell>
        </row>
      </sheetData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/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/>
      <sheetData sheetId="6963"/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>
        <row r="2">
          <cell r="B2">
            <v>0</v>
          </cell>
        </row>
      </sheetData>
      <sheetData sheetId="6980"/>
      <sheetData sheetId="6981"/>
      <sheetData sheetId="6982"/>
      <sheetData sheetId="6983">
        <row r="2">
          <cell r="B2">
            <v>0</v>
          </cell>
        </row>
      </sheetData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/>
      <sheetData sheetId="7300"/>
      <sheetData sheetId="7301"/>
      <sheetData sheetId="7302"/>
      <sheetData sheetId="7303"/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/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/>
      <sheetData sheetId="7359">
        <row r="2">
          <cell r="B2">
            <v>1.9678000000000001E-2</v>
          </cell>
        </row>
      </sheetData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>
        <row r="2">
          <cell r="B2">
            <v>1.9678000000000001E-2</v>
          </cell>
        </row>
      </sheetData>
      <sheetData sheetId="7387">
        <row r="2">
          <cell r="B2">
            <v>1.9678000000000001E-2</v>
          </cell>
        </row>
      </sheetData>
      <sheetData sheetId="7388">
        <row r="2">
          <cell r="B2">
            <v>1.9678000000000001E-2</v>
          </cell>
        </row>
      </sheetData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>
        <row r="2">
          <cell r="B2">
            <v>1.9678000000000001E-2</v>
          </cell>
        </row>
      </sheetData>
      <sheetData sheetId="7428">
        <row r="2">
          <cell r="B2">
            <v>1.9678000000000001E-2</v>
          </cell>
        </row>
      </sheetData>
      <sheetData sheetId="7429">
        <row r="2">
          <cell r="B2">
            <v>1.9678000000000001E-2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/>
      <sheetData sheetId="7460"/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>
        <row r="2">
          <cell r="B2">
            <v>0</v>
          </cell>
        </row>
      </sheetData>
      <sheetData sheetId="7516">
        <row r="3">
          <cell r="B3" t="str">
            <v>Total</v>
          </cell>
        </row>
      </sheetData>
      <sheetData sheetId="7517"/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3">
          <cell r="B3" t="str">
            <v>Total</v>
          </cell>
        </row>
      </sheetData>
      <sheetData sheetId="7521"/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3">
          <cell r="B3" t="str">
            <v>Total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>
        <row r="2">
          <cell r="B2">
            <v>1.9678000000000001E-2</v>
          </cell>
        </row>
      </sheetData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>
        <row r="2">
          <cell r="B2">
            <v>1.9678000000000001E-2</v>
          </cell>
        </row>
      </sheetData>
      <sheetData sheetId="7679">
        <row r="2">
          <cell r="B2">
            <v>1.9678000000000001E-2</v>
          </cell>
        </row>
      </sheetData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/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/>
      <sheetData sheetId="7801"/>
      <sheetData sheetId="7802"/>
      <sheetData sheetId="7803"/>
      <sheetData sheetId="7804"/>
      <sheetData sheetId="7805"/>
      <sheetData sheetId="7806"/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>
        <row r="2">
          <cell r="B2">
            <v>0</v>
          </cell>
        </row>
      </sheetData>
      <sheetData sheetId="7843">
        <row r="3">
          <cell r="B3" t="str">
            <v>Total</v>
          </cell>
        </row>
      </sheetData>
      <sheetData sheetId="7844"/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3">
          <cell r="B3" t="str">
            <v>Total</v>
          </cell>
        </row>
      </sheetData>
      <sheetData sheetId="7848"/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3">
          <cell r="B3" t="str">
            <v>Total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3">
          <cell r="B3" t="str">
            <v>Total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>
        <row r="2">
          <cell r="B2">
            <v>1.9678000000000001E-2</v>
          </cell>
        </row>
      </sheetData>
      <sheetData sheetId="7982"/>
      <sheetData sheetId="7983"/>
      <sheetData sheetId="7984"/>
      <sheetData sheetId="7985"/>
      <sheetData sheetId="7986"/>
      <sheetData sheetId="7987"/>
      <sheetData sheetId="7988" refreshError="1"/>
      <sheetData sheetId="7989" refreshError="1"/>
      <sheetData sheetId="7990" refreshError="1"/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>
        <row r="2">
          <cell r="B2">
            <v>1.9678000000000001E-2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>
        <row r="2">
          <cell r="B2">
            <v>1.9678000000000001E-2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0</v>
          </cell>
        </row>
      </sheetData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>
        <row r="2">
          <cell r="B2">
            <v>1.9678000000000001E-2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/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3">
          <cell r="B3" t="str">
            <v>Total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1.9678000000000001E-2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1.9678000000000001E-2</v>
          </cell>
        </row>
      </sheetData>
      <sheetData sheetId="8175">
        <row r="2">
          <cell r="B2">
            <v>1.9678000000000001E-2</v>
          </cell>
        </row>
      </sheetData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>
        <row r="2">
          <cell r="B2">
            <v>0</v>
          </cell>
        </row>
      </sheetData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>
        <row r="2">
          <cell r="B2">
            <v>1.9678000000000001E-2</v>
          </cell>
        </row>
      </sheetData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  <sheetName val="EST-FOOTING (G)"/>
      <sheetName val="L&amp;OH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U1002"/>
      <sheetName val="Dlrnames"/>
      <sheetName val="TABLE"/>
      <sheetName val="Operational Plan"/>
      <sheetName val="Dry Mixes"/>
      <sheetName val="Pastas"/>
      <sheetName val="Invoice"/>
      <sheetName val="Final"/>
      <sheetName val="PSR Names"/>
      <sheetName val="Driver Info"/>
      <sheetName val="3Pty"/>
      <sheetName val="Intro"/>
      <sheetName val="(1b)Company"/>
      <sheetName val="(4A)J-Market"/>
      <sheetName val="(10) ProdType"/>
      <sheetName val="List2-1_ModelCode-Local"/>
      <sheetName val="FIXED ASSET"/>
      <sheetName val="2-asi-00"/>
      <sheetName val="CRITERIA1"/>
      <sheetName val="Sol-Other"/>
      <sheetName val="std.cost"/>
      <sheetName val="115円ﾍﾞｰｽ"/>
      <sheetName val="Summary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Financial Statistics"/>
      <sheetName val="vendor name"/>
      <sheetName val="Hypothesis"/>
      <sheetName val="NQSO_07 22 05"/>
      <sheetName val="COVER"/>
      <sheetName val="Id"/>
      <sheetName val="Intro2"/>
      <sheetName val="conso46"/>
      <sheetName val="ALL"/>
      <sheetName val="Currencies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TB_Group"/>
      <sheetName val="JV24"/>
      <sheetName val="JV40%"/>
      <sheetName val="CODE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>
        <row r="1">
          <cell r="A1" t="str">
            <v>รหัสบัญชี</v>
          </cell>
        </row>
      </sheetData>
      <sheetData sheetId="43"/>
      <sheetData sheetId="44">
        <row r="1">
          <cell r="A1" t="str">
            <v>Trial Balance</v>
          </cell>
        </row>
      </sheetData>
      <sheetData sheetId="45"/>
      <sheetData sheetId="46"/>
      <sheetData sheetId="47"/>
      <sheetData sheetId="48"/>
      <sheetData sheetId="49"/>
      <sheetData sheetId="50">
        <row r="1">
          <cell r="A1" t="str">
            <v>รหัสบัญชี</v>
          </cell>
        </row>
      </sheetData>
      <sheetData sheetId="51"/>
      <sheetData sheetId="52">
        <row r="1">
          <cell r="A1" t="str">
            <v>รหัสบัญชี</v>
          </cell>
        </row>
      </sheetData>
      <sheetData sheetId="53">
        <row r="1">
          <cell r="A1" t="str">
            <v>Trial Balance</v>
          </cell>
        </row>
      </sheetData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รหัสบัญชี</v>
          </cell>
        </row>
      </sheetData>
      <sheetData sheetId="69">
        <row r="1">
          <cell r="A1" t="str">
            <v>5/1/2009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รหัสบัญชี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>
        <row r="1">
          <cell r="A1" t="str">
            <v>รหัสบัญชี</v>
          </cell>
        </row>
      </sheetData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Invoice"/>
      <sheetName val="Exp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-1 Me"/>
      <sheetName val="Attendance"/>
      <sheetName val="Ranking"/>
      <sheetName val="10_1_Media"/>
      <sheetName val="Input"/>
      <sheetName val="Company TB"/>
      <sheetName val="group-expense"/>
      <sheetName val="TOP_Carat_2001 ;)"/>
      <sheetName val="PL"/>
      <sheetName val="CJEs"/>
      <sheetName val="CRJE"/>
      <sheetName val="w op"/>
      <sheetName val=" IBPL0001"/>
      <sheetName val="Wht cur"/>
      <sheetName val="Variance"/>
      <sheetName val="FA"/>
      <sheetName val="HO"/>
      <sheetName val="Assumptions"/>
      <sheetName val="Link data-july"/>
      <sheetName val="วิศวกรรม"/>
      <sheetName val="QA"/>
      <sheetName val="Master Program"/>
      <sheetName val="LCoduNodu@_x001e__x001e__x0000__x0000_"/>
      <sheetName val=""/>
      <sheetName val="_x0008_"/>
      <sheetName val="Vol. Export"/>
      <sheetName val="info"/>
      <sheetName val=" IB-PL-YTD"/>
      <sheetName val="Customer"/>
      <sheetName val="name"/>
      <sheetName val="LCoduNodu@_x001e__x001e_??"/>
      <sheetName val="Month"/>
      <sheetName val="163040 LC-TR"/>
      <sheetName val="Rayong"/>
      <sheetName val="Jung step down (60)"/>
      <sheetName val="TB_LET_03"/>
      <sheetName val="SCB 1 - Current"/>
      <sheetName val="SCB 2 - Current"/>
      <sheetName val="DEPSYS47"/>
      <sheetName val="CST1198"/>
      <sheetName val=" IB-PL-00-01 SUMMARY"/>
      <sheetName val="EQ4NTV"/>
      <sheetName val="HISTORICO"/>
      <sheetName val="ยานพาหนะ"/>
      <sheetName val="เครื่องมือ"/>
      <sheetName val="เงินกู้ธนชาติ"/>
      <sheetName val="incom tax 2005"/>
      <sheetName val="STEEL UP"/>
      <sheetName val="FORM8(1)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FC20_1"/>
      <sheetName val="PO_List"/>
      <sheetName val="Group"/>
      <sheetName val="DMD Office"/>
      <sheetName val="ADMIN OFFICE (2)"/>
      <sheetName val="DealerData"/>
      <sheetName val="Original 2000 Budget"/>
      <sheetName val="FG"/>
      <sheetName val="K2"/>
      <sheetName val="f_test_ผลรวม"/>
      <sheetName val="f_test_รหัส"/>
      <sheetName val="f_test_วัน"/>
      <sheetName val="Sheet12"/>
      <sheetName val="LOT_ACCP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Fcst Depre"/>
      <sheetName val="DEP12"/>
      <sheetName val="DEP99"/>
      <sheetName val="LCoduNodu@_x001e__x001e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N-2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Actual"/>
      <sheetName val="Parameters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TO - SP"/>
      <sheetName val="Co.26 Unfinished P&amp;E"/>
      <sheetName val="LR23-986460-02"/>
      <sheetName val="Record CR"/>
      <sheetName val="_x005f_x0000_"/>
      <sheetName val="_x005f_x0000_._x005f_x0000__x005f_x0000__x005f_x0000__x"/>
      <sheetName val=".?9?D?O?Z?e?p?{??_x005f_x000a_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Fron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AC"/>
      <sheetName val="Original"/>
      <sheetName val="DAY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._x005f_x0000_9_x005f_x0000_D_x005f_x0000_O_x0000"/>
      <sheetName val="Equipment"/>
      <sheetName val="0-Basics"/>
      <sheetName val="___________9_D_____O_Z_e_p____2"/>
      <sheetName val="___________9_D_____O_Z_e_p____3"/>
      <sheetName val="LOOKUP_FY04"/>
      <sheetName val="CD-08"/>
      <sheetName val="PR"/>
      <sheetName val="Bonds"/>
      <sheetName val="Corp. sheet - Stress"/>
      <sheetName val="___________9_D_____O_Z_e_p_{__"/>
      <sheetName val="__9_D_O_Z_e_p_{___"/>
      <sheetName val="공사비_내역_(가)"/>
      <sheetName val="Twelve_Month_Cash_Flow"/>
      <sheetName val="U"/>
      <sheetName val="feature"/>
      <sheetName val="ChangeHistory"/>
      <sheetName val="Graph"/>
      <sheetName val="Instruction"/>
      <sheetName val="Validation"/>
      <sheetName val="Texts"/>
      <sheetName val="INSTR"/>
      <sheetName val="Business Model"/>
      <sheetName val="Tariff"/>
      <sheetName val="page1"/>
      <sheetName val="Insurance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gia vt,nc,may"/>
      <sheetName val=".9DOZep{"/>
      <sheetName val=".9DOZep{_x000a_"/>
      <sheetName val="Rates Increase &amp; Loading"/>
      <sheetName val="BTC Shifted (2)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อัตราค่าบรรทุก"/>
      <sheetName val="DataAllocate"/>
      <sheetName val="เวลาห้องชั่ง-ห้องชั่ง"/>
      <sheetName val="ลูกค้า"/>
      <sheetName val="Reserve calculation"/>
      <sheetName val="A-General"/>
      <sheetName val="CA Comp"/>
      <sheetName val="Customize Your Loan Manager"/>
      <sheetName val="Loan Amortization Table"/>
      <sheetName val="TB_Baht"/>
      <sheetName val="Selection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sales3level"/>
      <sheetName val="___________9_D_____O_Z_e_p____6"/>
      <sheetName val="___________9_D_____O_Z_e_p____7"/>
      <sheetName val="GrphData"/>
      <sheetName val="PUMP"/>
      <sheetName val="XX98CALB"/>
      <sheetName val="F001-Lead"/>
      <sheetName val="CONSTRUCTION"/>
      <sheetName val="LC-PURCHASE TFB"/>
      <sheetName val="CODE,NAME"/>
      <sheetName val="BS_FULL"/>
      <sheetName val="Group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>
        <row r="4">
          <cell r="B4" t="str">
            <v>กรุงเทพฯ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>
            <v>8500000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G2">
            <v>36525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>
        <row r="2">
          <cell r="G2">
            <v>36525</v>
          </cell>
        </row>
      </sheetData>
      <sheetData sheetId="151">
        <row r="2">
          <cell r="G2">
            <v>36525</v>
          </cell>
        </row>
      </sheetData>
      <sheetData sheetId="152">
        <row r="4">
          <cell r="B4">
            <v>8500000</v>
          </cell>
        </row>
      </sheetData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>
        <row r="4">
          <cell r="B4">
            <v>8500000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/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>
        <row r="2">
          <cell r="G2">
            <v>36525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/>
      <sheetData sheetId="180"/>
      <sheetData sheetId="181"/>
      <sheetData sheetId="182"/>
      <sheetData sheetId="183">
        <row r="4">
          <cell r="B4">
            <v>8500000</v>
          </cell>
        </row>
      </sheetData>
      <sheetData sheetId="184">
        <row r="4">
          <cell r="B4">
            <v>8500000</v>
          </cell>
        </row>
      </sheetData>
      <sheetData sheetId="185">
        <row r="4">
          <cell r="B4">
            <v>8500000</v>
          </cell>
        </row>
      </sheetData>
      <sheetData sheetId="186"/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 refreshError="1"/>
      <sheetData sheetId="193" refreshError="1"/>
      <sheetData sheetId="194">
        <row r="4">
          <cell r="B4">
            <v>8500000</v>
          </cell>
        </row>
      </sheetData>
      <sheetData sheetId="195">
        <row r="4">
          <cell r="B4">
            <v>8500000</v>
          </cell>
        </row>
      </sheetData>
      <sheetData sheetId="196">
        <row r="4">
          <cell r="B4">
            <v>8500000</v>
          </cell>
        </row>
      </sheetData>
      <sheetData sheetId="197">
        <row r="4">
          <cell r="B4">
            <v>8500000</v>
          </cell>
        </row>
      </sheetData>
      <sheetData sheetId="198">
        <row r="4">
          <cell r="B4">
            <v>8500000</v>
          </cell>
        </row>
      </sheetData>
      <sheetData sheetId="199">
        <row r="4">
          <cell r="B4">
            <v>8500000</v>
          </cell>
        </row>
      </sheetData>
      <sheetData sheetId="200">
        <row r="4">
          <cell r="B4">
            <v>8500000</v>
          </cell>
        </row>
      </sheetData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A3" t="str">
            <v>CLIENT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G2">
            <v>36525</v>
          </cell>
        </row>
      </sheetData>
      <sheetData sheetId="532" refreshError="1"/>
      <sheetData sheetId="533"/>
      <sheetData sheetId="534"/>
      <sheetData sheetId="535">
        <row r="2">
          <cell r="G2">
            <v>36525</v>
          </cell>
        </row>
      </sheetData>
      <sheetData sheetId="536"/>
      <sheetData sheetId="537"/>
      <sheetData sheetId="538">
        <row r="2">
          <cell r="G2">
            <v>36525</v>
          </cell>
        </row>
      </sheetData>
      <sheetData sheetId="539">
        <row r="2">
          <cell r="G2">
            <v>36525</v>
          </cell>
        </row>
      </sheetData>
      <sheetData sheetId="540"/>
      <sheetData sheetId="541">
        <row r="2">
          <cell r="G2">
            <v>36525</v>
          </cell>
        </row>
      </sheetData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>
        <row r="4">
          <cell r="B4">
            <v>8500000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/>
      <sheetData sheetId="672">
        <row r="4">
          <cell r="B4">
            <v>8500000</v>
          </cell>
        </row>
      </sheetData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4">
          <cell r="B4">
            <v>8500000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4">
          <cell r="B4">
            <v>8500000</v>
          </cell>
        </row>
      </sheetData>
      <sheetData sheetId="944">
        <row r="4">
          <cell r="B4" t="str">
            <v>กรุงเทพฯ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>
        <row r="4">
          <cell r="B4">
            <v>8500000</v>
          </cell>
        </row>
      </sheetData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>
        <row r="4">
          <cell r="B4" t="str">
            <v>กรุงเทพฯ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>
        <row r="4">
          <cell r="B4">
            <v>8500000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>
        <row r="4">
          <cell r="B4">
            <v>8500000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>
        <row r="15">
          <cell r="F15">
            <v>0</v>
          </cell>
        </row>
      </sheetData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>
        <row r="2">
          <cell r="G2">
            <v>36525</v>
          </cell>
        </row>
      </sheetData>
      <sheetData sheetId="1771"/>
      <sheetData sheetId="1772"/>
      <sheetData sheetId="1773"/>
      <sheetData sheetId="1774"/>
      <sheetData sheetId="1775">
        <row r="4">
          <cell r="B4" t="str">
            <v>กรุงเทพฯ</v>
          </cell>
        </row>
      </sheetData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4">
          <cell r="B4">
            <v>8500000</v>
          </cell>
        </row>
      </sheetData>
      <sheetData sheetId="1786">
        <row r="4">
          <cell r="B4">
            <v>8500000</v>
          </cell>
        </row>
      </sheetData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>
        <row r="4">
          <cell r="B4">
            <v>8500000</v>
          </cell>
        </row>
      </sheetData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>
        <row r="4">
          <cell r="B4">
            <v>8500000</v>
          </cell>
        </row>
      </sheetData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4">
          <cell r="B4">
            <v>8500000</v>
          </cell>
        </row>
      </sheetData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>
        <row r="4">
          <cell r="B4">
            <v>8500000</v>
          </cell>
        </row>
      </sheetData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4">
          <cell r="B4">
            <v>8500000</v>
          </cell>
        </row>
      </sheetData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>
        <row r="4">
          <cell r="B4">
            <v>8500000</v>
          </cell>
        </row>
      </sheetData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>
        <row r="4">
          <cell r="B4">
            <v>8500000</v>
          </cell>
        </row>
      </sheetData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>
        <row r="4">
          <cell r="B4">
            <v>8500000</v>
          </cell>
        </row>
      </sheetData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 refreshError="1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BS"/>
      <sheetName val="AA-6_(2)"/>
      <sheetName val="10-test_(revise)"/>
      <sheetName val="10-1_Media"/>
      <sheetName val="Base Rental"/>
      <sheetName val="PPE&amp;A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  <sheetName val="03中"/>
      <sheetName val="AP-FAsb"/>
      <sheetName val="ชื่อหุ้น"/>
      <sheetName val="B&amp;S 1999"/>
      <sheetName val="AP"/>
      <sheetName val="Detail-Sep"/>
      <sheetName val="INV"/>
      <sheetName val="FA(NEW)"/>
      <sheetName val="97년추정손익계산서"/>
      <sheetName val="General"/>
      <sheetName val="設計通知"/>
      <sheetName val="U-3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P&amp;L"/>
      <sheetName val="BS(old format)"/>
      <sheetName val="BS(old_format)"/>
      <sheetName val="BS(old_format)1"/>
      <sheetName val="พค45 "/>
      <sheetName val="BGT97STAFF"/>
      <sheetName val="PS-1995"/>
      <sheetName val="Sheet1"/>
      <sheetName val="งบการเงิน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SP37fin"/>
      <sheetName val="SP37mec"/>
      <sheetName val="SP37b"/>
      <sheetName val="frs_financial_2002 (2)"/>
      <sheetName val="ar1-6"/>
      <sheetName val="H-110"/>
      <sheetName val="H-120"/>
      <sheetName val="เงินกู้ธนชาติ"/>
      <sheetName val="เงินกู้ MGC"/>
      <sheetName val="H-100"/>
      <sheetName val="J-100"/>
      <sheetName val="J-110"/>
      <sheetName val="CASH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 - SP"/>
      <sheetName val="List"/>
      <sheetName val="BPR"/>
      <sheetName val="FF_3"/>
      <sheetName val="FSA"/>
      <sheetName val="FF_2 _1_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อัตราค่าบรรทุก"/>
      <sheetName val="K4. F&amp;F"/>
      <sheetName val="FF-2"/>
      <sheetName val="61 HR"/>
      <sheetName val="65 FINANCE"/>
      <sheetName val="M_Maincomp"/>
      <sheetName val="INTEREST"/>
      <sheetName val="Qty"/>
      <sheetName val="ELEC45-01"/>
      <sheetName val="Currency"/>
      <sheetName val="Lead"/>
      <sheetName val="U4-Recruitment"/>
      <sheetName val="Ref"/>
      <sheetName val="Menu"/>
      <sheetName val="Dep"/>
      <sheetName val="Index"/>
      <sheetName val="CF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_2_ส่งข้อมูลต้นทุนฉีดให้บัญชี"/>
      <sheetName val="Trial Balance"/>
      <sheetName val="เงินกู้ธนชาติ"/>
      <sheetName val="เงินกู้ MGC"/>
      <sheetName val="Submission Form"/>
      <sheetName val="Detail-Sep"/>
      <sheetName val="Investment Database"/>
      <sheetName val="คชจ.ดำเนินงาน6-43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CODE,NAME"/>
      <sheetName val="2002"/>
      <sheetName val="LeadQ3_2002"/>
      <sheetName val="dec'04"/>
      <sheetName val="Exp"/>
      <sheetName val="TB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ADJ - RATE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BS ATTACH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31.12.04"/>
      <sheetName val="งบบริหาร PL-report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Hidden"/>
      <sheetName val="01"/>
      <sheetName val="ยานพาหน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5/1/2009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5/1/2009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  <sheetName val="?????????????"/>
      <sheetName val="??????? MGC"/>
      <sheetName val="Q_TS_AERP_MONTHLY"/>
      <sheetName val="TB Data base"/>
      <sheetName val="_0510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oresreqsum"/>
      <sheetName val="เงินกู้_MGC1"/>
      <sheetName val="TrialBalance_Q3-20021"/>
      <sheetName val="7Long_term_liabilities1"/>
      <sheetName val="BSLA"/>
      <sheetName val="INSTR"/>
      <sheetName val="Depn Assump"/>
      <sheetName val="MHK"/>
      <sheetName val="Kind of Service"/>
      <sheetName val="2004 Labor"/>
      <sheetName val="Service Coming"/>
      <sheetName val="Lookup"/>
      <sheetName val="SALES&amp;COGS"/>
      <sheetName val="Test cost oversea"/>
      <sheetName val="COVER"/>
      <sheetName val="intercocode"/>
      <sheetName val="เทียบเกิดจริง"/>
      <sheetName val="Liberty"/>
      <sheetName val="Audit "/>
      <sheetName val="desc"/>
      <sheetName val="type"/>
      <sheetName val="bod"/>
      <sheetName val="Combine"/>
      <sheetName val="Parameter"/>
      <sheetName val="Calculations"/>
      <sheetName val="BANK"/>
      <sheetName val="#Lookup"/>
      <sheetName val="master plan "/>
      <sheetName val="Header"/>
      <sheetName val="2.Conso"/>
      <sheetName val="8.1|Invest in Equity"/>
      <sheetName val="ADJ - RATE"/>
      <sheetName val="6.5 rbe"/>
      <sheetName val="Master_table1"/>
      <sheetName val="Appendix_E1"/>
      <sheetName val="Trial_Balance1"/>
      <sheetName val="SAP_COMPANY_CODES1"/>
      <sheetName val="???????_MGC1"/>
      <sheetName val="Invoice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6เครื่อง"/>
      <sheetName val="Procedures"/>
      <sheetName val="Tax Formulas"/>
      <sheetName val="Formulas&amp;Settings"/>
      <sheetName val="Setup Sheet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Submission Form"/>
      <sheetName val="interest income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N201"/>
      <sheetName val="数外余额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JAN08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rate adj"/>
      <sheetName val="PDR15-03-54"/>
      <sheetName val="TrialBalance_Q3-20022"/>
      <sheetName val="7Long_term_liabilities2"/>
      <sheetName val="TB_Data_base"/>
      <sheetName val="Depn_Assump"/>
      <sheetName val="Kind_of_Service"/>
      <sheetName val="2004_Labor"/>
      <sheetName val="Service_Coming"/>
      <sheetName val="Test_cost_oversea"/>
      <sheetName val="Audit_"/>
      <sheetName val="master_plan_"/>
      <sheetName val="2_Conso"/>
      <sheetName val="8_1|Invest_in_Equity"/>
      <sheetName val="6_5_rbe"/>
      <sheetName val="TON"/>
      <sheetName val="summary_p2"/>
      <sheetName val="01"/>
      <sheetName val=".9DOZep{"/>
      <sheetName val=".9DOZep{_x000a_"/>
      <sheetName val="MONTHLY"/>
    </sheetNames>
    <sheetDataSet>
      <sheetData sheetId="0" refreshError="1"/>
      <sheetData sheetId="1" refreshError="1">
        <row r="2">
          <cell r="G2">
            <v>36525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G2">
            <v>36525</v>
          </cell>
        </row>
      </sheetData>
      <sheetData sheetId="22">
        <row r="2">
          <cell r="G2">
            <v>36525</v>
          </cell>
        </row>
      </sheetData>
      <sheetData sheetId="23"/>
      <sheetData sheetId="24"/>
      <sheetData sheetId="25">
        <row r="2">
          <cell r="G2">
            <v>36525</v>
          </cell>
        </row>
      </sheetData>
      <sheetData sheetId="26">
        <row r="2">
          <cell r="G2">
            <v>36525</v>
          </cell>
        </row>
      </sheetData>
      <sheetData sheetId="27">
        <row r="2">
          <cell r="G2">
            <v>36525</v>
          </cell>
        </row>
      </sheetData>
      <sheetData sheetId="28">
        <row r="2">
          <cell r="G2">
            <v>36525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>
        <row r="4">
          <cell r="B4" t="str">
            <v>กรุงเทพฯ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 t="str">
            <v>กรุงเทพฯ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3">
          <cell r="A3" t="str">
            <v>CLIENT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4">
          <cell r="B4">
            <v>8500000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4">
          <cell r="B4">
            <v>8500000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>
        <row r="4">
          <cell r="B4">
            <v>8500000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BMCT2003"/>
      <sheetName val="TrialBalance Q3-2002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  <sheetName val="May-Apr 2009"/>
      <sheetName val="K-CUR"/>
      <sheetName val="kai_Tprofile_Report"/>
      <sheetName val="ลูกหนี้(เก่า)"/>
      <sheetName val="M_Maincomp"/>
      <sheetName val="Trial Balance"/>
      <sheetName val="B1"/>
      <sheetName val="A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ตั๋วเงินรับ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K-100"/>
      <sheetName val="fqc_ผลรวม"/>
      <sheetName val="v_cut_ผลรวม"/>
      <sheetName val="v_cut_รหัส"/>
      <sheetName val="v_cut_วัน"/>
      <sheetName val="#REF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G-ISSUED"/>
      <sheetName val="ต้นฉบับ"/>
      <sheetName val="N280998"/>
      <sheetName val="MV-Master"/>
      <sheetName val="99 FM - NFM"/>
      <sheetName val="ＴＤＫ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รับล่วงหน้า"/>
      <sheetName val="dr_วัน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sampling plan"/>
      <sheetName val="R302.2"/>
      <sheetName val="GENERAL"/>
      <sheetName val="区分"/>
      <sheetName val="List"/>
      <sheetName val="U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JOB"/>
      <sheetName val="BPI-LOP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orp. sheet"/>
      <sheetName val="Basic_Information"/>
      <sheetName val="TB"/>
      <sheetName val="TrialBalance Q3-2002"/>
      <sheetName val="Base Rental"/>
      <sheetName val="基本情報"/>
      <sheetName val="DEPSYS47"/>
      <sheetName val=" "/>
      <sheetName val="EDS"/>
      <sheetName val="Itemรวม"/>
      <sheetName val="ตัดขายใหม่ ก.พ.57"/>
      <sheetName val="R094121_PZ001_4868662_PDF"/>
      <sheetName val="ซื้อขาย"/>
      <sheetName val="SRP FH"/>
      <sheetName val="Profit"/>
      <sheetName val="PRMT-00"/>
      <sheetName val="ROC-2003"/>
      <sheetName val="PRM"/>
      <sheetName val="PRMT-07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Data 2"/>
      <sheetName val="生産計画データ"/>
      <sheetName val="Final"/>
      <sheetName val="CF RECONCILE - 1"/>
      <sheetName val="SCB 1 - Current"/>
      <sheetName val="SCB 2 - Current"/>
      <sheetName val="Big-C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mapping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L FR"/>
      <sheetName val="設定"/>
      <sheetName val="Region Staff"/>
      <sheetName val="Stock Oishi หน่วย"/>
      <sheetName val="Timing"/>
      <sheetName val="Cn"/>
      <sheetName val="งบการเงิน"/>
      <sheetName val="cash flow 2"/>
      <sheetName val="H-100"/>
      <sheetName val="J-100"/>
      <sheetName val="J-110"/>
      <sheetName val="BUILD95"/>
      <sheetName val="TrialBalance_Q3-2002"/>
      <sheetName val="Base_Rental"/>
      <sheetName val="_"/>
      <sheetName val="ตัดขายใหม่_ก_พ_57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Sale 0502"/>
      <sheetName val="dBase"/>
      <sheetName val="GL CB"/>
      <sheetName val="GL M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M-2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Inputs"/>
      <sheetName val="TP REV"/>
      <sheetName val="ลาออก"/>
      <sheetName val="พนง.ทุกคน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10">
          <cell r="L10">
            <v>0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  <sheetName val="Tke"/>
      <sheetName val="f&amp;b (2)"/>
      <sheetName val="1602-97"/>
      <sheetName val="เงินกู้_MGC"/>
      <sheetName val="Setup_2009"/>
      <sheetName val="Nominal_Wizar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EBANOV96"/>
      <sheetName val="Invoice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rocedures"/>
      <sheetName val="Tax Formulas"/>
      <sheetName val="Formulas&amp;Settings"/>
      <sheetName val="Setup Sheet"/>
      <sheetName val="6เครื่อง"/>
      <sheetName val="Appendix E"/>
      <sheetName val="Permanent info"/>
      <sheetName val="Master"/>
      <sheetName val="Submission Form"/>
      <sheetName val="U-3"/>
      <sheetName val="Wkgs_BS Lead"/>
      <sheetName val="interest income"/>
      <sheetName val="anaysis_sheet"/>
      <sheetName val="Ratchada"/>
      <sheetName val="N-4.4"/>
      <sheetName val="type"/>
      <sheetName val="인원계획-미화"/>
      <sheetName val="DOMESTIC"/>
      <sheetName val="7 Jan 02"/>
      <sheetName val="oresreqsum"/>
      <sheetName val="STart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CST1198"/>
      <sheetName val="._x0000_9_x0000_D_x0000_O_x0000_Z_x0000_e_x0000_p_x0000_{_x0000__x0000__x000a_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AP COMPANY CODES"/>
      <sheetName val="Id"/>
      <sheetName val="Intro2"/>
      <sheetName val="IRELAND"/>
      <sheetName val="Cover2"/>
      <sheetName val="PA"/>
      <sheetName val="03100(SS)"/>
      <sheetName val="RECY"/>
      <sheetName val="Summary Comparison SGD"/>
      <sheetName val="SwapData"/>
      <sheetName val="GAAP Pru"/>
      <sheetName val="PGMMNG"/>
      <sheetName val="ana u5"/>
      <sheetName val="TB_Hotel"/>
      <sheetName val="sum to LRH"/>
      <sheetName val="INV"/>
      <sheetName val="FA(NEW)"/>
      <sheetName val="???"/>
      <sheetName val="ADJ _ RATE"/>
      <sheetName val="U-5"/>
      <sheetName val="Consolidated"/>
      <sheetName val="U-7.1"/>
      <sheetName val="Mkt Dev 1291 ONL 1290 - 1010"/>
      <sheetName val="31.12.04"/>
      <sheetName val="Bill No. 2 - Carpark"/>
      <sheetName val="FDR-Jan-99 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FC"/>
      <sheetName val="21 Ocl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OreType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</sheetNames>
    <sheetDataSet>
      <sheetData sheetId="0" refreshError="1"/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3">
          <cell r="A3" t="str">
            <v>CLIENT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G2">
            <v>36525</v>
          </cell>
        </row>
      </sheetData>
      <sheetData sheetId="436"/>
      <sheetData sheetId="437"/>
      <sheetData sheetId="438"/>
      <sheetData sheetId="439">
        <row r="2">
          <cell r="G2">
            <v>36525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S33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L4-Info"/>
      <sheetName val="Number"/>
      <sheetName val="BS ATTACH"/>
      <sheetName val="2779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Expense"/>
      <sheetName val="인원계획-미화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BS-Q1'04"/>
      <sheetName val="A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  <sheetName val="TrialBalance Q3-2002"/>
      <sheetName val="Grunndata"/>
      <sheetName val="tot"/>
      <sheetName val="CAPEX LRBP_Input"/>
      <sheetName val="Forside"/>
      <sheetName val="19"/>
      <sheetName val="Front"/>
      <sheetName val="Sheet-8"/>
      <sheetName val="K-8"/>
      <sheetName val="เงินกู้ธนชาติ"/>
      <sheetName val="List_of_New_Sites_Propose2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sale0103"/>
      <sheetName val="Loan Calculator"/>
      <sheetName val="ZENTEI2"/>
      <sheetName val="dBase"/>
      <sheetName val="Order_Nov_w45"/>
      <sheetName val="Statement"/>
      <sheetName val="ErrorUser"/>
      <sheetName val="งบกำไรขาดทุน"/>
      <sheetName val="CODE,NAM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 List"/>
      <sheetName val="_540100 "/>
      <sheetName val="รายได้_คชจ  Con"/>
      <sheetName val="BS Grp"/>
      <sheetName val="เครื่องตกแต่ง"/>
      <sheetName val="TB Worksheet"/>
      <sheetName val="M_Maincomp"/>
      <sheetName val="อาคาร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BS"/>
      <sheetName val="IS"/>
      <sheetName val="生データ"/>
      <sheetName val="OreType"/>
      <sheetName val="name"/>
      <sheetName val="MA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/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>
        <row r="1">
          <cell r="A1" t="str">
            <v>กระบวนการบริหารงานทรัพยากรบุคคล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>
        <row r="1">
          <cell r="A1" t="str">
            <v>กระบวนการบริหารงานทรัพยากรบุคคล</v>
          </cell>
        </row>
      </sheetData>
      <sheetData sheetId="84"/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>
        <row r="1">
          <cell r="A1" t="str">
            <v>กระบวนการบริหารงานทรัพยากรบุคคล</v>
          </cell>
        </row>
      </sheetData>
      <sheetData sheetId="89"/>
      <sheetData sheetId="90"/>
      <sheetData sheetId="91">
        <row r="1">
          <cell r="A1" t="str">
            <v>กระบวนการบริหารงานทรัพยากรบุคคล</v>
          </cell>
        </row>
      </sheetData>
      <sheetData sheetId="92">
        <row r="1">
          <cell r="A1" t="str">
            <v>กระบวนการบริหารงานทรัพยากรบุคคล</v>
          </cell>
        </row>
      </sheetData>
      <sheetData sheetId="93">
        <row r="1">
          <cell r="A1" t="str">
            <v>กระบวนการบริหารงานทรัพยากรบุคคล</v>
          </cell>
        </row>
      </sheetData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/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  <sheetData sheetId="148">
        <row r="1">
          <cell r="A1" t="str">
            <v>CLIENT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  <sheetName val="Zone1"/>
      <sheetName val="Zone2"/>
      <sheetName val="MENU"/>
      <sheetName val="proforma"/>
      <sheetName val="Forecast"/>
      <sheetName val="REVENUE FY97"/>
      <sheetName val="SpendbyCat"/>
      <sheetName val="Exchange rates"/>
      <sheetName val="PopCache_Sheet1"/>
      <sheetName val="CODES MOUVEMENT DE STOCK"/>
      <sheetName val="PP7 flexes (GB stores &amp; group) "/>
      <sheetName val="Assumptions"/>
      <sheetName val="ESTI."/>
      <sheetName val="DI-ESTI"/>
      <sheetName val="1"/>
      <sheetName val="Lookup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  <sheetName val="Fx Rates"/>
      <sheetName val="index"/>
      <sheetName val="Macro1"/>
      <sheetName val="CUSTOMER"/>
      <sheetName val="Bill No. 2 - Carpark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part-import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Mthly"/>
      <sheetName val="part-import"/>
      <sheetName val="Safire AOP"/>
      <sheetName val="TB SAP"/>
      <sheetName val="M_Maincomp"/>
      <sheetName val="Drawing Approve"/>
      <sheetName val="HISTORICO"/>
      <sheetName val="Sheet4"/>
      <sheetName val="NIML"/>
      <sheetName val="menu"/>
      <sheetName val="BookBank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J2"/>
      <sheetName val=" IB-PL-YTD"/>
      <sheetName val="PVC"/>
      <sheetName val="DS update"/>
      <sheetName val="Income Statement"/>
      <sheetName val="I-slab"/>
      <sheetName val="Exchange"/>
      <sheetName val="AA-6_(2)2"/>
      <sheetName val="10-test_(revise)2"/>
      <sheetName val="10-1_Media2"/>
      <sheetName val="10_1_Media2"/>
      <sheetName val="Safire_AOP1"/>
      <sheetName val="TB_SAP1"/>
      <sheetName val="Drawing_Approve1"/>
      <sheetName val="TOP_Carat_2001_;)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PRMT"/>
      <sheetName val="CNT"/>
      <sheetName val="TT"/>
      <sheetName val="【English】後半（検査）工程_Jan_Analyse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基本情報"/>
      <sheetName val="B-01a"/>
      <sheetName val="Prod"/>
      <sheetName val="DETAIL "/>
      <sheetName val="EDP-Master"/>
      <sheetName val="Book 1 Summary"/>
      <sheetName val="COST (ACC.ขาย10-2005)"/>
      <sheetName val="Collections Plan"/>
      <sheetName val="BASIS"/>
      <sheetName val="macroA"/>
      <sheetName val="Used_Acc"/>
      <sheetName val="Co info"/>
      <sheetName val="EBIT"/>
      <sheetName val="LCoduNodu@_x001e__x001e_"/>
      <sheetName val="PDT-015"/>
      <sheetName val="stat local"/>
      <sheetName val="งานเหมา"/>
      <sheetName val="PL-Kip(after adj)"/>
      <sheetName val="Plan_June_'Weekly"/>
      <sheetName val="set_"/>
      <sheetName val="BUILD95"/>
      <sheetName val="Cost Centres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BASIC"/>
      <sheetName val="gVL"/>
      <sheetName val="DI-ESTI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/>
      <sheetData sheetId="508" refreshError="1"/>
      <sheetData sheetId="509" refreshError="1"/>
      <sheetData sheetId="510"/>
      <sheetData sheetId="511" refreshError="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key"/>
      <sheetName val="BS"/>
      <sheetName val="CIPA"/>
      <sheetName val="ana u5"/>
      <sheetName val="Hypothesis"/>
      <sheetName val="COVER"/>
      <sheetName val="03中"/>
      <sheetName val="NQSO_07 22 05"/>
      <sheetName val="Id"/>
      <sheetName val="Intro2"/>
      <sheetName val="CRITERIA1"/>
      <sheetName val="conso46"/>
      <sheetName val="Gross"/>
      <sheetName val="Header"/>
      <sheetName val="19"/>
      <sheetName val="Format"/>
      <sheetName val="คชจ.ดำเนินงาน6-43"/>
      <sheetName val="SCB 1 _ Current"/>
      <sheetName val="SCB 2 _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manhours"/>
      <sheetName val="PL-D"/>
      <sheetName val="013 - การสั่งการ"/>
      <sheetName val="001"/>
      <sheetName val="Energy consumption"/>
      <sheetName val="SH-E"/>
      <sheetName val="SH-C"/>
      <sheetName val="Salet 2005"/>
      <sheetName val="Fcsthist"/>
      <sheetName val="รอเคลียร์Status"/>
      <sheetName val="GRAPH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A-Report"/>
      <sheetName val="Company"/>
      <sheetName val="finance"/>
      <sheetName val="PL-D1"/>
      <sheetName val="HISTORICO"/>
      <sheetName val="M_Maincomp"/>
      <sheetName val="MA"/>
      <sheetName val="Tai khoan"/>
      <sheetName val="KH-Q1,Q2,01"/>
      <sheetName val="224140"/>
      <sheetName val="Standing Dat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CIPA"/>
      <sheetName val="summary"/>
      <sheetName val="TANKS STOCK"/>
      <sheetName val="Sale 0502"/>
      <sheetName val="Debt"/>
      <sheetName val="N-4.4"/>
      <sheetName val="Cashflow"/>
      <sheetName val="D-con-toll"/>
      <sheetName val="Jan_Dec02"/>
      <sheetName val="DealerData"/>
      <sheetName val="10-1_Media"/>
      <sheetName val="List"/>
      <sheetName val="Financial Summary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Links"/>
      <sheetName val="l-law"/>
      <sheetName val="Signature sheet"/>
      <sheetName val="MENU"/>
      <sheetName val="BEAM"/>
      <sheetName val="H1.0"/>
      <sheetName val="SUM"/>
      <sheetName val="VarProduct"/>
      <sheetName val="Valuation - DCF"/>
      <sheetName val="A300"/>
      <sheetName val="Code"/>
      <sheetName val="Account List"/>
      <sheetName val="FA Addition"/>
      <sheetName val="Criteria"/>
      <sheetName val="TB Pivot"/>
      <sheetName val="旧玉"/>
      <sheetName val="Sheet3"/>
      <sheetName val="STATIONS"/>
      <sheetName val="SYNTHESE PROJETS 02"/>
      <sheetName val="PROJETS PMT"/>
      <sheetName val="TENUE  200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Tai_khoan"/>
      <sheetName val="Drop_List2"/>
      <sheetName val="acc_depre-report-old"/>
      <sheetName val="TB_SAP2"/>
      <sheetName val="TH_20-242"/>
      <sheetName val="TH_1-72"/>
      <sheetName val="TH_16-192"/>
      <sheetName val="13_Tax_Calculation2"/>
      <sheetName val="Drop_down_list2"/>
      <sheetName val="013_-_การสั่งการ2"/>
      <sheetName val="4_CL2"/>
      <sheetName val="Energy_consumption2"/>
      <sheetName val="งบบริหาร_PL-report"/>
      <sheetName val="Legal_Risk_Analysis"/>
      <sheetName val="TABLE_6B"/>
      <sheetName val="Nominal Accounts"/>
      <sheetName val="DS update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開発費all"/>
      <sheetName val="DETAIL"/>
      <sheetName val="Detail-Sep"/>
      <sheetName val="TrialBalance Q3-2002"/>
      <sheetName val="assumptions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30-SumRelated"/>
      <sheetName val="Table"/>
      <sheetName val="SAUDI - Base file"/>
      <sheetName val="พ.ย.46-ม.ค.47"/>
      <sheetName val="BRIXCUV"/>
      <sheetName val="#REF!"/>
      <sheetName val="1602-97"/>
      <sheetName val="単価マスター(2)"/>
      <sheetName val="Salary"/>
      <sheetName val="ราคาวัสดุ"/>
      <sheetName val="MstCU"/>
      <sheetName val="GAAP_Pru"/>
      <sheetName val="P&amp;LFINAL_-_44"/>
      <sheetName val="_IB-PL-YTD"/>
      <sheetName val="ops_tb"/>
      <sheetName val="System Controls - GL"/>
      <sheetName val="Data5556"/>
      <sheetName val="TOL- Bank Recon"/>
      <sheetName val="FS- Bank Recon"/>
      <sheetName val="TOL - Interco Recon"/>
      <sheetName val="งบทดลองปภพ 4-47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17">
          <cell r="E17">
            <v>3000000</v>
          </cell>
        </row>
      </sheetData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hilipMorrisCost-Dec24"/>
      <sheetName val="TrialBalance Q3-2002"/>
      <sheetName val="KTB"/>
      <sheetName val="TFB"/>
      <sheetName val="#REF"/>
      <sheetName val="SCB 1 - Current"/>
      <sheetName val="SCB 2 - Current"/>
      <sheetName val="Trial"/>
      <sheetName val="L3-AAA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SalesByDev"/>
      <sheetName val="Ratio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Menu"/>
      <sheetName val="DEP12"/>
      <sheetName val="OI by Type 2007 (EOT)"/>
      <sheetName val="TKBN_TKBNA"/>
      <sheetName val="10-1 Media"/>
      <sheetName val="10-cut"/>
      <sheetName val="Bs0005"/>
      <sheetName val="M_Maincomp"/>
      <sheetName val="Note"/>
      <sheetName val="LCGRAPH"/>
      <sheetName val="Total Projected Depn by Asset"/>
      <sheetName val="Thuc thanh"/>
      <sheetName val="TDT"/>
      <sheetName val="1046"/>
      <sheetName val="Data Sheet - M1"/>
      <sheetName val="Data Sheet - Q1"/>
      <sheetName val="Gain Loss Calculation"/>
      <sheetName val="ข้อมูลฐาน"/>
      <sheetName val="Tables"/>
      <sheetName val="SH-C"/>
      <sheetName val="BKE"/>
      <sheetName val="EPR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DDS"/>
      <sheetName val="Detail-1"/>
      <sheetName val="prior data"/>
      <sheetName val="Sale 0502"/>
      <sheetName val="สรุปรวม"/>
      <sheetName val="Sheet2"/>
      <sheetName val="22128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Stator"/>
      <sheetName val="l-law"/>
      <sheetName val="table1"/>
      <sheetName val="112200"/>
      <sheetName val="Vat7% ภายในเดือน_Junต้นฉบับ"/>
      <sheetName val="Schedule"/>
      <sheetName val="Tube"/>
      <sheetName val="add"/>
      <sheetName val="LTX"/>
      <sheetName val="Hot-Piping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acc_depre-report-old1"/>
      <sheetName val="Drop_List1"/>
      <sheetName val="เงินกู้_MGC"/>
      <sheetName val="incom_tax_2005"/>
      <sheetName val="_IB-PL-YTD"/>
      <sheetName val="Non_Movement"/>
      <sheetName val="prior_data"/>
      <sheetName val="Assets_(THB)"/>
      <sheetName val="Liability&amp;Equity_(THB)"/>
      <sheetName val="ADJ_P&amp;L,_B&amp;S_Y_2012-11"/>
      <sheetName val="OI_by_Type_2007_(EOT)"/>
      <sheetName val="Sale_0502"/>
      <sheetName val="Drop down stock typ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Detail-Sep"/>
      <sheetName val="Q3-46"/>
      <sheetName val="Income Statement ที่ผ่านมา"/>
      <sheetName val="STart"/>
      <sheetName val="LC-KBANK"/>
      <sheetName val="Driver"/>
      <sheetName val="macro"/>
      <sheetName val="U_dis"/>
      <sheetName val="2002 VS 2003"/>
      <sheetName val="F-C"/>
      <sheetName val="Inventory (B5)"/>
      <sheetName val="Best time"/>
      <sheetName val="CTM "/>
      <sheetName val="SEW"/>
      <sheetName val="SEA"/>
      <sheetName val="PL-D1"/>
      <sheetName val="Top"/>
      <sheetName val="disposal"/>
      <sheetName val="CLOSESCH"/>
      <sheetName val="14年3月末"/>
      <sheetName val="Month"/>
      <sheetName val="Parameter"/>
      <sheetName val="thai Original P&amp;L results"/>
      <sheetName val="Consolidation"/>
      <sheetName val="uk results"/>
      <sheetName val="List"/>
      <sheetName val="TOT"/>
      <sheetName val="200710 (2)"/>
      <sheetName val="GEFin"/>
      <sheetName val="A"/>
      <sheetName val="Tai khoan"/>
      <sheetName val="U 510"/>
      <sheetName val="2002_VS_2003"/>
      <sheetName val="Inventory_(B5)"/>
      <sheetName val="Best_time"/>
      <sheetName val="CTM_"/>
      <sheetName val="PLGROUPCPY"/>
      <sheetName val="Exchange_Rate"/>
      <sheetName val="S Assumption"/>
      <sheetName val="Top_Sale"/>
      <sheetName val="PLAN"/>
      <sheetName val="GL-All"/>
      <sheetName val="Breakdown"/>
      <sheetName val="RJE4"/>
      <sheetName val="RekapGaji"/>
      <sheetName val="Addition_AUC"/>
      <sheetName val="ปร4.1"/>
      <sheetName val="4 Analysis"/>
      <sheetName val="2118-00 "/>
      <sheetName val="EQUIP LIST"/>
      <sheetName val="T&amp;E System"/>
      <sheetName val="GR-IR(2410000)"/>
      <sheetName val="ส่วนที่1"/>
      <sheetName val="ข้อ1.1"/>
      <sheetName val="ปร.5"/>
      <sheetName val="Detail"/>
      <sheetName val="Translation vs Prior Roll"/>
      <sheetName val="Transaction vs Prior R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  <sheetName val="งบกำไรฯ_48(1)"/>
      <sheetName val="7.production"/>
      <sheetName val="ADJ - RATE"/>
      <sheetName val="TANKS STOCK"/>
      <sheetName val="Q3-46"/>
      <sheetName val="Staff List"/>
      <sheetName val="Loan-lotus9-50"/>
      <sheetName val="incom_tax_2005"/>
      <sheetName val="_IB-PL-YTD"/>
      <sheetName val="Assets_(THB)"/>
      <sheetName val="Liability&amp;Equity_(THB)"/>
      <sheetName val="Tabl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Variables"/>
      <sheetName val="PhilipMorrisCost-Dec24"/>
      <sheetName val="PCA"/>
      <sheetName val="BKE"/>
      <sheetName val="EPR"/>
      <sheetName val="2002 VS 2003"/>
      <sheetName val="F-C"/>
      <sheetName val="Inventory (B5)"/>
      <sheetName val="CTM "/>
      <sheetName val="SEW"/>
      <sheetName val="Schedule"/>
      <sheetName val="2005"/>
      <sheetName val="Bs9905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rialBalance Q3-2002"/>
      <sheetName val="ULT"/>
      <sheetName val="Sale0309"/>
      <sheetName val="N-4_4"/>
      <sheetName val="งบบริหาร_PL-report"/>
      <sheetName val="Legal_Risk_Analysis"/>
      <sheetName val="Wkgs_BS_Lead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  <sheetName val="Cover2"/>
      <sheetName val="Data Sheet - M1"/>
      <sheetName val="Data Sheet - Q1"/>
      <sheetName val="List"/>
      <sheetName val="sum_amt_mount"/>
      <sheetName val="Staff List"/>
      <sheetName val="_IB-PL-YTD"/>
      <sheetName val="Map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detail-mfgcost"/>
      <sheetName val="P2.รายรับ-ตท."/>
      <sheetName val="Schedu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Sheet1"/>
      <sheetName val="Sheet2"/>
      <sheetName val="InputPO_Del"/>
      <sheetName val="FG&gt;60"/>
      <sheetName val="EPR"/>
      <sheetName val="Stator"/>
      <sheetName val="13"/>
      <sheetName val="SH-E"/>
      <sheetName val="6.การรับชำระลน.ดำเนินคดี"/>
      <sheetName val="MENU"/>
      <sheetName val="29 มี_ค_2547"/>
      <sheetName val="TYPE"/>
      <sheetName val="Master"/>
      <sheetName val="Details"/>
      <sheetName val="IMPORT_Wait for Sale"/>
      <sheetName val="6_การรับชำระลน_ดำเนินคดี"/>
      <sheetName val="SAPพ.ค"/>
      <sheetName val="Tube"/>
      <sheetName val="Movement#1-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Master table"/>
      <sheetName val="1602-97"/>
      <sheetName val="Cal_b"/>
      <sheetName val="Sale0311"/>
      <sheetName val="Detail-Se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B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  <sheetName val="Trial Balance"/>
      <sheetName val="P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  <sheetName val="code"/>
      <sheetName val="2002"/>
      <sheetName val="Int. San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Investment Database"/>
      <sheetName val="เงินกู้_MGC"/>
      <sheetName val="Trial_Balance"/>
      <sheetName val="เงินกู้_MGC1"/>
      <sheetName val="Trial_Balance1"/>
      <sheetName val="TBActual_ERP"/>
      <sheetName val="NEW-PANEL"/>
      <sheetName val="Submission_Form"/>
      <sheetName val="Wkgs_BS_Lead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vestment_Databas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ubmission_Form1"/>
      <sheetName val="Wkgs_BS_Lead1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Y00"/>
      <sheetName val="SetUpTime"/>
      <sheetName val="Page1"/>
      <sheetName val="dmf 346-6162,63,64&amp;65"/>
      <sheetName val="BNDDIR(BOND)"/>
      <sheetName val="TB47-12"/>
      <sheetName val="เงินกู้_MGC2"/>
      <sheetName val="Trial_Balance2"/>
      <sheetName val="Submission_Form2"/>
      <sheetName val="Wkgs_BS_Lead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Investment_Database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Expectation"/>
      <sheetName val="thisyear2011"/>
      <sheetName val="Buyside P&amp;L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0-Basics"/>
      <sheetName val="Invoice Summary-Ops"/>
      <sheetName val="JV_Apr-Jun.07"/>
      <sheetName val="2300"/>
      <sheetName val="Quarterly P&amp;L"/>
      <sheetName val="listacccode"/>
      <sheetName val="Foremost 7 contract"/>
      <sheetName val="B&amp;S_1999"/>
      <sheetName val="Download_Grp_Branch"/>
      <sheetName val="Download_Lcl_Branch"/>
      <sheetName val="Supporting_Tool"/>
      <sheetName val="Std_06"/>
      <sheetName val="Debt_Info"/>
      <sheetName val="Operational_Plan"/>
      <sheetName val="Main_Menu"/>
      <sheetName val="AOP_Summary-2"/>
      <sheetName val="Burden_exp"/>
      <sheetName val="CF_RECONCILE_-_1"/>
      <sheetName val="N-4_Patent_right"/>
      <sheetName val="ALL_KSFC_RIGS_EXCEPT_R-5"/>
      <sheetName val="COST_(ACC_ขาย10-2005)"/>
      <sheetName val="Entity_List"/>
      <sheetName val="7Long_term_liabilities"/>
      <sheetName val="Appendix_E"/>
      <sheetName val="B&amp;S_19991"/>
      <sheetName val="Download_Grp_Branch1"/>
      <sheetName val="Download_Lcl_Branch1"/>
      <sheetName val="Supporting_Tool1"/>
      <sheetName val="Std_061"/>
      <sheetName val="Debt_Info1"/>
      <sheetName val="Operational_Plan1"/>
      <sheetName val="Main_Menu1"/>
      <sheetName val="AOP_Summary-21"/>
      <sheetName val="Burden_exp1"/>
      <sheetName val="CF_RECONCILE_-_11"/>
      <sheetName val="N-4_Patent_right1"/>
      <sheetName val="ALL_KSFC_RIGS_EXCEPT_R-51"/>
      <sheetName val="COST_(ACC_ขาย10-2005)1"/>
      <sheetName val="Entity_List1"/>
      <sheetName val="7Long_term_liabilities1"/>
      <sheetName val="Appendix_E1"/>
      <sheetName val="Master_table"/>
      <sheetName val="INSTR"/>
      <sheetName val="SAP_COMPANY_CODES"/>
      <sheetName val="เงินกู้_MGC4"/>
      <sheetName val="Trial_Balance4"/>
      <sheetName val="เงินกู้_MGC5"/>
      <sheetName val="Trial_Balance5"/>
      <sheetName val="Submission_Form3"/>
      <sheetName val="Wkgs_BS_Lead3"/>
      <sheetName val="interest_incom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Investment_Database3"/>
      <sheetName val="31_12_043"/>
      <sheetName val="SCB_1_-_Current3"/>
      <sheetName val="SCB_2_-_Current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ค่าไฟฟ้า (pdr )"/>
      <sheetName val="เงินกู้_MGC6"/>
      <sheetName val="Trial_Balance6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Investment_Database4"/>
      <sheetName val="31_12_044"/>
      <sheetName val="SCB_1_-_Current4"/>
      <sheetName val="SCB_2_-_Current4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"/>
      <sheetName val="Setup_2009"/>
      <sheetName val="@RISK_Correlations"/>
      <sheetName val="NEW_ZEALAND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Bill_No__2_-_Carpark"/>
      <sheetName val="FDR-Jan-99_"/>
      <sheetName val="sum_to_LRH"/>
      <sheetName val="Tax_Formulas"/>
      <sheetName val="Setup_Sheet"/>
      <sheetName val="K101_FA_Lead"/>
      <sheetName val="dmf_346-6162,63,64&amp;65"/>
      <sheetName val="เงินกู้_MGC9"/>
      <sheetName val="Trial_Balance9"/>
      <sheetName val="Submission_Form7"/>
      <sheetName val="Wkgs_BS_Lead7"/>
      <sheetName val="interest_income7"/>
      <sheetName val="ADJ_-_RATE7"/>
      <sheetName val="AP_Interco_7"/>
      <sheetName val="Details_for_Keppel_Sin7"/>
      <sheetName val="Details_for_tri7"/>
      <sheetName val="เง_นก___MGC7"/>
      <sheetName val="TrialBalance_Q3-20027"/>
      <sheetName val="VariableII__period7"/>
      <sheetName val="6_weeks_rolling_forecast7"/>
      <sheetName val="FX_rates7"/>
      <sheetName val="Standing_Data7"/>
      <sheetName val="Asset_&amp;_Liability7"/>
      <sheetName val="Net_asset_value7"/>
      <sheetName val="Investment_Database7"/>
      <sheetName val="31_12_047"/>
      <sheetName val="SCB_1_-_Current7"/>
      <sheetName val="SCB_2_-_Current7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3"/>
      <sheetName val="10-1_Media3"/>
      <sheetName val="Setup_20093"/>
      <sheetName val="f&amp;b_(2)3"/>
      <sheetName val="B&amp;S_19993"/>
      <sheetName val="???????_MGC3"/>
      <sheetName val="Data_Sources3"/>
      <sheetName val="외상매출금현황-수정분_A23"/>
      <sheetName val="Master_Updated(517)3"/>
      <sheetName val="_3"/>
      <sheetName val="?_?????????9?D?????O?Z?e?p?{?3"/>
      <sheetName val="_?9?D?O?Z?e?p?{??_x000a_3"/>
      <sheetName val="________MGC3"/>
      <sheetName val="Tooling_list_T_lite3"/>
      <sheetName val="_IB-PL-00-01_SUMMARY3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Customize_Your_Invoice3"/>
      <sheetName val="ADJ___RATE3"/>
      <sheetName val="Call_Down_Data_OLD3"/>
      <sheetName val="Assumption_Data3"/>
      <sheetName val="BL_-_GL_-_RJ3"/>
      <sheetName val="T&amp;E_GL3"/>
      <sheetName val="T&amp;E_System3"/>
      <sheetName val="1020_FF3"/>
      <sheetName val="_IBPL00013"/>
      <sheetName val="FY02_Fcst3"/>
      <sheetName val="Operational_Plan3"/>
      <sheetName val="Summary_Comparison_SGD3"/>
      <sheetName val="U-7_13"/>
      <sheetName val="N-4_43"/>
      <sheetName val="7_Jan_023"/>
      <sheetName val="Mkt_Dev_1291_ONL_1290_-_10103"/>
      <sheetName val="GAAP_Pru3"/>
      <sheetName val="Bill_No__2_-_Carpark3"/>
      <sheetName val="FDR-Jan-99_3"/>
      <sheetName val="sum_to_LRH3"/>
      <sheetName val="Appendix_E3"/>
      <sheetName val="Tax_Formulas3"/>
      <sheetName val="Setup_Sheet3"/>
      <sheetName val="K101_FA_Lead3"/>
      <sheetName val="dmf_346-6162,63,64&amp;653"/>
      <sheetName val="เงินกู้_MGC7"/>
      <sheetName val="Trial_Balance7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Investment_Database5"/>
      <sheetName val="31_12_045"/>
      <sheetName val="SCB_1_-_Current5"/>
      <sheetName val="SCB_2_-_Current5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1"/>
      <sheetName val="Setup_20091"/>
      <sheetName val="f&amp;b_(2)1"/>
      <sheetName val="@RISK_Correlations1"/>
      <sheetName val="NEW_ZEALAND1"/>
      <sheetName val="Master_table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Summary_Comparison_SGD1"/>
      <sheetName val="U-7_11"/>
      <sheetName val="N-4_41"/>
      <sheetName val="7_Jan_021"/>
      <sheetName val="Mkt_Dev_1291_ONL_1290_-_10101"/>
      <sheetName val="GAAP_Pru1"/>
      <sheetName val="Bill_No__2_-_Carpark1"/>
      <sheetName val="FDR-Jan-99_1"/>
      <sheetName val="sum_to_LRH1"/>
      <sheetName val="Tax_Formulas1"/>
      <sheetName val="Setup_Sheet1"/>
      <sheetName val="K101_FA_Lead1"/>
      <sheetName val="dmf_346-6162,63,64&amp;651"/>
      <sheetName val="เงินกู้_MGC8"/>
      <sheetName val="Trial_Balance8"/>
      <sheetName val="Submission_Form6"/>
      <sheetName val="Wkgs_BS_Lead6"/>
      <sheetName val="interest_income6"/>
      <sheetName val="AP_Interco_6"/>
      <sheetName val="Details_for_Keppel_Sin6"/>
      <sheetName val="Details_for_tri6"/>
      <sheetName val="เง_นก___MGC6"/>
      <sheetName val="TrialBalance_Q3-20026"/>
      <sheetName val="VariableII__period6"/>
      <sheetName val="6_weeks_rolling_forecast6"/>
      <sheetName val="FX_rates6"/>
      <sheetName val="Standing_Data6"/>
      <sheetName val="Asset_&amp;_Liability6"/>
      <sheetName val="Net_asset_value6"/>
      <sheetName val="Investment_Database6"/>
      <sheetName val="31_12_046"/>
      <sheetName val="SCB_1_-_Current6"/>
      <sheetName val="SCB_2_-_Current6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2"/>
      <sheetName val="10-1_Media2"/>
      <sheetName val="Setup_20092"/>
      <sheetName val="f&amp;b_(2)2"/>
      <sheetName val="B&amp;S_19992"/>
      <sheetName val="???????_MGC2"/>
      <sheetName val="Data_Sources2"/>
      <sheetName val="외상매출금현황-수정분_A22"/>
      <sheetName val="Master_Updated(517)2"/>
      <sheetName val="_2"/>
      <sheetName val="?_?????????9?D?????O?Z?e?p?{?2"/>
      <sheetName val="_?9?D?O?Z?e?p?{??_x000a_2"/>
      <sheetName val="________MGC2"/>
      <sheetName val="Tooling_list_T_lite2"/>
      <sheetName val="_IB-PL-00-01_SUMMARY2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Customize_Your_Invoice2"/>
      <sheetName val="ADJ___RATE2"/>
      <sheetName val="Call_Down_Data_OLD2"/>
      <sheetName val="Assumption_Data2"/>
      <sheetName val="BL_-_GL_-_RJ2"/>
      <sheetName val="T&amp;E_GL2"/>
      <sheetName val="T&amp;E_System2"/>
      <sheetName val="1020_FF2"/>
      <sheetName val="_IBPL00012"/>
      <sheetName val="FY02_Fcst2"/>
      <sheetName val="Operational_Plan2"/>
      <sheetName val="Summary_Comparison_SGD2"/>
      <sheetName val="U-7_12"/>
      <sheetName val="N-4_42"/>
      <sheetName val="7_Jan_022"/>
      <sheetName val="Mkt_Dev_1291_ONL_1290_-_10102"/>
      <sheetName val="GAAP_Pru2"/>
      <sheetName val="Bill_No__2_-_Carpark2"/>
      <sheetName val="FDR-Jan-99_2"/>
      <sheetName val="sum_to_LRH2"/>
      <sheetName val="Appendix_E2"/>
      <sheetName val="Tax_Formulas2"/>
      <sheetName val="Setup_Sheet2"/>
      <sheetName val="K101_FA_Lead2"/>
      <sheetName val="dmf_346-6162,63,64&amp;652"/>
      <sheetName val="เงินกู้_MGC10"/>
      <sheetName val="Trial_Balance10"/>
      <sheetName val="Submission_Form8"/>
      <sheetName val="Wkgs_BS_Lead8"/>
      <sheetName val="interest_income8"/>
      <sheetName val="ADJ_-_RATE8"/>
      <sheetName val="AP_Interco_8"/>
      <sheetName val="Details_for_Keppel_Sin8"/>
      <sheetName val="Details_for_tri8"/>
      <sheetName val="เง_นก___MGC8"/>
      <sheetName val="TrialBalance_Q3-20028"/>
      <sheetName val="VariableII__period8"/>
      <sheetName val="6_weeks_rolling_forecast8"/>
      <sheetName val="FX_rates8"/>
      <sheetName val="Standing_Data8"/>
      <sheetName val="Asset_&amp;_Liability8"/>
      <sheetName val="Net_asset_value8"/>
      <sheetName val="Investment_Database8"/>
      <sheetName val="31_12_048"/>
      <sheetName val="SCB_1_-_Current8"/>
      <sheetName val="SCB_2_-_Current8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4"/>
      <sheetName val="10-1_Media4"/>
      <sheetName val="Setup_20094"/>
      <sheetName val="f&amp;b_(2)4"/>
      <sheetName val="B&amp;S_19994"/>
      <sheetName val="???????_MGC4"/>
      <sheetName val="Data_Sources4"/>
      <sheetName val="외상매출금현황-수정분_A24"/>
      <sheetName val="Master_Updated(517)4"/>
      <sheetName val="_4"/>
      <sheetName val="?_?????????9?D?????O?Z?e?p?{?4"/>
      <sheetName val="_?9?D?O?Z?e?p?{??_x000a_4"/>
      <sheetName val="________MGC4"/>
      <sheetName val="Tooling_list_T_lite4"/>
      <sheetName val="_IB-PL-00-01_SUMMARY4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Customize_Your_Invoice4"/>
      <sheetName val="ADJ___RATE4"/>
      <sheetName val="Call_Down_Data_OLD4"/>
      <sheetName val="Assumption_Data4"/>
      <sheetName val="BL_-_GL_-_RJ4"/>
      <sheetName val="T&amp;E_GL4"/>
      <sheetName val="T&amp;E_System4"/>
      <sheetName val="1020_FF4"/>
      <sheetName val="_IBPL00014"/>
      <sheetName val="FY02_Fcst4"/>
      <sheetName val="Operational_Plan4"/>
      <sheetName val="Summary_Comparison_SGD4"/>
      <sheetName val="U-7_14"/>
      <sheetName val="N-4_44"/>
      <sheetName val="7_Jan_024"/>
      <sheetName val="Mkt_Dev_1291_ONL_1290_-_10104"/>
      <sheetName val="GAAP_Pru4"/>
      <sheetName val="Bill_No__2_-_Carpark4"/>
      <sheetName val="FDR-Jan-99_4"/>
      <sheetName val="sum_to_LRH4"/>
      <sheetName val="Appendix_E4"/>
      <sheetName val="Tax_Formulas4"/>
      <sheetName val="Setup_Sheet4"/>
      <sheetName val="K101_FA_Lead4"/>
      <sheetName val="dmf_346-6162,63,64&amp;654"/>
      <sheetName val="Sale 0502"/>
      <sheetName val="Payroll_LOCAL"/>
      <sheetName val="Driver Info"/>
      <sheetName val="Landing Factors"/>
      <sheetName val="Agency Walker ID"/>
      <sheetName val="Projection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cho"/>
      <sheetName val="fac"/>
      <sheetName val="HOF"/>
      <sheetName val="mal"/>
      <sheetName val="mang"/>
      <sheetName val="สัญญา A"/>
      <sheetName val="Control"/>
      <sheetName val="계정코드"/>
      <sheetName val="Original"/>
      <sheetName val="Record CR"/>
      <sheetName val="deals above 20k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DAY"/>
      <sheetName val="Vol del"/>
      <sheetName val="CPC form"/>
      <sheetName val="Dec 2001"/>
      <sheetName val="SKA"/>
      <sheetName val="H"/>
      <sheetName val="CF (Company only)"/>
      <sheetName val="LR23-986460-02"/>
      <sheetName val="공사비 내역 (가)"/>
      <sheetName val="FRECEFECBAILEYS"/>
      <sheetName val="Twelve Month Cash Flow"/>
      <sheetName val="S33"/>
      <sheetName val="당초"/>
      <sheetName val="Front"/>
      <sheetName val="FY04_budget_vol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Jung_step_down_(60)1"/>
      <sheetName val="Book_1_Summary"/>
      <sheetName val="Global_Cover"/>
      <sheetName val="Anniversary_at_Multi_Group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TB_Data_base"/>
      <sheetName val="Pln Pdt"/>
      <sheetName val="SPCSheet"/>
      <sheetName val="Business Model"/>
      <sheetName val="Tariff"/>
      <sheetName val="Insurance"/>
      <sheetName val="manreq"/>
      <sheetName val="smfix"/>
      <sheetName val="extra"/>
      <sheetName val="prf"/>
      <sheetName val="K-2"/>
      <sheetName val="US Exchange Rate"/>
      <sheetName val="065000"/>
      <sheetName val="065005s"/>
      <sheetName val="Dlrnames"/>
      <sheetName val="pov"/>
      <sheetName val="98PM1"/>
      <sheetName val="Cust"/>
      <sheetName val="PKT_sales"/>
      <sheetName val="ALPL"/>
      <sheetName val="損益分岐点"/>
      <sheetName val="ocean voyage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16 P&amp;L by Mth"/>
      <sheetName val="MHK Rate"/>
      <sheetName val="MJD Rate"/>
      <sheetName val="MJS Rate"/>
      <sheetName val="4)Rate"/>
      <sheetName val="Babara"/>
      <sheetName val="lists"/>
      <sheetName val="JAN-NOV MFG"/>
      <sheetName val="Tables"/>
      <sheetName val="Thailand circuit-AGNS"/>
      <sheetName val="ME_Sale_Rate"/>
      <sheetName val="Sheet8"/>
      <sheetName val="名簿データ"/>
      <sheetName val="D-con-toll"/>
      <sheetName val="KPI48"/>
      <sheetName val="BS ATTACH"/>
      <sheetName val="NL+Lcombine"/>
      <sheetName val="P&amp;L_Conso"/>
      <sheetName val="P&amp;L_Express"/>
      <sheetName val="P&amp;L_Hyper"/>
      <sheetName val="P&amp;L_Super"/>
      <sheetName val="P&amp;L_Value"/>
      <sheetName val="Other"/>
      <sheetName val="Diffusion"/>
      <sheetName val="Register_Local"/>
      <sheetName val="112200-Y08"/>
      <sheetName val="DATE CELL &amp; Unassigned-1"/>
      <sheetName val="rough_work"/>
      <sheetName val="Date"/>
      <sheetName val="Expense Claim"/>
      <sheetName val="BSLA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เทียบเกิดจริง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SAP_COMPANY_CODES1"/>
      <sheetName val="매출"/>
      <sheetName val="Sheet1 (2)"/>
      <sheetName val="trfc02-26(Fes+Ses)"/>
      <sheetName val="PDR (ORI)"/>
      <sheetName val="PDR_(ORI)"/>
      <sheetName val="เงินกู้_MGC11"/>
      <sheetName val="Trial_Balance11"/>
      <sheetName val="Submission_Form9"/>
      <sheetName val="Wkgs_BS_Lead9"/>
      <sheetName val="interest_income9"/>
      <sheetName val="ADJ_-_RATE9"/>
      <sheetName val="AP_Interco_9"/>
      <sheetName val="Details_for_Keppel_Sin9"/>
      <sheetName val="Details_for_tri9"/>
      <sheetName val="เง_นก___MGC9"/>
      <sheetName val="TrialBalance_Q3-20029"/>
      <sheetName val="VariableII__period9"/>
      <sheetName val="6_weeks_rolling_forecast9"/>
      <sheetName val="FX_rates9"/>
      <sheetName val="Standing_Data9"/>
      <sheetName val="Asset_&amp;_Liability9"/>
      <sheetName val="Net_asset_value9"/>
      <sheetName val="Investment_Database9"/>
      <sheetName val="31_12_049"/>
      <sheetName val="SCB_1_-_Current9"/>
      <sheetName val="SCB_2_-_Current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5"/>
      <sheetName val="10-1_Media5"/>
      <sheetName val="Setup_20095"/>
      <sheetName val="f&amp;b_(2)5"/>
      <sheetName val="B&amp;S_19995"/>
      <sheetName val="???????_MGC5"/>
      <sheetName val="Data_Sources5"/>
      <sheetName val="외상매출금현황-수정분_A25"/>
      <sheetName val="Master_Updated(517)5"/>
      <sheetName val="_5"/>
      <sheetName val="?_?????????9?D?????O?Z?e?p?{?5"/>
      <sheetName val="_?9?D?O?Z?e?p?{??_x000a_5"/>
      <sheetName val="________MGC5"/>
      <sheetName val="Tooling_list_T_lite5"/>
      <sheetName val="_IB-PL-00-01_SUMMARY5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5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Customize_Your_Invoice5"/>
      <sheetName val="ADJ___RATE5"/>
      <sheetName val="Call_Down_Data_OLD5"/>
      <sheetName val="Assumption_Data5"/>
      <sheetName val="BL_-_GL_-_RJ5"/>
      <sheetName val="T&amp;E_GL5"/>
      <sheetName val="T&amp;E_System5"/>
      <sheetName val="1020_FF5"/>
      <sheetName val="_IBPL00015"/>
      <sheetName val="FY02_Fcst5"/>
      <sheetName val="Operational_Plan5"/>
      <sheetName val="Summary_Comparison_SGD5"/>
      <sheetName val="U-7_15"/>
      <sheetName val="N-4_45"/>
      <sheetName val="7_Jan_025"/>
      <sheetName val="Mkt_Dev_1291_ONL_1290_-_10105"/>
      <sheetName val="GAAP_Pru5"/>
      <sheetName val="Bill_No__2_-_Carpark5"/>
      <sheetName val="FDR-Jan-99_5"/>
      <sheetName val="sum_to_LRH5"/>
      <sheetName val="Appendix_E5"/>
      <sheetName val="Tax_Formulas5"/>
      <sheetName val="Setup_Sheet5"/>
      <sheetName val="K101_FA_Lead5"/>
      <sheetName val="dmf_346-6162,63,64&amp;655"/>
      <sheetName val="K001 - Lead example"/>
      <sheetName val="Q001 Lead"/>
      <sheetName val="N5 related transactions (PL)"/>
      <sheetName val="N5 Related transactions (BS)"/>
      <sheetName val="dongia (2)"/>
      <sheetName val="Group"/>
      <sheetName val="เงินกู้_MGC12"/>
      <sheetName val="Trial_Balance12"/>
      <sheetName val="Submission_Form10"/>
      <sheetName val="Wkgs_BS_Lead10"/>
      <sheetName val="interest_income10"/>
      <sheetName val="ADJ_-_RATE10"/>
      <sheetName val="AP_Interco_10"/>
      <sheetName val="Details_for_Keppel_Sin10"/>
      <sheetName val="Details_for_tri10"/>
      <sheetName val="เง_นก___MGC10"/>
      <sheetName val="TrialBalance_Q3-200210"/>
      <sheetName val="VariableII__period10"/>
      <sheetName val="6_weeks_rolling_forecast10"/>
      <sheetName val="FX_rates10"/>
      <sheetName val="Standing_Data10"/>
      <sheetName val="Asset_&amp;_Liability10"/>
      <sheetName val="Net_asset_value10"/>
      <sheetName val="สรุป-ชั้น G(Food Bazaar)"/>
      <sheetName val="Investment_Database10"/>
      <sheetName val="31_12_0410"/>
      <sheetName val="SCB_1_-_Current10"/>
      <sheetName val="SCB_2_-_Current10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6"/>
      <sheetName val="10-1_Media6"/>
      <sheetName val="Setup_20096"/>
      <sheetName val="f&amp;b_(2)6"/>
      <sheetName val="B&amp;S_19996"/>
      <sheetName val="???????_MGC6"/>
      <sheetName val="Data_Sources6"/>
      <sheetName val="외상매출금현황-수정분_A26"/>
      <sheetName val="Master_Updated(517)6"/>
      <sheetName val="_6"/>
      <sheetName val="?_?????????9?D?????O?Z?e?p?{?6"/>
      <sheetName val="_?9?D?O?Z?e?p?{??_x000a_6"/>
      <sheetName val="________MGC6"/>
      <sheetName val="Tooling_list_T_lite6"/>
      <sheetName val="_IB-PL-00-01_SUMMARY6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6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Customize_Your_Invoice6"/>
      <sheetName val="ADJ___RATE6"/>
      <sheetName val="Call_Down_Data_OLD6"/>
      <sheetName val="Assumption_Data6"/>
      <sheetName val="BL_-_GL_-_RJ6"/>
      <sheetName val="T&amp;E_GL6"/>
      <sheetName val="T&amp;E_System6"/>
      <sheetName val="1020_FF6"/>
      <sheetName val="_IBPL00016"/>
      <sheetName val="FY02_Fcst6"/>
      <sheetName val="Operational_Plan6"/>
      <sheetName val="Summary_Comparison_SGD6"/>
      <sheetName val="U-7_16"/>
      <sheetName val="N-4_46"/>
      <sheetName val="7_Jan_026"/>
      <sheetName val="Mkt_Dev_1291_ONL_1290_-_10106"/>
      <sheetName val="GAAP_Pru6"/>
      <sheetName val="Bill_No__2_-_Carpark6"/>
      <sheetName val="FDR-Jan-99_6"/>
      <sheetName val="sum_to_LRH6"/>
      <sheetName val="Appendix_E6"/>
      <sheetName val="Tax_Formulas6"/>
      <sheetName val="Setup_Sheet6"/>
      <sheetName val="K101_FA_Lead6"/>
      <sheetName val="dmf_346-6162,63,64&amp;656"/>
      <sheetName val="ค่าไฟฟ้า_(pdr_)"/>
      <sheetName val="lse_adco"/>
      <sheetName val=".9DOZep{"/>
      <sheetName val=".9DOZep{_x000a_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>
        <row r="4">
          <cell r="B4">
            <v>8500000</v>
          </cell>
        </row>
      </sheetData>
      <sheetData sheetId="241">
        <row r="4">
          <cell r="B4">
            <v>8500000</v>
          </cell>
        </row>
      </sheetData>
      <sheetData sheetId="242">
        <row r="4">
          <cell r="B4">
            <v>8500000</v>
          </cell>
        </row>
      </sheetData>
      <sheetData sheetId="243">
        <row r="4">
          <cell r="B4">
            <v>8500000</v>
          </cell>
        </row>
      </sheetData>
      <sheetData sheetId="244">
        <row r="4">
          <cell r="B4">
            <v>8500000</v>
          </cell>
        </row>
      </sheetData>
      <sheetData sheetId="245">
        <row r="2">
          <cell r="G2">
            <v>36525</v>
          </cell>
        </row>
      </sheetData>
      <sheetData sheetId="246">
        <row r="4">
          <cell r="B4">
            <v>8500000</v>
          </cell>
        </row>
      </sheetData>
      <sheetData sheetId="247">
        <row r="4">
          <cell r="B4">
            <v>8500000</v>
          </cell>
        </row>
      </sheetData>
      <sheetData sheetId="248">
        <row r="4">
          <cell r="B4">
            <v>8500000</v>
          </cell>
        </row>
      </sheetData>
      <sheetData sheetId="249">
        <row r="4">
          <cell r="B4">
            <v>8500000</v>
          </cell>
        </row>
      </sheetData>
      <sheetData sheetId="250">
        <row r="4">
          <cell r="B4">
            <v>8500000</v>
          </cell>
        </row>
      </sheetData>
      <sheetData sheetId="251">
        <row r="4">
          <cell r="B4">
            <v>8500000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4">
          <cell r="B4">
            <v>8500000</v>
          </cell>
        </row>
      </sheetData>
      <sheetData sheetId="268">
        <row r="2">
          <cell r="G2">
            <v>36525</v>
          </cell>
        </row>
      </sheetData>
      <sheetData sheetId="269">
        <row r="4">
          <cell r="B4">
            <v>8500000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G2">
            <v>36525</v>
          </cell>
        </row>
      </sheetData>
      <sheetData sheetId="298">
        <row r="2">
          <cell r="G2">
            <v>36525</v>
          </cell>
        </row>
      </sheetData>
      <sheetData sheetId="299">
        <row r="2">
          <cell r="G2">
            <v>36525</v>
          </cell>
        </row>
      </sheetData>
      <sheetData sheetId="300"/>
      <sheetData sheetId="301"/>
      <sheetData sheetId="302">
        <row r="4">
          <cell r="B4">
            <v>8500000</v>
          </cell>
        </row>
      </sheetData>
      <sheetData sheetId="303"/>
      <sheetData sheetId="304"/>
      <sheetData sheetId="305">
        <row r="4">
          <cell r="B4">
            <v>8500000</v>
          </cell>
        </row>
      </sheetData>
      <sheetData sheetId="306">
        <row r="4">
          <cell r="B4">
            <v>8500000</v>
          </cell>
        </row>
      </sheetData>
      <sheetData sheetId="307"/>
      <sheetData sheetId="308"/>
      <sheetData sheetId="309">
        <row r="4">
          <cell r="B4">
            <v>8500000</v>
          </cell>
        </row>
      </sheetData>
      <sheetData sheetId="310"/>
      <sheetData sheetId="311"/>
      <sheetData sheetId="312"/>
      <sheetData sheetId="313"/>
      <sheetData sheetId="314">
        <row r="2">
          <cell r="G2">
            <v>36525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>
        <row r="3">
          <cell r="A3" t="str">
            <v>CLIENT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>
        <row r="4">
          <cell r="B4">
            <v>8500000</v>
          </cell>
        </row>
      </sheetData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 refreshError="1"/>
      <sheetData sheetId="539" refreshError="1"/>
      <sheetData sheetId="540" refreshError="1"/>
      <sheetData sheetId="541" refreshError="1"/>
      <sheetData sheetId="542">
        <row r="4">
          <cell r="B4">
            <v>8500000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>
        <row r="4">
          <cell r="B4">
            <v>8500000</v>
          </cell>
        </row>
      </sheetData>
      <sheetData sheetId="599">
        <row r="4">
          <cell r="B4">
            <v>8500000</v>
          </cell>
        </row>
      </sheetData>
      <sheetData sheetId="600"/>
      <sheetData sheetId="601"/>
      <sheetData sheetId="602"/>
      <sheetData sheetId="603" refreshError="1"/>
      <sheetData sheetId="604"/>
      <sheetData sheetId="605"/>
      <sheetData sheetId="606"/>
      <sheetData sheetId="607"/>
      <sheetData sheetId="608" refreshError="1"/>
      <sheetData sheetId="609">
        <row r="4">
          <cell r="B4">
            <v>8500000</v>
          </cell>
        </row>
      </sheetData>
      <sheetData sheetId="610"/>
      <sheetData sheetId="611" refreshError="1"/>
      <sheetData sheetId="612">
        <row r="2">
          <cell r="G2">
            <v>36525</v>
          </cell>
        </row>
      </sheetData>
      <sheetData sheetId="613">
        <row r="2">
          <cell r="G2">
            <v>36525</v>
          </cell>
        </row>
      </sheetData>
      <sheetData sheetId="614">
        <row r="2">
          <cell r="G2">
            <v>36525</v>
          </cell>
        </row>
      </sheetData>
      <sheetData sheetId="615"/>
      <sheetData sheetId="616"/>
      <sheetData sheetId="617"/>
      <sheetData sheetId="618"/>
      <sheetData sheetId="619">
        <row r="4">
          <cell r="B4">
            <v>8500000</v>
          </cell>
        </row>
      </sheetData>
      <sheetData sheetId="620">
        <row r="4">
          <cell r="B4">
            <v>8500000</v>
          </cell>
        </row>
      </sheetData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>
        <row r="2">
          <cell r="G2">
            <v>36525</v>
          </cell>
        </row>
      </sheetData>
      <sheetData sheetId="660"/>
      <sheetData sheetId="661">
        <row r="2">
          <cell r="G2">
            <v>36525</v>
          </cell>
        </row>
      </sheetData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2">
          <cell r="G2">
            <v>36525</v>
          </cell>
        </row>
      </sheetData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 refreshError="1"/>
      <sheetData sheetId="723"/>
      <sheetData sheetId="724">
        <row r="2">
          <cell r="G2">
            <v>36525</v>
          </cell>
        </row>
      </sheetData>
      <sheetData sheetId="725">
        <row r="2">
          <cell r="G2">
            <v>36525</v>
          </cell>
        </row>
      </sheetData>
      <sheetData sheetId="726">
        <row r="2">
          <cell r="G2">
            <v>36525</v>
          </cell>
        </row>
      </sheetData>
      <sheetData sheetId="727">
        <row r="2">
          <cell r="G2">
            <v>36525</v>
          </cell>
        </row>
      </sheetData>
      <sheetData sheetId="728">
        <row r="2">
          <cell r="G2">
            <v>36525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G2">
            <v>36525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>
        <row r="2">
          <cell r="G2">
            <v>36525</v>
          </cell>
        </row>
      </sheetData>
      <sheetData sheetId="756"/>
      <sheetData sheetId="757">
        <row r="2">
          <cell r="G2">
            <v>36525</v>
          </cell>
        </row>
      </sheetData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2">
          <cell r="G2">
            <v>36525</v>
          </cell>
        </row>
      </sheetData>
      <sheetData sheetId="811">
        <row r="2">
          <cell r="G2">
            <v>36525</v>
          </cell>
        </row>
      </sheetData>
      <sheetData sheetId="812">
        <row r="2">
          <cell r="G2">
            <v>36525</v>
          </cell>
        </row>
      </sheetData>
      <sheetData sheetId="813">
        <row r="2">
          <cell r="G2">
            <v>36525</v>
          </cell>
        </row>
      </sheetData>
      <sheetData sheetId="814">
        <row r="2">
          <cell r="G2">
            <v>36525</v>
          </cell>
        </row>
      </sheetData>
      <sheetData sheetId="815">
        <row r="2">
          <cell r="G2">
            <v>36525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>
        <row r="2">
          <cell r="G2">
            <v>36525</v>
          </cell>
        </row>
      </sheetData>
      <sheetData sheetId="902">
        <row r="2">
          <cell r="G2">
            <v>36525</v>
          </cell>
        </row>
      </sheetData>
      <sheetData sheetId="903"/>
      <sheetData sheetId="904">
        <row r="2">
          <cell r="G2">
            <v>36525</v>
          </cell>
        </row>
      </sheetData>
      <sheetData sheetId="905">
        <row r="2">
          <cell r="G2">
            <v>36525</v>
          </cell>
        </row>
      </sheetData>
      <sheetData sheetId="906">
        <row r="2">
          <cell r="G2">
            <v>36525</v>
          </cell>
        </row>
      </sheetData>
      <sheetData sheetId="907">
        <row r="2">
          <cell r="G2">
            <v>36525</v>
          </cell>
        </row>
      </sheetData>
      <sheetData sheetId="908"/>
      <sheetData sheetId="909">
        <row r="2">
          <cell r="G2">
            <v>36525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>
        <row r="4">
          <cell r="B4" t="str">
            <v>TETRA PAK TAIWAN LTD.</v>
          </cell>
        </row>
      </sheetData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/>
      <sheetData sheetId="1311"/>
      <sheetData sheetId="1312" refreshError="1"/>
      <sheetData sheetId="1313" refreshError="1"/>
      <sheetData sheetId="1314" refreshError="1"/>
      <sheetData sheetId="1315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>
        <row r="2">
          <cell r="G2">
            <v>36525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>
        <row r="3">
          <cell r="A3" t="str">
            <v>CLIENT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 refreshError="1"/>
      <sheetData sheetId="1516" refreshError="1"/>
      <sheetData sheetId="1517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  <sheetName val="Aging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PA"/>
      <sheetName val="TRC98-Q2"/>
      <sheetName val="S-5"/>
      <sheetName val="Sheet1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DEP12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 MGC"/>
      <sheetName val="เงินกู้ธนชาติ"/>
      <sheetName val="conso46"/>
      <sheetName val="ยานพาหนะ"/>
      <sheetName val="BALANCE SHEET "/>
      <sheetName val="S-5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  <sheetName val="99.1海業提示コスト(収容数 １２,８００)"/>
      <sheetName val="Main"/>
      <sheetName val="Reference"/>
      <sheetName val="Selling and Admins (DONE)"/>
      <sheetName val="งบกำไรฯ_48(1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showGridLines="0" topLeftCell="A52" zoomScale="80" zoomScaleNormal="80" zoomScaleSheetLayoutView="79" workbookViewId="0">
      <selection activeCell="E42" sqref="E42"/>
    </sheetView>
  </sheetViews>
  <sheetFormatPr defaultColWidth="10.5703125" defaultRowHeight="12.75"/>
  <cols>
    <col min="1" max="1" width="48.28515625" style="8" customWidth="1"/>
    <col min="2" max="2" width="1" style="8" customWidth="1"/>
    <col min="3" max="3" width="6.7109375" style="8" customWidth="1"/>
    <col min="4" max="4" width="1" style="8" customWidth="1"/>
    <col min="5" max="5" width="16.42578125" style="14" customWidth="1"/>
    <col min="6" max="6" width="0.5703125" style="14" customWidth="1"/>
    <col min="7" max="7" width="16.42578125" style="14" customWidth="1"/>
    <col min="8" max="8" width="0.7109375" style="14" customWidth="1"/>
    <col min="9" max="9" width="16.42578125" style="14" customWidth="1"/>
    <col min="10" max="10" width="0.7109375" style="14" customWidth="1"/>
    <col min="11" max="11" width="16.42578125" style="14" customWidth="1"/>
    <col min="12" max="12" width="0.7109375" style="8" customWidth="1"/>
    <col min="13" max="16384" width="10.5703125" style="8"/>
  </cols>
  <sheetData>
    <row r="1" spans="1:11" s="1" customFormat="1" ht="20.25" customHeight="1">
      <c r="A1" s="2" t="s">
        <v>90</v>
      </c>
      <c r="B1" s="2"/>
      <c r="C1" s="2"/>
      <c r="E1" s="11"/>
      <c r="F1" s="11"/>
      <c r="G1" s="11"/>
      <c r="H1" s="11"/>
      <c r="I1" s="11"/>
      <c r="J1" s="11"/>
      <c r="K1" s="11"/>
    </row>
    <row r="2" spans="1:11" s="1" customFormat="1" ht="20.25" customHeight="1">
      <c r="A2" s="2" t="s">
        <v>71</v>
      </c>
      <c r="B2" s="2"/>
      <c r="C2" s="3"/>
      <c r="E2" s="11"/>
      <c r="F2" s="11"/>
      <c r="G2" s="11"/>
      <c r="H2" s="11"/>
      <c r="I2" s="11"/>
      <c r="J2" s="11"/>
      <c r="K2" s="11"/>
    </row>
    <row r="3" spans="1:11" s="12" customFormat="1" ht="20.25" customHeight="1">
      <c r="A3" s="2" t="s">
        <v>205</v>
      </c>
      <c r="B3" s="2"/>
      <c r="C3" s="3"/>
      <c r="E3" s="11"/>
      <c r="F3" s="11"/>
      <c r="G3" s="11"/>
      <c r="H3" s="11"/>
      <c r="I3" s="11"/>
      <c r="J3" s="11"/>
      <c r="K3" s="11"/>
    </row>
    <row r="4" spans="1:11" s="3" customFormat="1" ht="20.25" customHeight="1">
      <c r="E4" s="13"/>
      <c r="F4" s="14"/>
      <c r="G4" s="13"/>
      <c r="H4" s="14"/>
      <c r="I4" s="14"/>
      <c r="J4" s="14"/>
      <c r="K4" s="15" t="s">
        <v>69</v>
      </c>
    </row>
    <row r="5" spans="1:11" s="5" customFormat="1" ht="21" customHeight="1">
      <c r="A5" s="4"/>
      <c r="B5" s="4"/>
      <c r="C5" s="4"/>
      <c r="D5" s="3"/>
      <c r="E5" s="124" t="s">
        <v>12</v>
      </c>
      <c r="F5" s="124"/>
      <c r="G5" s="124"/>
      <c r="H5" s="16"/>
      <c r="I5" s="124" t="s">
        <v>13</v>
      </c>
      <c r="J5" s="124"/>
      <c r="K5" s="124"/>
    </row>
    <row r="6" spans="1:11" s="5" customFormat="1" ht="21" customHeight="1">
      <c r="A6" s="4"/>
      <c r="B6" s="4"/>
      <c r="C6" s="32" t="s">
        <v>11</v>
      </c>
      <c r="D6" s="10"/>
      <c r="E6" s="30" t="s">
        <v>206</v>
      </c>
      <c r="F6" s="17"/>
      <c r="G6" s="30" t="s">
        <v>186</v>
      </c>
      <c r="H6" s="16"/>
      <c r="I6" s="30" t="s">
        <v>206</v>
      </c>
      <c r="J6" s="17"/>
      <c r="K6" s="30" t="s">
        <v>186</v>
      </c>
    </row>
    <row r="7" spans="1:11" s="47" customFormat="1" ht="20.25" customHeight="1">
      <c r="A7" s="48" t="s">
        <v>0</v>
      </c>
      <c r="D7" s="14"/>
      <c r="E7" s="14"/>
      <c r="F7" s="14"/>
      <c r="G7" s="14"/>
      <c r="H7" s="14"/>
      <c r="I7" s="14"/>
      <c r="J7" s="14"/>
    </row>
    <row r="8" spans="1:11" s="47" customFormat="1" ht="20.25" customHeight="1">
      <c r="A8" s="48" t="s">
        <v>14</v>
      </c>
      <c r="E8" s="14"/>
      <c r="F8" s="14"/>
      <c r="G8" s="14"/>
      <c r="H8" s="14"/>
      <c r="I8" s="14"/>
      <c r="J8" s="14"/>
      <c r="K8" s="14"/>
    </row>
    <row r="9" spans="1:11" s="47" customFormat="1" ht="20.25" customHeight="1">
      <c r="A9" s="47" t="s">
        <v>1</v>
      </c>
      <c r="C9" s="49">
        <v>7</v>
      </c>
      <c r="E9" s="33">
        <v>157519737</v>
      </c>
      <c r="F9" s="33"/>
      <c r="G9" s="33">
        <v>252305278</v>
      </c>
      <c r="H9" s="33"/>
      <c r="I9" s="33">
        <v>94737178</v>
      </c>
      <c r="J9" s="33"/>
      <c r="K9" s="33">
        <v>189425600</v>
      </c>
    </row>
    <row r="10" spans="1:11" s="47" customFormat="1" ht="20.25" customHeight="1">
      <c r="A10" s="47" t="s">
        <v>2</v>
      </c>
      <c r="C10" s="49" t="s">
        <v>169</v>
      </c>
      <c r="E10" s="33">
        <v>33329104</v>
      </c>
      <c r="F10" s="33"/>
      <c r="G10" s="33">
        <v>29579640</v>
      </c>
      <c r="H10" s="33"/>
      <c r="I10" s="33">
        <v>27591926</v>
      </c>
      <c r="J10" s="33"/>
      <c r="K10" s="33">
        <v>27107947</v>
      </c>
    </row>
    <row r="11" spans="1:11" s="47" customFormat="1" ht="20.25" customHeight="1">
      <c r="A11" s="47" t="s">
        <v>147</v>
      </c>
      <c r="C11" s="49" t="s">
        <v>183</v>
      </c>
      <c r="E11" s="35">
        <v>0</v>
      </c>
      <c r="F11" s="33"/>
      <c r="G11" s="35">
        <v>54999</v>
      </c>
      <c r="H11" s="33"/>
      <c r="I11" s="33">
        <v>2171660</v>
      </c>
      <c r="J11" s="33"/>
      <c r="K11" s="33">
        <v>296973</v>
      </c>
    </row>
    <row r="12" spans="1:11" s="47" customFormat="1" ht="20.25" customHeight="1">
      <c r="A12" s="47" t="s">
        <v>144</v>
      </c>
      <c r="C12" s="49">
        <v>9</v>
      </c>
      <c r="E12" s="33">
        <v>20000000</v>
      </c>
      <c r="F12" s="33"/>
      <c r="G12" s="33">
        <v>26295087</v>
      </c>
      <c r="H12" s="33"/>
      <c r="I12" s="33">
        <v>20000000</v>
      </c>
      <c r="J12" s="33"/>
      <c r="K12" s="33">
        <v>26295087</v>
      </c>
    </row>
    <row r="13" spans="1:11" s="47" customFormat="1" ht="20.25" customHeight="1">
      <c r="A13" s="47" t="s">
        <v>91</v>
      </c>
      <c r="C13" s="49">
        <v>10</v>
      </c>
      <c r="E13" s="33">
        <v>49295649</v>
      </c>
      <c r="F13" s="36"/>
      <c r="G13" s="33">
        <v>43076167</v>
      </c>
      <c r="H13" s="36"/>
      <c r="I13" s="33">
        <v>42454945</v>
      </c>
      <c r="J13" s="36"/>
      <c r="K13" s="33">
        <v>34704854</v>
      </c>
    </row>
    <row r="14" spans="1:11" s="47" customFormat="1" ht="20.25" customHeight="1">
      <c r="A14" s="47" t="s">
        <v>3</v>
      </c>
      <c r="C14" s="49"/>
      <c r="E14" s="37">
        <v>21878387</v>
      </c>
      <c r="F14" s="38"/>
      <c r="G14" s="37">
        <v>12083538</v>
      </c>
      <c r="H14" s="38"/>
      <c r="I14" s="37">
        <v>19351451</v>
      </c>
      <c r="J14" s="38"/>
      <c r="K14" s="37">
        <v>11029696</v>
      </c>
    </row>
    <row r="15" spans="1:11" s="47" customFormat="1" ht="20.25" customHeight="1">
      <c r="A15" s="48" t="s">
        <v>4</v>
      </c>
      <c r="C15" s="49"/>
      <c r="E15" s="39">
        <f>SUM(E9:E14)</f>
        <v>282022877</v>
      </c>
      <c r="F15" s="38"/>
      <c r="G15" s="39">
        <f>SUM(G9:G14)</f>
        <v>363394709</v>
      </c>
      <c r="H15" s="36">
        <f>SUM(H9:H14)</f>
        <v>0</v>
      </c>
      <c r="I15" s="39">
        <f>SUM(I9:I14)</f>
        <v>206307160</v>
      </c>
      <c r="J15" s="36"/>
      <c r="K15" s="39">
        <f>SUM(K9:K14)</f>
        <v>288860157</v>
      </c>
    </row>
    <row r="16" spans="1:11" s="47" customFormat="1" ht="20.25" customHeight="1">
      <c r="A16" s="48" t="s">
        <v>5</v>
      </c>
      <c r="C16" s="49"/>
      <c r="E16" s="33"/>
      <c r="F16" s="40"/>
      <c r="G16" s="33"/>
      <c r="H16" s="33"/>
      <c r="I16" s="33"/>
      <c r="J16" s="33"/>
      <c r="K16" s="33"/>
    </row>
    <row r="17" spans="1:11" s="47" customFormat="1" ht="20.25" customHeight="1">
      <c r="A17" s="47" t="s">
        <v>148</v>
      </c>
      <c r="C17" s="49" t="s">
        <v>183</v>
      </c>
      <c r="E17" s="35">
        <v>0</v>
      </c>
      <c r="F17" s="35"/>
      <c r="G17" s="35">
        <v>178607</v>
      </c>
      <c r="H17" s="35"/>
      <c r="I17" s="33">
        <v>26952296</v>
      </c>
      <c r="J17" s="35"/>
      <c r="K17" s="33">
        <v>21563883</v>
      </c>
    </row>
    <row r="18" spans="1:11" s="47" customFormat="1" ht="20.25" customHeight="1">
      <c r="A18" s="47" t="s">
        <v>145</v>
      </c>
      <c r="C18" s="49">
        <v>9</v>
      </c>
      <c r="E18" s="35">
        <v>9342219</v>
      </c>
      <c r="F18" s="35"/>
      <c r="G18" s="35">
        <v>8526572</v>
      </c>
      <c r="H18" s="35"/>
      <c r="I18" s="35">
        <v>9342219</v>
      </c>
      <c r="J18" s="35"/>
      <c r="K18" s="35">
        <v>8526572</v>
      </c>
    </row>
    <row r="19" spans="1:11" s="47" customFormat="1" ht="20.25" customHeight="1">
      <c r="A19" s="47" t="s">
        <v>6</v>
      </c>
      <c r="C19" s="49">
        <v>11</v>
      </c>
      <c r="E19" s="35">
        <v>0</v>
      </c>
      <c r="F19" s="35"/>
      <c r="G19" s="35">
        <v>0</v>
      </c>
      <c r="H19" s="35"/>
      <c r="I19" s="33">
        <v>103705464</v>
      </c>
      <c r="J19" s="35"/>
      <c r="K19" s="33">
        <v>101705464</v>
      </c>
    </row>
    <row r="20" spans="1:11" s="47" customFormat="1" ht="20.25" customHeight="1">
      <c r="A20" s="47" t="s">
        <v>173</v>
      </c>
      <c r="C20" s="49">
        <v>12</v>
      </c>
      <c r="E20" s="35">
        <v>0</v>
      </c>
      <c r="F20" s="35"/>
      <c r="G20" s="35">
        <v>4196474</v>
      </c>
      <c r="H20" s="35"/>
      <c r="I20" s="35">
        <v>0</v>
      </c>
      <c r="J20" s="35"/>
      <c r="K20" s="35">
        <v>0</v>
      </c>
    </row>
    <row r="21" spans="1:11" s="47" customFormat="1" ht="20.25" customHeight="1">
      <c r="A21" s="47" t="s">
        <v>80</v>
      </c>
      <c r="C21" s="49">
        <v>13</v>
      </c>
      <c r="E21" s="33">
        <v>1175240155</v>
      </c>
      <c r="F21" s="35"/>
      <c r="G21" s="33">
        <v>953805712</v>
      </c>
      <c r="H21" s="35"/>
      <c r="I21" s="33">
        <v>1115053960</v>
      </c>
      <c r="J21" s="35"/>
      <c r="K21" s="33">
        <v>890466262</v>
      </c>
    </row>
    <row r="22" spans="1:11" s="47" customFormat="1" ht="20.25" customHeight="1">
      <c r="A22" s="47" t="s">
        <v>149</v>
      </c>
      <c r="C22" s="49">
        <v>18</v>
      </c>
      <c r="E22" s="33">
        <v>535436896</v>
      </c>
      <c r="F22" s="35"/>
      <c r="G22" s="33">
        <v>470936895</v>
      </c>
      <c r="H22" s="35"/>
      <c r="I22" s="33">
        <v>501058972</v>
      </c>
      <c r="J22" s="35"/>
      <c r="K22" s="33">
        <v>452013749</v>
      </c>
    </row>
    <row r="23" spans="1:11" s="47" customFormat="1" ht="20.25" customHeight="1">
      <c r="A23" s="47" t="s">
        <v>116</v>
      </c>
      <c r="C23" s="49">
        <v>14</v>
      </c>
      <c r="E23" s="33">
        <v>24535709</v>
      </c>
      <c r="F23" s="35"/>
      <c r="G23" s="33">
        <v>24535709</v>
      </c>
      <c r="H23" s="35"/>
      <c r="I23" s="33">
        <v>20340000</v>
      </c>
      <c r="J23" s="35"/>
      <c r="K23" s="33">
        <v>20340000</v>
      </c>
    </row>
    <row r="24" spans="1:11" s="47" customFormat="1" ht="20.25" customHeight="1">
      <c r="A24" s="47" t="s">
        <v>117</v>
      </c>
      <c r="C24" s="49">
        <v>15</v>
      </c>
      <c r="E24" s="33">
        <v>5525767</v>
      </c>
      <c r="F24" s="35"/>
      <c r="G24" s="33">
        <v>5625711</v>
      </c>
      <c r="H24" s="35"/>
      <c r="I24" s="33">
        <v>5363104</v>
      </c>
      <c r="J24" s="35"/>
      <c r="K24" s="33">
        <v>5504386</v>
      </c>
    </row>
    <row r="25" spans="1:11" s="47" customFormat="1" ht="20.25" customHeight="1">
      <c r="A25" s="47" t="s">
        <v>92</v>
      </c>
      <c r="C25" s="49">
        <v>26</v>
      </c>
      <c r="E25" s="33">
        <v>1269268</v>
      </c>
      <c r="F25" s="35"/>
      <c r="G25" s="33">
        <v>46522967</v>
      </c>
      <c r="H25" s="35"/>
      <c r="I25" s="35">
        <v>0</v>
      </c>
      <c r="J25" s="35"/>
      <c r="K25" s="33">
        <v>43247764</v>
      </c>
    </row>
    <row r="26" spans="1:11" s="47" customFormat="1" ht="20.25" customHeight="1">
      <c r="A26" s="47" t="s">
        <v>124</v>
      </c>
      <c r="C26" s="49"/>
      <c r="E26" s="33">
        <v>81874673</v>
      </c>
      <c r="F26" s="40"/>
      <c r="G26" s="33">
        <v>80916415</v>
      </c>
      <c r="H26" s="40"/>
      <c r="I26" s="33">
        <v>80858031</v>
      </c>
      <c r="J26" s="40"/>
      <c r="K26" s="33">
        <v>79848220</v>
      </c>
    </row>
    <row r="27" spans="1:11" s="47" customFormat="1" ht="20.25" customHeight="1">
      <c r="A27" s="47" t="s">
        <v>170</v>
      </c>
      <c r="C27" s="50"/>
      <c r="E27" s="33">
        <v>17597288</v>
      </c>
      <c r="F27" s="40"/>
      <c r="G27" s="33">
        <v>10998338</v>
      </c>
      <c r="H27" s="40"/>
      <c r="I27" s="33">
        <v>16899788</v>
      </c>
      <c r="J27" s="40"/>
      <c r="K27" s="33">
        <v>10998338</v>
      </c>
    </row>
    <row r="28" spans="1:11" s="47" customFormat="1" ht="20.25" customHeight="1">
      <c r="A28" s="47" t="s">
        <v>7</v>
      </c>
      <c r="C28" s="50"/>
      <c r="E28" s="37">
        <v>3522836</v>
      </c>
      <c r="F28" s="38"/>
      <c r="G28" s="37">
        <v>3379907</v>
      </c>
      <c r="H28" s="38"/>
      <c r="I28" s="33">
        <v>3442165</v>
      </c>
      <c r="J28" s="38"/>
      <c r="K28" s="33">
        <v>3319963</v>
      </c>
    </row>
    <row r="29" spans="1:11" s="47" customFormat="1" ht="20.25" customHeight="1">
      <c r="A29" s="48" t="s">
        <v>8</v>
      </c>
      <c r="C29" s="50"/>
      <c r="E29" s="39">
        <f>SUM(E17:E28)</f>
        <v>1854344811</v>
      </c>
      <c r="F29" s="40"/>
      <c r="G29" s="39">
        <f>SUM(G17:G28)</f>
        <v>1609623307</v>
      </c>
      <c r="H29" s="33"/>
      <c r="I29" s="39">
        <f>SUM(I17:I28)</f>
        <v>1883015999</v>
      </c>
      <c r="J29" s="113"/>
      <c r="K29" s="39">
        <f>SUM(K17:K28)</f>
        <v>1637534601</v>
      </c>
    </row>
    <row r="30" spans="1:11" s="47" customFormat="1" ht="20.25" customHeight="1" thickBot="1">
      <c r="A30" s="48" t="s">
        <v>9</v>
      </c>
      <c r="C30" s="50"/>
      <c r="E30" s="114">
        <f>SUM(E15,E29)</f>
        <v>2136367688</v>
      </c>
      <c r="G30" s="114">
        <f>SUM(G15,G29)</f>
        <v>1973018016</v>
      </c>
      <c r="I30" s="114">
        <f>SUM(I15,I29)</f>
        <v>2089323159</v>
      </c>
      <c r="J30" s="115"/>
      <c r="K30" s="114">
        <f>SUM(K15,K29)</f>
        <v>1926394758</v>
      </c>
    </row>
    <row r="31" spans="1:11" s="47" customFormat="1" ht="20.25" customHeight="1" thickTop="1">
      <c r="A31" s="48"/>
      <c r="D31" s="68"/>
      <c r="F31" s="68"/>
      <c r="H31" s="68"/>
      <c r="J31" s="68"/>
    </row>
    <row r="32" spans="1:11" ht="20.25" customHeight="1">
      <c r="A32" s="8" t="s">
        <v>10</v>
      </c>
      <c r="E32" s="18"/>
      <c r="G32" s="18"/>
      <c r="H32" s="18"/>
      <c r="I32" s="18"/>
      <c r="K32" s="18"/>
    </row>
    <row r="33" spans="1:11" s="1" customFormat="1" ht="20.25" customHeight="1">
      <c r="A33" s="2" t="s">
        <v>90</v>
      </c>
      <c r="B33" s="2"/>
      <c r="C33" s="2"/>
      <c r="E33" s="11"/>
      <c r="F33" s="11"/>
      <c r="G33" s="11"/>
      <c r="H33" s="11"/>
      <c r="I33" s="11"/>
      <c r="J33" s="11"/>
      <c r="K33" s="11"/>
    </row>
    <row r="34" spans="1:11" s="1" customFormat="1" ht="20.25" customHeight="1">
      <c r="A34" s="2" t="s">
        <v>84</v>
      </c>
      <c r="B34" s="2"/>
      <c r="C34" s="3"/>
      <c r="E34" s="11"/>
      <c r="F34" s="11"/>
      <c r="G34" s="11"/>
      <c r="H34" s="11"/>
      <c r="I34" s="11"/>
      <c r="J34" s="11"/>
      <c r="K34" s="11"/>
    </row>
    <row r="35" spans="1:11" s="12" customFormat="1" ht="20.25" customHeight="1">
      <c r="A35" s="2" t="s">
        <v>205</v>
      </c>
      <c r="B35" s="2"/>
      <c r="C35" s="3"/>
      <c r="E35" s="11"/>
      <c r="F35" s="11"/>
      <c r="G35" s="11"/>
      <c r="H35" s="11"/>
      <c r="I35" s="11"/>
      <c r="J35" s="11"/>
      <c r="K35" s="11"/>
    </row>
    <row r="36" spans="1:11" s="3" customFormat="1" ht="19.5" customHeight="1">
      <c r="E36" s="13"/>
      <c r="F36" s="14"/>
      <c r="G36" s="13"/>
      <c r="H36" s="14"/>
      <c r="I36" s="14"/>
      <c r="J36" s="14"/>
      <c r="K36" s="15" t="s">
        <v>69</v>
      </c>
    </row>
    <row r="37" spans="1:11" s="5" customFormat="1" ht="19.5" customHeight="1">
      <c r="A37" s="4"/>
      <c r="B37" s="4"/>
      <c r="C37" s="4"/>
      <c r="D37" s="3"/>
      <c r="E37" s="124" t="s">
        <v>12</v>
      </c>
      <c r="F37" s="124"/>
      <c r="G37" s="124"/>
      <c r="H37" s="16"/>
      <c r="I37" s="124" t="s">
        <v>13</v>
      </c>
      <c r="J37" s="124"/>
      <c r="K37" s="124"/>
    </row>
    <row r="38" spans="1:11" s="5" customFormat="1" ht="19.5" customHeight="1">
      <c r="A38" s="4"/>
      <c r="B38" s="4"/>
      <c r="C38" s="32" t="s">
        <v>11</v>
      </c>
      <c r="D38" s="10"/>
      <c r="E38" s="30" t="s">
        <v>206</v>
      </c>
      <c r="F38" s="17"/>
      <c r="G38" s="30" t="s">
        <v>186</v>
      </c>
      <c r="H38" s="16"/>
      <c r="I38" s="30" t="s">
        <v>206</v>
      </c>
      <c r="J38" s="17"/>
      <c r="K38" s="30" t="s">
        <v>186</v>
      </c>
    </row>
    <row r="39" spans="1:11" s="47" customFormat="1" ht="20.25" customHeight="1">
      <c r="A39" s="48" t="s">
        <v>15</v>
      </c>
      <c r="E39" s="19"/>
      <c r="F39" s="14"/>
      <c r="G39" s="19"/>
      <c r="H39" s="19"/>
      <c r="I39" s="19"/>
      <c r="J39" s="13"/>
      <c r="K39" s="19"/>
    </row>
    <row r="40" spans="1:11" s="47" customFormat="1" ht="20.25" customHeight="1">
      <c r="A40" s="48" t="s">
        <v>16</v>
      </c>
      <c r="E40" s="14"/>
      <c r="F40" s="14"/>
      <c r="G40" s="14"/>
      <c r="H40" s="14"/>
      <c r="I40" s="14"/>
      <c r="J40" s="14"/>
      <c r="K40" s="14"/>
    </row>
    <row r="41" spans="1:11" s="47" customFormat="1" ht="20.25" customHeight="1">
      <c r="A41" s="47" t="s">
        <v>17</v>
      </c>
      <c r="C41" s="49" t="s">
        <v>182</v>
      </c>
      <c r="E41" s="33">
        <v>134488133</v>
      </c>
      <c r="F41" s="42"/>
      <c r="G41" s="33">
        <v>123699025</v>
      </c>
      <c r="H41" s="42"/>
      <c r="I41" s="33">
        <v>132129974</v>
      </c>
      <c r="J41" s="42"/>
      <c r="K41" s="33">
        <v>133176711</v>
      </c>
    </row>
    <row r="42" spans="1:11" s="47" customFormat="1" ht="20.25" customHeight="1">
      <c r="A42" s="47" t="s">
        <v>125</v>
      </c>
      <c r="C42" s="49">
        <v>17</v>
      </c>
      <c r="E42" s="35">
        <v>0</v>
      </c>
      <c r="F42" s="42"/>
      <c r="G42" s="33">
        <v>42744000</v>
      </c>
      <c r="H42" s="42"/>
      <c r="I42" s="35">
        <v>0</v>
      </c>
      <c r="J42" s="42"/>
      <c r="K42" s="33">
        <v>40008000</v>
      </c>
    </row>
    <row r="43" spans="1:11" s="47" customFormat="1" ht="20.25" customHeight="1">
      <c r="A43" s="47" t="s">
        <v>150</v>
      </c>
      <c r="C43" s="49" t="s">
        <v>183</v>
      </c>
      <c r="E43" s="33">
        <v>154091320</v>
      </c>
      <c r="F43" s="42"/>
      <c r="G43" s="33">
        <v>142926103</v>
      </c>
      <c r="H43" s="42"/>
      <c r="I43" s="33">
        <v>148960678</v>
      </c>
      <c r="J43" s="42"/>
      <c r="K43" s="33">
        <v>141361068</v>
      </c>
    </row>
    <row r="44" spans="1:11" s="47" customFormat="1" ht="20.25" customHeight="1">
      <c r="A44" s="47" t="s">
        <v>93</v>
      </c>
      <c r="E44" s="33">
        <v>634205</v>
      </c>
      <c r="F44" s="33"/>
      <c r="G44" s="33">
        <v>458592</v>
      </c>
      <c r="H44" s="33"/>
      <c r="I44" s="35">
        <v>468462</v>
      </c>
      <c r="J44" s="33"/>
      <c r="K44" s="35">
        <v>0</v>
      </c>
    </row>
    <row r="45" spans="1:11" s="47" customFormat="1" ht="20.25" customHeight="1">
      <c r="A45" s="47" t="s">
        <v>212</v>
      </c>
      <c r="C45" s="49">
        <v>23</v>
      </c>
      <c r="E45" s="33">
        <v>44443684</v>
      </c>
      <c r="F45" s="33"/>
      <c r="G45" s="33">
        <v>55901627</v>
      </c>
      <c r="H45" s="33"/>
      <c r="I45" s="33">
        <v>42729724</v>
      </c>
      <c r="J45" s="33"/>
      <c r="K45" s="33">
        <v>54615992</v>
      </c>
    </row>
    <row r="46" spans="1:11" s="47" customFormat="1" ht="20.25" customHeight="1">
      <c r="A46" s="47" t="s">
        <v>89</v>
      </c>
      <c r="C46" s="49"/>
      <c r="E46" s="33">
        <f>11201974+10</f>
        <v>11201984</v>
      </c>
      <c r="F46" s="33"/>
      <c r="G46" s="33">
        <v>9822316</v>
      </c>
      <c r="H46" s="33"/>
      <c r="I46" s="33">
        <f>9721620+10</f>
        <v>9721630</v>
      </c>
      <c r="J46" s="33"/>
      <c r="K46" s="33">
        <v>8445113</v>
      </c>
    </row>
    <row r="47" spans="1:11" s="47" customFormat="1" ht="20.25" customHeight="1">
      <c r="A47" s="48" t="s">
        <v>18</v>
      </c>
      <c r="E47" s="39">
        <f>SUM(E41:E46)</f>
        <v>344859326</v>
      </c>
      <c r="F47" s="36"/>
      <c r="G47" s="39">
        <f>SUM(G41:G46)</f>
        <v>375551663</v>
      </c>
      <c r="H47" s="36"/>
      <c r="I47" s="39">
        <f>SUM(I41:I46)</f>
        <v>334010468</v>
      </c>
      <c r="J47" s="36"/>
      <c r="K47" s="39">
        <f>SUM(K41:K46)</f>
        <v>377606884</v>
      </c>
    </row>
    <row r="48" spans="1:11" s="47" customFormat="1" ht="20.25" customHeight="1">
      <c r="A48" s="48" t="s">
        <v>19</v>
      </c>
      <c r="C48" s="49"/>
      <c r="E48" s="33"/>
      <c r="F48" s="33"/>
      <c r="G48" s="33"/>
      <c r="H48" s="36"/>
      <c r="I48" s="43"/>
      <c r="J48" s="36"/>
      <c r="K48" s="43"/>
    </row>
    <row r="49" spans="1:11" s="47" customFormat="1" ht="20.25" customHeight="1">
      <c r="A49" s="47" t="s">
        <v>126</v>
      </c>
      <c r="C49" s="49">
        <v>17</v>
      </c>
      <c r="E49" s="35">
        <v>0</v>
      </c>
      <c r="F49" s="41"/>
      <c r="G49" s="33">
        <v>70952000</v>
      </c>
      <c r="H49" s="41"/>
      <c r="I49" s="35">
        <v>0</v>
      </c>
      <c r="J49" s="41"/>
      <c r="K49" s="33">
        <v>66656000</v>
      </c>
    </row>
    <row r="50" spans="1:11" s="47" customFormat="1" ht="20.25" customHeight="1">
      <c r="A50" s="47" t="s">
        <v>151</v>
      </c>
      <c r="C50" s="49">
        <v>6</v>
      </c>
      <c r="E50" s="33">
        <v>100000000</v>
      </c>
      <c r="F50" s="41"/>
      <c r="G50" s="33">
        <v>200000000</v>
      </c>
      <c r="H50" s="41"/>
      <c r="I50" s="33">
        <v>100000000</v>
      </c>
      <c r="J50" s="41"/>
      <c r="K50" s="33">
        <v>200000000</v>
      </c>
    </row>
    <row r="51" spans="1:11" s="47" customFormat="1" ht="20.25" customHeight="1">
      <c r="A51" s="47" t="s">
        <v>152</v>
      </c>
      <c r="C51" s="49" t="s">
        <v>183</v>
      </c>
      <c r="E51" s="33">
        <v>453392969</v>
      </c>
      <c r="F51" s="41"/>
      <c r="G51" s="33">
        <v>400793202</v>
      </c>
      <c r="H51" s="41"/>
      <c r="I51" s="33">
        <v>447319727</v>
      </c>
      <c r="J51" s="41"/>
      <c r="K51" s="33">
        <v>400710176</v>
      </c>
    </row>
    <row r="52" spans="1:11" s="47" customFormat="1" ht="20.25" customHeight="1">
      <c r="A52" s="47" t="s">
        <v>20</v>
      </c>
      <c r="C52" s="49">
        <v>19</v>
      </c>
      <c r="E52" s="33">
        <v>4234785</v>
      </c>
      <c r="F52" s="36"/>
      <c r="G52" s="33">
        <v>5009518</v>
      </c>
      <c r="H52" s="36"/>
      <c r="I52" s="33">
        <v>3974175</v>
      </c>
      <c r="J52" s="36"/>
      <c r="K52" s="33">
        <v>4203197</v>
      </c>
    </row>
    <row r="53" spans="1:11" s="47" customFormat="1" ht="20.25" customHeight="1">
      <c r="A53" s="47" t="s">
        <v>81</v>
      </c>
      <c r="C53" s="49">
        <v>26</v>
      </c>
      <c r="E53" s="35">
        <v>11253098</v>
      </c>
      <c r="F53" s="36"/>
      <c r="G53" s="35">
        <v>0</v>
      </c>
      <c r="H53" s="36"/>
      <c r="I53" s="35">
        <v>11253098</v>
      </c>
      <c r="J53" s="36"/>
      <c r="K53" s="35">
        <v>0</v>
      </c>
    </row>
    <row r="54" spans="1:11" s="47" customFormat="1" ht="20.25" customHeight="1">
      <c r="A54" s="47" t="s">
        <v>94</v>
      </c>
      <c r="C54" s="50"/>
      <c r="E54" s="37">
        <v>24227474</v>
      </c>
      <c r="F54" s="36"/>
      <c r="G54" s="37">
        <v>19573072</v>
      </c>
      <c r="H54" s="36"/>
      <c r="I54" s="37">
        <v>22787846</v>
      </c>
      <c r="J54" s="36"/>
      <c r="K54" s="37">
        <v>18440387</v>
      </c>
    </row>
    <row r="55" spans="1:11" s="47" customFormat="1" ht="20.25" customHeight="1">
      <c r="A55" s="48" t="s">
        <v>21</v>
      </c>
      <c r="E55" s="37">
        <f>SUM(E49:E54)</f>
        <v>593108326</v>
      </c>
      <c r="F55" s="33"/>
      <c r="G55" s="37">
        <f>SUM(G49:G54)</f>
        <v>696327792</v>
      </c>
      <c r="H55" s="36"/>
      <c r="I55" s="37">
        <f>SUM(I49:I54)</f>
        <v>585334846</v>
      </c>
      <c r="J55" s="36"/>
      <c r="K55" s="37">
        <f>SUM(K49:K54)</f>
        <v>690009760</v>
      </c>
    </row>
    <row r="56" spans="1:11" s="47" customFormat="1" ht="20.25" customHeight="1">
      <c r="A56" s="48" t="s">
        <v>22</v>
      </c>
      <c r="E56" s="37">
        <f>SUM(E47,E55)</f>
        <v>937967652</v>
      </c>
      <c r="F56" s="33"/>
      <c r="G56" s="37">
        <f>SUM(G47,G55)</f>
        <v>1071879455</v>
      </c>
      <c r="H56" s="36"/>
      <c r="I56" s="37">
        <f>SUM(I47,I55)</f>
        <v>919345314</v>
      </c>
      <c r="J56" s="33"/>
      <c r="K56" s="37">
        <f>SUM(K47,K55)</f>
        <v>1067616644</v>
      </c>
    </row>
    <row r="57" spans="1:11" s="47" customFormat="1" ht="20.25" customHeight="1">
      <c r="A57" s="48" t="s">
        <v>68</v>
      </c>
    </row>
    <row r="58" spans="1:11" s="47" customFormat="1" ht="20.25" customHeight="1">
      <c r="A58" s="47" t="s">
        <v>23</v>
      </c>
      <c r="C58" s="49">
        <v>20</v>
      </c>
    </row>
    <row r="59" spans="1:11" s="47" customFormat="1" ht="20.25" customHeight="1">
      <c r="A59" s="47" t="s">
        <v>82</v>
      </c>
      <c r="C59" s="49"/>
    </row>
    <row r="60" spans="1:11" s="47" customFormat="1" ht="20.25" customHeight="1">
      <c r="A60" s="51" t="s">
        <v>213</v>
      </c>
      <c r="C60" s="49"/>
    </row>
    <row r="61" spans="1:11" s="47" customFormat="1" ht="20.25" customHeight="1" thickBot="1">
      <c r="A61" s="51" t="s">
        <v>214</v>
      </c>
      <c r="C61" s="49"/>
      <c r="E61" s="44">
        <v>320624973</v>
      </c>
      <c r="F61" s="33"/>
      <c r="G61" s="44">
        <v>213750000</v>
      </c>
      <c r="H61" s="33"/>
      <c r="I61" s="44">
        <v>320624973</v>
      </c>
      <c r="J61" s="33"/>
      <c r="K61" s="44">
        <v>213750000</v>
      </c>
    </row>
    <row r="62" spans="1:11" s="47" customFormat="1" ht="20.25" customHeight="1" thickTop="1">
      <c r="A62" s="47" t="s">
        <v>121</v>
      </c>
      <c r="C62" s="49"/>
      <c r="E62" s="33"/>
      <c r="F62" s="33"/>
      <c r="G62" s="33"/>
      <c r="H62" s="33"/>
      <c r="I62" s="33"/>
      <c r="J62" s="33"/>
      <c r="K62" s="33"/>
    </row>
    <row r="63" spans="1:11" s="47" customFormat="1" ht="20.25" customHeight="1">
      <c r="A63" s="51" t="s">
        <v>216</v>
      </c>
      <c r="C63" s="49"/>
      <c r="E63" s="33"/>
      <c r="F63" s="33"/>
      <c r="G63" s="33"/>
      <c r="H63" s="33"/>
      <c r="I63" s="33"/>
      <c r="J63" s="33"/>
      <c r="K63" s="33"/>
    </row>
    <row r="64" spans="1:11" s="47" customFormat="1" ht="20.25" customHeight="1">
      <c r="A64" s="51" t="s">
        <v>215</v>
      </c>
      <c r="C64" s="49"/>
      <c r="E64" s="33">
        <v>320624781</v>
      </c>
      <c r="F64" s="33"/>
      <c r="G64" s="33">
        <v>213749982</v>
      </c>
      <c r="H64" s="33"/>
      <c r="I64" s="33">
        <v>320624781</v>
      </c>
      <c r="J64" s="36"/>
      <c r="K64" s="36">
        <v>213749982</v>
      </c>
    </row>
    <row r="65" spans="1:11" s="47" customFormat="1" ht="20.25" customHeight="1">
      <c r="A65" s="47" t="s">
        <v>95</v>
      </c>
      <c r="C65" s="49"/>
      <c r="E65" s="33">
        <v>278905854</v>
      </c>
      <c r="F65" s="33"/>
      <c r="G65" s="33">
        <v>278905854</v>
      </c>
      <c r="H65" s="33"/>
      <c r="I65" s="33">
        <v>278905854</v>
      </c>
      <c r="J65" s="36"/>
      <c r="K65" s="36">
        <v>278905854</v>
      </c>
    </row>
    <row r="66" spans="1:11" s="47" customFormat="1" ht="20.25" customHeight="1">
      <c r="A66" s="47" t="s">
        <v>146</v>
      </c>
      <c r="C66" s="49"/>
      <c r="E66" s="33">
        <v>-46226479</v>
      </c>
      <c r="F66" s="33"/>
      <c r="G66" s="33">
        <v>-46226479</v>
      </c>
      <c r="H66" s="33"/>
      <c r="I66" s="35">
        <v>0</v>
      </c>
      <c r="J66" s="36"/>
      <c r="K66" s="73">
        <v>0</v>
      </c>
    </row>
    <row r="67" spans="1:11" s="47" customFormat="1" ht="20.25" customHeight="1">
      <c r="A67" s="47" t="s">
        <v>60</v>
      </c>
      <c r="E67" s="43"/>
      <c r="F67" s="33"/>
      <c r="G67" s="43"/>
      <c r="H67" s="43"/>
      <c r="I67" s="43"/>
      <c r="J67" s="36"/>
      <c r="K67" s="43"/>
    </row>
    <row r="68" spans="1:11" s="47" customFormat="1" ht="20.25" customHeight="1">
      <c r="A68" s="47" t="s">
        <v>24</v>
      </c>
      <c r="C68" s="49">
        <v>21</v>
      </c>
      <c r="E68" s="33">
        <v>32062498</v>
      </c>
      <c r="F68" s="33"/>
      <c r="G68" s="33">
        <v>21374998</v>
      </c>
      <c r="H68" s="33"/>
      <c r="I68" s="33">
        <v>32062498</v>
      </c>
      <c r="J68" s="34"/>
      <c r="K68" s="43">
        <v>21374998</v>
      </c>
    </row>
    <row r="69" spans="1:11" s="47" customFormat="1" ht="20.25" customHeight="1">
      <c r="A69" s="47" t="s">
        <v>96</v>
      </c>
      <c r="C69" s="49"/>
      <c r="E69" s="33">
        <v>487647812</v>
      </c>
      <c r="F69" s="36"/>
      <c r="G69" s="33">
        <v>307949550</v>
      </c>
      <c r="H69" s="36"/>
      <c r="I69" s="33">
        <v>413006812</v>
      </c>
      <c r="J69" s="34"/>
      <c r="K69" s="43">
        <v>219369380</v>
      </c>
    </row>
    <row r="70" spans="1:11" s="47" customFormat="1" ht="20.25" customHeight="1">
      <c r="A70" s="47" t="s">
        <v>108</v>
      </c>
      <c r="C70" s="49"/>
      <c r="E70" s="37">
        <v>125377900</v>
      </c>
      <c r="F70" s="36"/>
      <c r="G70" s="37">
        <v>125377900</v>
      </c>
      <c r="H70" s="36"/>
      <c r="I70" s="37">
        <v>125377900</v>
      </c>
      <c r="J70" s="34"/>
      <c r="K70" s="37">
        <v>125377900</v>
      </c>
    </row>
    <row r="71" spans="1:11" s="47" customFormat="1" ht="20.25" customHeight="1">
      <c r="A71" s="47" t="s">
        <v>83</v>
      </c>
      <c r="C71" s="49"/>
      <c r="E71" s="36">
        <f>SUM(E64:E70)</f>
        <v>1198392366</v>
      </c>
      <c r="F71" s="36"/>
      <c r="G71" s="36">
        <f>SUM(G64:G70)</f>
        <v>901131805</v>
      </c>
      <c r="H71" s="36"/>
      <c r="I71" s="36">
        <f>SUM(I64:I70)</f>
        <v>1169977845</v>
      </c>
      <c r="J71" s="36"/>
      <c r="K71" s="36">
        <f>SUM(K64:K70)</f>
        <v>858778114</v>
      </c>
    </row>
    <row r="72" spans="1:11" s="47" customFormat="1" ht="20.25" customHeight="1">
      <c r="A72" s="47" t="s">
        <v>25</v>
      </c>
      <c r="C72" s="49"/>
      <c r="E72" s="37">
        <v>7670</v>
      </c>
      <c r="F72" s="33"/>
      <c r="G72" s="37">
        <v>6756</v>
      </c>
      <c r="H72" s="33"/>
      <c r="I72" s="45">
        <v>0</v>
      </c>
      <c r="J72" s="41"/>
      <c r="K72" s="45">
        <v>0</v>
      </c>
    </row>
    <row r="73" spans="1:11" s="47" customFormat="1" ht="20.25" customHeight="1">
      <c r="A73" s="48" t="s">
        <v>74</v>
      </c>
      <c r="C73" s="49"/>
      <c r="E73" s="37">
        <f>SUM(E71:E72)</f>
        <v>1198400036</v>
      </c>
      <c r="F73" s="33"/>
      <c r="G73" s="37">
        <f>SUM(G71:G72)</f>
        <v>901138561</v>
      </c>
      <c r="H73" s="36"/>
      <c r="I73" s="37">
        <f>SUM(I71:I72)</f>
        <v>1169977845</v>
      </c>
      <c r="J73" s="33"/>
      <c r="K73" s="37">
        <f>SUM(K71:K72)</f>
        <v>858778114</v>
      </c>
    </row>
    <row r="74" spans="1:11" s="47" customFormat="1" ht="20.25" customHeight="1" thickBot="1">
      <c r="A74" s="48" t="s">
        <v>75</v>
      </c>
      <c r="C74" s="49"/>
      <c r="E74" s="44">
        <f>SUM(E56,E73)</f>
        <v>2136367688</v>
      </c>
      <c r="F74" s="33"/>
      <c r="G74" s="44">
        <f>SUM(G56,G73)</f>
        <v>1973018016</v>
      </c>
      <c r="H74" s="36"/>
      <c r="I74" s="44">
        <f>SUM(I56,I73)</f>
        <v>2089323159</v>
      </c>
      <c r="J74" s="33"/>
      <c r="K74" s="44">
        <f>SUM(K56,K73)</f>
        <v>1926394758</v>
      </c>
    </row>
    <row r="75" spans="1:11" s="47" customFormat="1" ht="13.5" customHeight="1" thickTop="1">
      <c r="E75" s="33">
        <f>E74-E30</f>
        <v>0</v>
      </c>
      <c r="F75" s="33"/>
      <c r="G75" s="33">
        <f>G74-G30</f>
        <v>0</v>
      </c>
      <c r="H75" s="33"/>
      <c r="I75" s="33">
        <f>I74-I30</f>
        <v>0</v>
      </c>
      <c r="J75" s="33"/>
      <c r="K75" s="33">
        <f>K74-K30</f>
        <v>0</v>
      </c>
    </row>
    <row r="76" spans="1:11" ht="20.25" customHeight="1">
      <c r="A76" s="8" t="s">
        <v>10</v>
      </c>
      <c r="E76" s="108"/>
      <c r="F76" s="46"/>
      <c r="G76" s="47"/>
      <c r="H76" s="46"/>
      <c r="I76" s="108"/>
      <c r="J76" s="46"/>
      <c r="K76" s="108"/>
    </row>
    <row r="77" spans="1:11" ht="20.25" customHeight="1">
      <c r="E77" s="108"/>
      <c r="F77" s="46"/>
      <c r="G77" s="47"/>
      <c r="H77" s="46"/>
      <c r="I77" s="108"/>
      <c r="J77" s="46"/>
      <c r="K77" s="108"/>
    </row>
    <row r="78" spans="1:11" ht="20.25" customHeight="1">
      <c r="E78" s="108"/>
      <c r="F78" s="46"/>
      <c r="G78" s="47"/>
      <c r="H78" s="46"/>
      <c r="I78" s="108"/>
      <c r="J78" s="46"/>
      <c r="K78" s="108"/>
    </row>
    <row r="79" spans="1:11" ht="15" customHeight="1">
      <c r="E79" s="18"/>
      <c r="G79" s="18"/>
      <c r="H79" s="18"/>
      <c r="I79" s="18"/>
      <c r="K79" s="18"/>
    </row>
    <row r="80" spans="1:11" ht="20.25" customHeight="1">
      <c r="A80" s="9"/>
    </row>
    <row r="81" spans="1:3" ht="20.25" customHeight="1"/>
    <row r="82" spans="1:3" ht="20.25" customHeight="1">
      <c r="C82" s="8" t="s">
        <v>26</v>
      </c>
    </row>
    <row r="83" spans="1:3" ht="20.25" customHeight="1">
      <c r="A83" s="9"/>
    </row>
  </sheetData>
  <mergeCells count="4">
    <mergeCell ref="E5:G5"/>
    <mergeCell ref="I5:K5"/>
    <mergeCell ref="E37:G37"/>
    <mergeCell ref="I37:K37"/>
  </mergeCells>
  <pageMargins left="0.6692913385826772" right="0.35433070866141736" top="0.74803149606299213" bottom="0.74803149606299213" header="0.31496062992125984" footer="0.31496062992125984"/>
  <pageSetup paperSize="9" scale="73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EA4B-0F32-4CD5-B4DE-8E42B19A1CDB}">
  <dimension ref="A1:J49"/>
  <sheetViews>
    <sheetView showGridLines="0" topLeftCell="A24" zoomScale="80" zoomScaleNormal="80" zoomScaleSheetLayoutView="70" workbookViewId="0">
      <selection activeCell="L22" sqref="L22"/>
    </sheetView>
  </sheetViews>
  <sheetFormatPr defaultColWidth="10.5703125" defaultRowHeight="18.75" customHeight="1"/>
  <cols>
    <col min="1" max="1" width="49.5703125" style="29" customWidth="1"/>
    <col min="2" max="2" width="6.42578125" style="29" customWidth="1"/>
    <col min="3" max="3" width="0.7109375" style="29" customWidth="1"/>
    <col min="4" max="4" width="14.5703125" style="29" customWidth="1"/>
    <col min="5" max="5" width="1.5703125" style="29" customWidth="1"/>
    <col min="6" max="6" width="14.5703125" style="29" customWidth="1"/>
    <col min="7" max="7" width="1.5703125" style="29" customWidth="1"/>
    <col min="8" max="8" width="15.42578125" style="29" customWidth="1"/>
    <col min="9" max="9" width="1.5703125" style="29" customWidth="1"/>
    <col min="10" max="10" width="15.42578125" style="29" customWidth="1"/>
    <col min="11" max="11" width="1.5703125" style="29" customWidth="1"/>
    <col min="12" max="16384" width="10.5703125" style="29"/>
  </cols>
  <sheetData>
    <row r="1" spans="1:10" s="8" customFormat="1" ht="19.5" customHeight="1">
      <c r="A1" s="2" t="s">
        <v>90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s="8" customFormat="1" ht="19.5" customHeight="1">
      <c r="A2" s="2" t="s">
        <v>72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s="3" customFormat="1" ht="19.5" customHeight="1">
      <c r="A3" s="1" t="s">
        <v>207</v>
      </c>
      <c r="B3" s="22"/>
      <c r="C3" s="22"/>
      <c r="D3" s="22"/>
      <c r="E3" s="22"/>
      <c r="F3" s="22"/>
      <c r="G3" s="21"/>
      <c r="H3" s="23"/>
      <c r="I3" s="21"/>
      <c r="J3" s="23"/>
    </row>
    <row r="4" spans="1:10" s="3" customFormat="1" ht="19.5" customHeight="1">
      <c r="D4" s="24"/>
      <c r="F4" s="24"/>
      <c r="H4" s="8"/>
      <c r="J4" s="15" t="s">
        <v>69</v>
      </c>
    </row>
    <row r="5" spans="1:10" s="5" customFormat="1" ht="19.5" customHeight="1">
      <c r="A5" s="4"/>
      <c r="B5" s="4"/>
      <c r="C5" s="3"/>
      <c r="D5" s="25"/>
      <c r="E5" s="25" t="s">
        <v>12</v>
      </c>
      <c r="F5" s="25"/>
      <c r="G5" s="4"/>
      <c r="H5" s="25"/>
      <c r="I5" s="26" t="s">
        <v>13</v>
      </c>
      <c r="J5" s="25"/>
    </row>
    <row r="6" spans="1:10" s="5" customFormat="1" ht="19.5" customHeight="1">
      <c r="B6" s="32" t="s">
        <v>11</v>
      </c>
      <c r="C6" s="3"/>
      <c r="D6" s="31">
        <v>2024</v>
      </c>
      <c r="E6" s="6"/>
      <c r="F6" s="31">
        <v>2023</v>
      </c>
      <c r="G6" s="3"/>
      <c r="H6" s="31">
        <v>2024</v>
      </c>
      <c r="I6" s="6"/>
      <c r="J6" s="31">
        <v>2023</v>
      </c>
    </row>
    <row r="7" spans="1:10" ht="18.75" customHeight="1">
      <c r="A7" s="90" t="s">
        <v>172</v>
      </c>
      <c r="B7" s="92"/>
      <c r="C7" s="86"/>
      <c r="D7" s="87"/>
      <c r="E7" s="91"/>
      <c r="F7" s="87"/>
      <c r="G7" s="86"/>
      <c r="H7" s="87"/>
      <c r="I7" s="91"/>
      <c r="J7" s="87"/>
    </row>
    <row r="8" spans="1:10" ht="18.75" customHeight="1">
      <c r="A8" s="7" t="s">
        <v>27</v>
      </c>
      <c r="B8" s="94"/>
      <c r="C8" s="95"/>
      <c r="D8" s="95"/>
      <c r="E8" s="95"/>
      <c r="F8" s="95"/>
      <c r="G8" s="95"/>
      <c r="H8" s="95"/>
      <c r="I8" s="95"/>
      <c r="J8" s="95"/>
    </row>
    <row r="9" spans="1:10" ht="18.75" customHeight="1">
      <c r="A9" s="8" t="s">
        <v>98</v>
      </c>
      <c r="B9" s="94" t="s">
        <v>210</v>
      </c>
      <c r="C9" s="95"/>
      <c r="D9" s="78">
        <v>1525569006</v>
      </c>
      <c r="E9" s="78"/>
      <c r="F9" s="78">
        <v>1350244222</v>
      </c>
      <c r="G9" s="78"/>
      <c r="H9" s="78">
        <v>1487216206</v>
      </c>
      <c r="I9" s="78"/>
      <c r="J9" s="78">
        <v>1317460309</v>
      </c>
    </row>
    <row r="10" spans="1:10" ht="18.75" customHeight="1">
      <c r="A10" s="8" t="s">
        <v>97</v>
      </c>
      <c r="B10" s="94" t="s">
        <v>210</v>
      </c>
      <c r="C10" s="95"/>
      <c r="D10" s="78">
        <v>103708385</v>
      </c>
      <c r="E10" s="78"/>
      <c r="F10" s="78">
        <v>95884983</v>
      </c>
      <c r="G10" s="78"/>
      <c r="H10" s="78">
        <v>56378354</v>
      </c>
      <c r="I10" s="78"/>
      <c r="J10" s="78">
        <v>44759997</v>
      </c>
    </row>
    <row r="11" spans="1:10" ht="18.75" customHeight="1">
      <c r="A11" s="8" t="s">
        <v>171</v>
      </c>
      <c r="B11" s="94"/>
      <c r="C11" s="95"/>
      <c r="D11" s="78">
        <v>6182544</v>
      </c>
      <c r="E11" s="78"/>
      <c r="F11" s="78">
        <v>2097141</v>
      </c>
      <c r="G11" s="78"/>
      <c r="H11" s="78">
        <v>8224499</v>
      </c>
      <c r="I11" s="78"/>
      <c r="J11" s="78">
        <v>4680351</v>
      </c>
    </row>
    <row r="12" spans="1:10" ht="18.75" customHeight="1">
      <c r="A12" s="8" t="s">
        <v>217</v>
      </c>
      <c r="B12" s="94"/>
      <c r="C12" s="95"/>
      <c r="D12" s="78">
        <v>0</v>
      </c>
      <c r="E12" s="78"/>
      <c r="F12" s="78">
        <v>0</v>
      </c>
      <c r="G12" s="78"/>
      <c r="H12" s="78">
        <v>37918863</v>
      </c>
      <c r="I12" s="78"/>
      <c r="J12" s="78">
        <v>3732194</v>
      </c>
    </row>
    <row r="13" spans="1:10" ht="18.75" customHeight="1">
      <c r="A13" s="8" t="s">
        <v>28</v>
      </c>
      <c r="B13" s="95"/>
      <c r="C13" s="95"/>
      <c r="D13" s="78">
        <v>37665816</v>
      </c>
      <c r="E13" s="78"/>
      <c r="F13" s="78">
        <v>25063328</v>
      </c>
      <c r="G13" s="78"/>
      <c r="H13" s="78">
        <f>83071600-H11-H12</f>
        <v>36928238</v>
      </c>
      <c r="I13" s="78"/>
      <c r="J13" s="78">
        <v>26663955</v>
      </c>
    </row>
    <row r="14" spans="1:10" ht="18.75" customHeight="1">
      <c r="A14" s="7" t="s">
        <v>29</v>
      </c>
      <c r="B14" s="95"/>
      <c r="C14" s="95"/>
      <c r="D14" s="79">
        <f>SUM(D9:D13)</f>
        <v>1673125751</v>
      </c>
      <c r="E14" s="78"/>
      <c r="F14" s="79">
        <f>SUM(F9:F13)</f>
        <v>1473289674</v>
      </c>
      <c r="G14" s="78"/>
      <c r="H14" s="79">
        <f>SUM(H9:H13)</f>
        <v>1626666160</v>
      </c>
      <c r="I14" s="78"/>
      <c r="J14" s="79">
        <f>SUM(J9:J13)</f>
        <v>1397296806</v>
      </c>
    </row>
    <row r="15" spans="1:10" ht="18.75" customHeight="1">
      <c r="A15" s="7" t="s">
        <v>30</v>
      </c>
      <c r="B15" s="94"/>
      <c r="C15" s="95"/>
      <c r="D15" s="78"/>
      <c r="E15" s="78"/>
      <c r="F15" s="78"/>
      <c r="G15" s="78"/>
      <c r="H15" s="78"/>
      <c r="I15" s="78"/>
      <c r="J15" s="78"/>
    </row>
    <row r="16" spans="1:10" ht="18.75" customHeight="1">
      <c r="A16" s="8" t="s">
        <v>100</v>
      </c>
      <c r="B16" s="95"/>
      <c r="C16" s="95"/>
      <c r="D16" s="78">
        <v>1030351707</v>
      </c>
      <c r="E16" s="78"/>
      <c r="F16" s="78">
        <v>943779005</v>
      </c>
      <c r="G16" s="78"/>
      <c r="H16" s="78">
        <v>1036478999</v>
      </c>
      <c r="I16" s="78"/>
      <c r="J16" s="78">
        <v>955530806</v>
      </c>
    </row>
    <row r="17" spans="1:10" ht="18.75" customHeight="1">
      <c r="A17" s="8" t="s">
        <v>99</v>
      </c>
      <c r="B17" s="95"/>
      <c r="C17" s="95"/>
      <c r="D17" s="78">
        <v>70804530</v>
      </c>
      <c r="E17" s="78"/>
      <c r="F17" s="78">
        <v>66279412</v>
      </c>
      <c r="G17" s="78"/>
      <c r="H17" s="78">
        <v>32445855</v>
      </c>
      <c r="I17" s="78"/>
      <c r="J17" s="78">
        <v>28057532</v>
      </c>
    </row>
    <row r="18" spans="1:10" ht="18.75" customHeight="1">
      <c r="A18" s="8" t="s">
        <v>138</v>
      </c>
      <c r="B18" s="95"/>
      <c r="C18" s="95"/>
      <c r="D18" s="78">
        <v>61883604</v>
      </c>
      <c r="E18" s="78"/>
      <c r="F18" s="78">
        <v>48342159</v>
      </c>
      <c r="G18" s="78"/>
      <c r="H18" s="78">
        <v>49235133</v>
      </c>
      <c r="I18" s="78"/>
      <c r="J18" s="78">
        <v>37939245</v>
      </c>
    </row>
    <row r="19" spans="1:10" ht="18.75" customHeight="1">
      <c r="A19" s="8" t="s">
        <v>31</v>
      </c>
      <c r="B19" s="94"/>
      <c r="C19" s="95"/>
      <c r="D19" s="80">
        <v>109054259</v>
      </c>
      <c r="E19" s="78"/>
      <c r="F19" s="80">
        <v>90348691</v>
      </c>
      <c r="G19" s="78"/>
      <c r="H19" s="80">
        <v>97019120</v>
      </c>
      <c r="I19" s="78"/>
      <c r="J19" s="80">
        <v>77823826</v>
      </c>
    </row>
    <row r="20" spans="1:10" ht="18.75" customHeight="1">
      <c r="A20" s="7" t="s">
        <v>32</v>
      </c>
      <c r="B20" s="94"/>
      <c r="C20" s="95"/>
      <c r="D20" s="80">
        <f>SUM(D16:D19)</f>
        <v>1272094100</v>
      </c>
      <c r="E20" s="78"/>
      <c r="F20" s="80">
        <f>SUM(F16:F19)</f>
        <v>1148749267</v>
      </c>
      <c r="G20" s="78"/>
      <c r="H20" s="80">
        <f>SUM(H16:H19)</f>
        <v>1215179107</v>
      </c>
      <c r="I20" s="78"/>
      <c r="J20" s="80">
        <f>SUM(J16:J19)</f>
        <v>1099351409</v>
      </c>
    </row>
    <row r="21" spans="1:10" ht="18.75" customHeight="1">
      <c r="A21" s="7" t="s">
        <v>218</v>
      </c>
      <c r="B21" s="94"/>
      <c r="C21" s="95"/>
      <c r="D21" s="78">
        <f>SUM(D14-D20)</f>
        <v>401031651</v>
      </c>
      <c r="E21" s="78"/>
      <c r="F21" s="78">
        <f>SUM(F14-F20)</f>
        <v>324540407</v>
      </c>
      <c r="G21" s="78"/>
      <c r="H21" s="78">
        <f>+H14-H20</f>
        <v>411487053</v>
      </c>
      <c r="I21" s="78"/>
      <c r="J21" s="78">
        <f>+J14-J20</f>
        <v>297945397</v>
      </c>
    </row>
    <row r="22" spans="1:10" ht="18.75" customHeight="1">
      <c r="A22" s="8" t="s">
        <v>174</v>
      </c>
      <c r="B22" s="94">
        <v>12</v>
      </c>
      <c r="C22" s="95"/>
      <c r="D22" s="78">
        <v>-648249</v>
      </c>
      <c r="E22" s="78"/>
      <c r="F22" s="78">
        <v>-1327545</v>
      </c>
      <c r="G22" s="78"/>
      <c r="H22" s="78">
        <v>0</v>
      </c>
      <c r="I22" s="78"/>
      <c r="J22" s="78">
        <v>0</v>
      </c>
    </row>
    <row r="23" spans="1:10" ht="18.75" customHeight="1">
      <c r="A23" s="8" t="s">
        <v>33</v>
      </c>
      <c r="B23" s="94">
        <v>24</v>
      </c>
      <c r="C23" s="95"/>
      <c r="D23" s="80">
        <v>-31621056</v>
      </c>
      <c r="E23" s="78"/>
      <c r="F23" s="80">
        <v>-46115500</v>
      </c>
      <c r="G23" s="78"/>
      <c r="H23" s="80">
        <v>-31344964</v>
      </c>
      <c r="I23" s="78"/>
      <c r="J23" s="80">
        <v>-45978762</v>
      </c>
    </row>
    <row r="24" spans="1:10" ht="18.75" customHeight="1">
      <c r="A24" s="7" t="s">
        <v>219</v>
      </c>
      <c r="C24" s="95"/>
      <c r="D24" s="78">
        <f>SUM(D21:D23)</f>
        <v>368762346</v>
      </c>
      <c r="E24" s="78"/>
      <c r="F24" s="78">
        <f>SUM(F21:F23)</f>
        <v>277097362</v>
      </c>
      <c r="G24" s="78">
        <f>SUM(G21:G23)</f>
        <v>0</v>
      </c>
      <c r="H24" s="78">
        <f>SUM(H21:H23)</f>
        <v>380142089</v>
      </c>
      <c r="I24" s="78">
        <f>SUM(I21:I23)</f>
        <v>0</v>
      </c>
      <c r="J24" s="78">
        <f>SUM(J21:J23)</f>
        <v>251966635</v>
      </c>
    </row>
    <row r="25" spans="1:10" ht="18.75" customHeight="1">
      <c r="A25" s="8" t="s">
        <v>189</v>
      </c>
      <c r="B25" s="94">
        <v>26</v>
      </c>
      <c r="C25" s="95"/>
      <c r="D25" s="78">
        <v>-59620036</v>
      </c>
      <c r="E25" s="78"/>
      <c r="F25" s="78">
        <v>55041445</v>
      </c>
      <c r="G25" s="78"/>
      <c r="H25" s="78">
        <v>-57066394</v>
      </c>
      <c r="I25" s="78"/>
      <c r="J25" s="78">
        <v>54117656</v>
      </c>
    </row>
    <row r="26" spans="1:10" ht="18.75" customHeight="1">
      <c r="A26" s="2" t="s">
        <v>196</v>
      </c>
      <c r="B26" s="94"/>
      <c r="C26" s="95"/>
      <c r="D26" s="79">
        <f>+D24+D25</f>
        <v>309142310</v>
      </c>
      <c r="E26" s="78"/>
      <c r="F26" s="79">
        <f>+F24+F25</f>
        <v>332138807</v>
      </c>
      <c r="G26" s="78"/>
      <c r="H26" s="79">
        <f>+H24+H25</f>
        <v>323075695</v>
      </c>
      <c r="I26" s="78"/>
      <c r="J26" s="79">
        <f>+J24+J25</f>
        <v>306084291</v>
      </c>
    </row>
    <row r="27" spans="1:10" ht="18.75" customHeight="1">
      <c r="A27" s="93"/>
      <c r="B27" s="94"/>
      <c r="C27" s="95"/>
      <c r="D27" s="78"/>
      <c r="E27" s="78"/>
      <c r="F27" s="78"/>
      <c r="G27" s="78"/>
      <c r="H27" s="78"/>
      <c r="I27" s="78"/>
      <c r="J27" s="78"/>
    </row>
    <row r="28" spans="1:10" ht="18.75" customHeight="1">
      <c r="A28" s="102" t="s">
        <v>115</v>
      </c>
      <c r="B28" s="49"/>
      <c r="C28" s="47"/>
      <c r="D28" s="46"/>
      <c r="E28" s="46"/>
      <c r="F28" s="46"/>
      <c r="G28" s="46"/>
      <c r="H28" s="46"/>
      <c r="I28" s="46"/>
      <c r="J28" s="46"/>
    </row>
    <row r="29" spans="1:10" ht="18.75" customHeight="1">
      <c r="A29" s="67" t="s">
        <v>211</v>
      </c>
      <c r="B29" s="94"/>
      <c r="C29" s="47"/>
      <c r="D29" s="103">
        <v>0</v>
      </c>
      <c r="E29" s="46"/>
      <c r="F29" s="103">
        <v>0</v>
      </c>
      <c r="G29" s="46"/>
      <c r="H29" s="103">
        <v>0</v>
      </c>
      <c r="I29" s="46"/>
      <c r="J29" s="103">
        <v>0</v>
      </c>
    </row>
    <row r="30" spans="1:10" ht="18.75" customHeight="1">
      <c r="A30" s="104" t="s">
        <v>139</v>
      </c>
      <c r="B30" s="49"/>
      <c r="C30" s="47"/>
      <c r="D30" s="103">
        <f>SUM(D29)</f>
        <v>0</v>
      </c>
      <c r="E30" s="105"/>
      <c r="F30" s="103">
        <f>SUM(F29)</f>
        <v>0</v>
      </c>
      <c r="G30" s="106"/>
      <c r="H30" s="103">
        <f>SUM(H29)</f>
        <v>0</v>
      </c>
      <c r="I30" s="105"/>
      <c r="J30" s="103">
        <f>SUM(J29)</f>
        <v>0</v>
      </c>
    </row>
    <row r="31" spans="1:10" ht="18.75" customHeight="1" thickBot="1">
      <c r="A31" s="104" t="s">
        <v>140</v>
      </c>
      <c r="B31" s="49"/>
      <c r="C31" s="47"/>
      <c r="D31" s="107">
        <f>SUM(D26,D30)</f>
        <v>309142310</v>
      </c>
      <c r="E31" s="105"/>
      <c r="F31" s="107">
        <f>SUM(F26,F30)</f>
        <v>332138807</v>
      </c>
      <c r="G31" s="106"/>
      <c r="H31" s="107">
        <f>SUM(H26,H30)</f>
        <v>323075695</v>
      </c>
      <c r="I31" s="105"/>
      <c r="J31" s="107">
        <f>SUM(J26,J30)</f>
        <v>306084291</v>
      </c>
    </row>
    <row r="32" spans="1:10" ht="15.75" customHeight="1" thickTop="1">
      <c r="A32" s="104"/>
      <c r="B32" s="49"/>
      <c r="C32" s="47"/>
    </row>
    <row r="33" spans="1:10" ht="18.75" customHeight="1">
      <c r="A33" s="2" t="s">
        <v>101</v>
      </c>
      <c r="B33" s="95"/>
      <c r="C33" s="95"/>
      <c r="D33" s="95"/>
      <c r="E33" s="95"/>
      <c r="F33" s="95"/>
      <c r="G33" s="95"/>
      <c r="H33" s="95"/>
      <c r="I33" s="95"/>
      <c r="J33" s="95"/>
    </row>
    <row r="34" spans="1:10" ht="18.75" customHeight="1" thickBot="1">
      <c r="A34" s="3" t="s">
        <v>34</v>
      </c>
      <c r="B34" s="94"/>
      <c r="C34" s="95"/>
      <c r="D34" s="96">
        <f>D26-D35</f>
        <v>309136525</v>
      </c>
      <c r="E34" s="96"/>
      <c r="F34" s="96">
        <f>F26-F35</f>
        <v>332135042</v>
      </c>
      <c r="G34" s="95"/>
      <c r="H34" s="97">
        <f>H31</f>
        <v>323075695</v>
      </c>
      <c r="I34" s="96"/>
      <c r="J34" s="97">
        <f>J31</f>
        <v>306084291</v>
      </c>
    </row>
    <row r="35" spans="1:10" ht="18.75" customHeight="1" thickTop="1">
      <c r="A35" s="3" t="s">
        <v>25</v>
      </c>
      <c r="B35" s="95"/>
      <c r="C35" s="95"/>
      <c r="D35" s="96">
        <v>5785</v>
      </c>
      <c r="E35" s="96"/>
      <c r="F35" s="96">
        <v>3765</v>
      </c>
      <c r="G35" s="95"/>
      <c r="H35" s="95"/>
      <c r="I35" s="95"/>
      <c r="J35" s="95"/>
    </row>
    <row r="36" spans="1:10" ht="18.75" customHeight="1" thickBot="1">
      <c r="A36" s="95"/>
      <c r="B36" s="95"/>
      <c r="C36" s="95"/>
      <c r="D36" s="112">
        <f>SUM(D34:D35)</f>
        <v>309142310</v>
      </c>
      <c r="E36" s="96"/>
      <c r="F36" s="112">
        <f>SUM(F34:F35)</f>
        <v>332138807</v>
      </c>
      <c r="G36" s="95"/>
      <c r="H36" s="95"/>
      <c r="I36" s="95"/>
      <c r="J36" s="95"/>
    </row>
    <row r="37" spans="1:10" ht="21" customHeight="1" thickTop="1">
      <c r="A37" s="95"/>
      <c r="B37" s="95"/>
      <c r="C37" s="95"/>
      <c r="D37" s="96"/>
      <c r="E37" s="96"/>
      <c r="F37" s="96"/>
      <c r="G37" s="95"/>
      <c r="H37" s="95"/>
      <c r="I37" s="95"/>
      <c r="J37" s="95"/>
    </row>
    <row r="38" spans="1:10" ht="18.75" customHeight="1">
      <c r="A38" s="2" t="s">
        <v>35</v>
      </c>
      <c r="B38" s="95"/>
      <c r="C38" s="95"/>
      <c r="D38" s="96"/>
      <c r="E38" s="96"/>
      <c r="F38" s="96"/>
      <c r="G38" s="95"/>
      <c r="H38" s="95"/>
      <c r="I38" s="95"/>
      <c r="J38" s="95"/>
    </row>
    <row r="39" spans="1:10" ht="18.75" customHeight="1" thickBot="1">
      <c r="A39" s="3" t="s">
        <v>34</v>
      </c>
      <c r="B39" s="95"/>
      <c r="C39" s="95"/>
      <c r="D39" s="95">
        <f>D31-D40</f>
        <v>309136525</v>
      </c>
      <c r="E39" s="95"/>
      <c r="F39" s="95">
        <f>F31-F40</f>
        <v>332135042</v>
      </c>
      <c r="G39" s="95"/>
      <c r="H39" s="97">
        <f>H31</f>
        <v>323075695</v>
      </c>
      <c r="I39" s="96"/>
      <c r="J39" s="97">
        <f>J31</f>
        <v>306084291</v>
      </c>
    </row>
    <row r="40" spans="1:10" ht="18.600000000000001" customHeight="1" thickTop="1">
      <c r="A40" s="3" t="s">
        <v>25</v>
      </c>
      <c r="B40" s="95"/>
      <c r="C40" s="95"/>
      <c r="D40" s="96">
        <v>5785</v>
      </c>
      <c r="E40" s="96"/>
      <c r="F40" s="96">
        <v>3765</v>
      </c>
      <c r="G40" s="95"/>
      <c r="H40" s="95"/>
      <c r="I40" s="95"/>
      <c r="J40" s="95"/>
    </row>
    <row r="41" spans="1:10" ht="18.75" customHeight="1" thickBot="1">
      <c r="B41" s="95"/>
      <c r="C41" s="95"/>
      <c r="D41" s="112">
        <f>SUM(D39:D40)</f>
        <v>309142310</v>
      </c>
      <c r="E41" s="96"/>
      <c r="F41" s="112">
        <f>SUM(F39:F40)</f>
        <v>332138807</v>
      </c>
      <c r="G41" s="95"/>
      <c r="H41" s="95"/>
      <c r="I41" s="95"/>
      <c r="J41" s="95"/>
    </row>
    <row r="42" spans="1:10" ht="18.75" customHeight="1" thickTop="1">
      <c r="B42" s="95"/>
      <c r="C42" s="95"/>
      <c r="D42" s="96"/>
      <c r="E42" s="96"/>
      <c r="F42" s="96"/>
      <c r="G42" s="95"/>
      <c r="H42" s="95"/>
      <c r="I42" s="95"/>
      <c r="J42" s="95"/>
    </row>
    <row r="43" spans="1:10" ht="18.75" customHeight="1">
      <c r="A43" s="86"/>
      <c r="B43" s="86"/>
      <c r="C43" s="87"/>
      <c r="D43" s="87"/>
      <c r="E43" s="86"/>
      <c r="F43" s="87"/>
      <c r="G43" s="86"/>
      <c r="H43" s="88"/>
      <c r="I43" s="89"/>
      <c r="J43" s="88" t="s">
        <v>157</v>
      </c>
    </row>
    <row r="44" spans="1:10" ht="18.75" customHeight="1">
      <c r="A44" s="93" t="s">
        <v>36</v>
      </c>
      <c r="B44" s="94">
        <v>27</v>
      </c>
      <c r="C44" s="95"/>
      <c r="D44" s="98"/>
      <c r="E44" s="98"/>
      <c r="F44" s="110" t="s">
        <v>222</v>
      </c>
      <c r="G44" s="111"/>
      <c r="H44" s="111"/>
      <c r="I44" s="111"/>
      <c r="J44" s="110" t="s">
        <v>222</v>
      </c>
    </row>
    <row r="45" spans="1:10" ht="18.75" customHeight="1">
      <c r="A45" s="95" t="s">
        <v>220</v>
      </c>
      <c r="B45" s="94"/>
      <c r="C45" s="95"/>
      <c r="D45" s="95"/>
      <c r="E45" s="95"/>
      <c r="F45" s="95"/>
      <c r="G45" s="95"/>
    </row>
    <row r="46" spans="1:10" ht="18.75" customHeight="1" thickBot="1">
      <c r="A46" s="99" t="s">
        <v>221</v>
      </c>
      <c r="B46" s="94"/>
      <c r="C46" s="95"/>
      <c r="D46" s="100">
        <v>0.24099999999999999</v>
      </c>
      <c r="E46" s="95"/>
      <c r="F46" s="100">
        <v>0.25900000000000001</v>
      </c>
      <c r="G46" s="95"/>
      <c r="H46" s="100">
        <v>0.252</v>
      </c>
      <c r="I46" s="101"/>
      <c r="J46" s="100">
        <v>0.23899999999999999</v>
      </c>
    </row>
    <row r="47" spans="1:10" ht="18.75" customHeight="1" thickTop="1">
      <c r="A47" s="99"/>
      <c r="B47" s="95"/>
      <c r="C47" s="95"/>
      <c r="D47" s="95"/>
      <c r="E47" s="95"/>
      <c r="F47" s="95"/>
      <c r="G47" s="95"/>
      <c r="H47" s="95"/>
      <c r="I47" s="95"/>
      <c r="J47" s="95"/>
    </row>
    <row r="48" spans="1:10" ht="18.75" customHeight="1">
      <c r="A48" s="3" t="s">
        <v>10</v>
      </c>
      <c r="B48" s="95"/>
      <c r="C48" s="95"/>
      <c r="D48" s="95"/>
      <c r="E48" s="95"/>
      <c r="F48" s="95"/>
      <c r="G48" s="95"/>
      <c r="H48" s="95"/>
      <c r="I48" s="95"/>
      <c r="J48" s="95"/>
    </row>
    <row r="49" spans="1:10" ht="18.75" customHeight="1">
      <c r="A49" s="86"/>
      <c r="B49" s="95"/>
      <c r="C49" s="95"/>
      <c r="D49" s="95"/>
      <c r="E49" s="95"/>
      <c r="F49" s="95"/>
      <c r="G49" s="95"/>
      <c r="H49" s="95"/>
      <c r="I49" s="95"/>
      <c r="J49" s="95"/>
    </row>
  </sheetData>
  <printOptions gridLinesSet="0"/>
  <pageMargins left="0.62" right="0.19685039370078741" top="0.78740157480314965" bottom="0.19685039370078741" header="0.19685039370078741" footer="0.19685039370078741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4"/>
  <sheetViews>
    <sheetView showGridLines="0" topLeftCell="A16" zoomScale="70" zoomScaleNormal="70" zoomScaleSheetLayoutView="55" workbookViewId="0">
      <selection activeCell="A28" sqref="A28"/>
    </sheetView>
  </sheetViews>
  <sheetFormatPr defaultColWidth="9.28515625" defaultRowHeight="19.5" customHeight="1"/>
  <cols>
    <col min="1" max="2" width="11.28515625" style="55" customWidth="1"/>
    <col min="3" max="3" width="19.85546875" style="55" customWidth="1"/>
    <col min="4" max="4" width="1.5703125" style="55" customWidth="1"/>
    <col min="5" max="5" width="13.5703125" style="55" customWidth="1"/>
    <col min="6" max="6" width="1.5703125" style="55" customWidth="1"/>
    <col min="7" max="7" width="13.5703125" style="55" customWidth="1"/>
    <col min="8" max="8" width="1.5703125" style="55" customWidth="1"/>
    <col min="9" max="9" width="16.42578125" style="55" customWidth="1"/>
    <col min="10" max="10" width="1.5703125" style="55" customWidth="1"/>
    <col min="11" max="11" width="15.28515625" style="55" customWidth="1"/>
    <col min="12" max="12" width="1.5703125" style="55" customWidth="1"/>
    <col min="13" max="13" width="14.5703125" style="55" customWidth="1"/>
    <col min="14" max="14" width="1.5703125" style="55" customWidth="1"/>
    <col min="15" max="15" width="18.42578125" style="55" customWidth="1"/>
    <col min="16" max="16" width="1.5703125" style="55" customWidth="1"/>
    <col min="17" max="17" width="15.42578125" style="55" customWidth="1"/>
    <col min="18" max="18" width="1.5703125" style="55" customWidth="1"/>
    <col min="19" max="19" width="15.28515625" style="55" customWidth="1"/>
    <col min="20" max="20" width="1.5703125" style="55" customWidth="1"/>
    <col min="21" max="21" width="13.5703125" style="55" customWidth="1"/>
    <col min="22" max="22" width="1.5703125" style="55" customWidth="1"/>
    <col min="23" max="23" width="15.7109375" style="55" customWidth="1"/>
    <col min="24" max="24" width="0.5703125" style="55" customWidth="1"/>
    <col min="25" max="16384" width="9.28515625" style="55"/>
  </cols>
  <sheetData>
    <row r="1" spans="1:23" ht="19.5" customHeight="1">
      <c r="A1" s="52" t="s">
        <v>90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4"/>
      <c r="R1" s="53"/>
      <c r="S1" s="54"/>
      <c r="T1" s="53"/>
      <c r="U1" s="53"/>
      <c r="V1" s="53"/>
      <c r="W1" s="53"/>
    </row>
    <row r="2" spans="1:23" ht="19.5" customHeight="1">
      <c r="A2" s="52" t="s">
        <v>70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3" ht="19.5" customHeight="1">
      <c r="A3" s="1" t="s">
        <v>207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</row>
    <row r="4" spans="1:23" ht="19.5" customHeight="1"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7"/>
      <c r="R4" s="56"/>
      <c r="S4" s="57"/>
      <c r="T4" s="56"/>
      <c r="U4" s="56"/>
      <c r="V4" s="56"/>
      <c r="W4" s="57" t="s">
        <v>141</v>
      </c>
    </row>
    <row r="5" spans="1:23" s="59" customFormat="1" ht="19.5" customHeight="1">
      <c r="A5" s="58"/>
      <c r="B5" s="58"/>
      <c r="C5" s="58"/>
      <c r="E5" s="125" t="s">
        <v>12</v>
      </c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</row>
    <row r="6" spans="1:23" s="59" customFormat="1" ht="19.5" customHeight="1">
      <c r="A6" s="58"/>
      <c r="B6" s="58"/>
      <c r="C6" s="58"/>
      <c r="D6" s="55"/>
      <c r="E6" s="126" t="s">
        <v>73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58"/>
      <c r="U6" s="60"/>
      <c r="V6" s="58"/>
      <c r="W6" s="58"/>
    </row>
    <row r="7" spans="1:23" s="59" customFormat="1" ht="19.5" customHeight="1">
      <c r="A7" s="58"/>
      <c r="B7" s="58"/>
      <c r="C7" s="58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126" t="s">
        <v>108</v>
      </c>
      <c r="P7" s="126"/>
      <c r="Q7" s="126"/>
      <c r="R7" s="55"/>
      <c r="S7" s="55"/>
      <c r="T7" s="58"/>
      <c r="U7" s="60"/>
      <c r="V7" s="58"/>
      <c r="W7" s="58"/>
    </row>
    <row r="8" spans="1:23" s="60" customFormat="1" ht="19.5" customHeight="1">
      <c r="O8" s="60" t="s">
        <v>52</v>
      </c>
    </row>
    <row r="9" spans="1:23" s="60" customFormat="1" ht="19.5" customHeight="1">
      <c r="I9" s="60" t="s">
        <v>122</v>
      </c>
      <c r="O9" s="116" t="s">
        <v>53</v>
      </c>
      <c r="S9" s="60" t="s">
        <v>54</v>
      </c>
      <c r="U9" s="60" t="s">
        <v>55</v>
      </c>
    </row>
    <row r="10" spans="1:23" s="60" customFormat="1" ht="19.5" customHeight="1">
      <c r="E10" s="60" t="s">
        <v>56</v>
      </c>
      <c r="I10" s="61" t="s">
        <v>123</v>
      </c>
      <c r="K10" s="127" t="s">
        <v>60</v>
      </c>
      <c r="L10" s="127"/>
      <c r="M10" s="127"/>
      <c r="O10" s="60" t="s">
        <v>102</v>
      </c>
      <c r="Q10" s="60" t="s">
        <v>59</v>
      </c>
      <c r="S10" s="60" t="s">
        <v>57</v>
      </c>
      <c r="U10" s="60" t="s">
        <v>58</v>
      </c>
      <c r="W10" s="60" t="s">
        <v>59</v>
      </c>
    </row>
    <row r="11" spans="1:23" s="60" customFormat="1" ht="19.5" customHeight="1">
      <c r="E11" s="60" t="s">
        <v>118</v>
      </c>
      <c r="I11" s="60" t="s">
        <v>105</v>
      </c>
      <c r="K11" s="60" t="s">
        <v>77</v>
      </c>
      <c r="O11" s="60" t="s">
        <v>103</v>
      </c>
      <c r="Q11" s="60" t="s">
        <v>107</v>
      </c>
      <c r="S11" s="60" t="s">
        <v>61</v>
      </c>
      <c r="U11" s="60" t="s">
        <v>62</v>
      </c>
      <c r="W11" s="60" t="s">
        <v>63</v>
      </c>
    </row>
    <row r="12" spans="1:23" s="60" customFormat="1" ht="19.5" customHeight="1">
      <c r="E12" s="116" t="s">
        <v>51</v>
      </c>
      <c r="G12" s="116" t="s">
        <v>95</v>
      </c>
      <c r="I12" s="116" t="s">
        <v>106</v>
      </c>
      <c r="K12" s="116" t="s">
        <v>76</v>
      </c>
      <c r="M12" s="116" t="s">
        <v>64</v>
      </c>
      <c r="O12" s="116" t="s">
        <v>104</v>
      </c>
      <c r="Q12" s="116" t="s">
        <v>78</v>
      </c>
      <c r="S12" s="116" t="s">
        <v>65</v>
      </c>
      <c r="U12" s="116" t="s">
        <v>66</v>
      </c>
      <c r="W12" s="116" t="s">
        <v>67</v>
      </c>
    </row>
    <row r="13" spans="1:23" ht="19.5" customHeight="1">
      <c r="A13" s="52" t="s">
        <v>187</v>
      </c>
      <c r="D13" s="60"/>
      <c r="E13" s="62">
        <v>213749982</v>
      </c>
      <c r="F13" s="62"/>
      <c r="G13" s="62">
        <v>278905854</v>
      </c>
      <c r="H13" s="62"/>
      <c r="I13" s="62">
        <v>-46226479</v>
      </c>
      <c r="J13" s="62"/>
      <c r="K13" s="62">
        <v>14250000</v>
      </c>
      <c r="L13" s="62"/>
      <c r="M13" s="62">
        <v>-17060494</v>
      </c>
      <c r="N13" s="62"/>
      <c r="O13" s="62">
        <v>125377900</v>
      </c>
      <c r="P13" s="62"/>
      <c r="Q13" s="63">
        <f>SUM(O13:P13)</f>
        <v>125377900</v>
      </c>
      <c r="R13" s="62"/>
      <c r="S13" s="63">
        <f>SUM(E13:M13,Q13)</f>
        <v>568996763</v>
      </c>
      <c r="T13" s="62"/>
      <c r="U13" s="62">
        <v>3571</v>
      </c>
      <c r="V13" s="62"/>
      <c r="W13" s="62">
        <f>SUM(S13:U13)</f>
        <v>569000334</v>
      </c>
    </row>
    <row r="14" spans="1:23" ht="19.5" customHeight="1">
      <c r="A14" s="71" t="s">
        <v>196</v>
      </c>
      <c r="D14" s="60"/>
      <c r="E14" s="62">
        <v>0</v>
      </c>
      <c r="F14" s="62"/>
      <c r="G14" s="62">
        <v>0</v>
      </c>
      <c r="H14" s="62"/>
      <c r="I14" s="62">
        <v>0</v>
      </c>
      <c r="J14" s="62"/>
      <c r="K14" s="62">
        <v>0</v>
      </c>
      <c r="L14" s="62"/>
      <c r="M14" s="62">
        <v>332135042</v>
      </c>
      <c r="N14" s="62"/>
      <c r="O14" s="62">
        <v>0</v>
      </c>
      <c r="P14" s="62"/>
      <c r="Q14" s="63">
        <v>0</v>
      </c>
      <c r="R14" s="62"/>
      <c r="S14" s="63">
        <f>SUM(E14:M14,Q14)</f>
        <v>332135042</v>
      </c>
      <c r="T14" s="62"/>
      <c r="U14" s="62">
        <v>3765</v>
      </c>
      <c r="V14" s="62"/>
      <c r="W14" s="62">
        <f t="shared" ref="W14:W15" si="0">SUM(S14:U14)</f>
        <v>332138807</v>
      </c>
    </row>
    <row r="15" spans="1:23" ht="19.5" customHeight="1">
      <c r="A15" s="71" t="s">
        <v>127</v>
      </c>
      <c r="D15" s="60"/>
      <c r="E15" s="120">
        <v>0</v>
      </c>
      <c r="F15" s="62"/>
      <c r="G15" s="120">
        <v>0</v>
      </c>
      <c r="H15" s="62"/>
      <c r="I15" s="120">
        <v>0</v>
      </c>
      <c r="J15" s="62"/>
      <c r="K15" s="120">
        <v>0</v>
      </c>
      <c r="L15" s="62"/>
      <c r="M15" s="120">
        <v>0</v>
      </c>
      <c r="N15" s="62"/>
      <c r="O15" s="120">
        <v>0</v>
      </c>
      <c r="P15" s="62"/>
      <c r="Q15" s="64">
        <f>SUM(O15:P15)</f>
        <v>0</v>
      </c>
      <c r="R15" s="62"/>
      <c r="S15" s="64">
        <f>SUM(E15:M15,Q15)</f>
        <v>0</v>
      </c>
      <c r="T15" s="62"/>
      <c r="U15" s="120">
        <v>0</v>
      </c>
      <c r="V15" s="62"/>
      <c r="W15" s="120">
        <f t="shared" si="0"/>
        <v>0</v>
      </c>
    </row>
    <row r="16" spans="1:23" ht="19.5" customHeight="1">
      <c r="A16" s="71" t="s">
        <v>140</v>
      </c>
      <c r="D16" s="60"/>
      <c r="E16" s="62">
        <f>SUM(E14:E15)</f>
        <v>0</v>
      </c>
      <c r="F16" s="62"/>
      <c r="G16" s="62">
        <f>SUM(G14:G15)</f>
        <v>0</v>
      </c>
      <c r="H16" s="62"/>
      <c r="I16" s="62">
        <f>SUM(I14:I15)</f>
        <v>0</v>
      </c>
      <c r="J16" s="62"/>
      <c r="K16" s="62">
        <f>SUM(K14:K15)</f>
        <v>0</v>
      </c>
      <c r="L16" s="62"/>
      <c r="M16" s="62">
        <f>SUM(M14:M15)</f>
        <v>332135042</v>
      </c>
      <c r="N16" s="62"/>
      <c r="O16" s="62">
        <f>SUM(O14:O15)</f>
        <v>0</v>
      </c>
      <c r="P16" s="62"/>
      <c r="Q16" s="62">
        <f>SUM(Q14:Q15)</f>
        <v>0</v>
      </c>
      <c r="R16" s="62"/>
      <c r="S16" s="62">
        <f>SUM(S14:S15)</f>
        <v>332135042</v>
      </c>
      <c r="T16" s="62"/>
      <c r="U16" s="62">
        <f>SUM(U14:U15)</f>
        <v>3765</v>
      </c>
      <c r="V16" s="62"/>
      <c r="W16" s="62">
        <f>SUM(W14:W15)</f>
        <v>332138807</v>
      </c>
    </row>
    <row r="17" spans="1:23" ht="19.5" customHeight="1">
      <c r="A17" s="71" t="s">
        <v>223</v>
      </c>
      <c r="D17" s="60"/>
    </row>
    <row r="18" spans="1:23" ht="19.5" customHeight="1">
      <c r="A18" s="71" t="s">
        <v>224</v>
      </c>
      <c r="D18" s="60"/>
      <c r="E18" s="72">
        <v>0</v>
      </c>
      <c r="F18" s="72"/>
      <c r="G18" s="72">
        <v>0</v>
      </c>
      <c r="H18" s="72"/>
      <c r="I18" s="72">
        <v>0</v>
      </c>
      <c r="J18" s="72"/>
      <c r="K18" s="72">
        <v>7124998</v>
      </c>
      <c r="L18" s="72"/>
      <c r="M18" s="72">
        <f>-K18</f>
        <v>-7124998</v>
      </c>
      <c r="N18" s="72"/>
      <c r="O18" s="72">
        <v>0</v>
      </c>
      <c r="P18" s="72"/>
      <c r="Q18" s="72">
        <v>0</v>
      </c>
      <c r="R18" s="72"/>
      <c r="S18" s="63">
        <f t="shared" ref="S18" si="1">SUM(E18:M18,Q18)</f>
        <v>0</v>
      </c>
      <c r="T18" s="72"/>
      <c r="U18" s="72">
        <v>0</v>
      </c>
      <c r="V18" s="72"/>
      <c r="W18" s="62">
        <f t="shared" ref="W18" si="2">SUM(S18:U18)</f>
        <v>0</v>
      </c>
    </row>
    <row r="19" spans="1:23" ht="19.5" customHeight="1">
      <c r="A19" s="71" t="s">
        <v>198</v>
      </c>
      <c r="D19" s="60"/>
      <c r="E19" s="121">
        <v>0</v>
      </c>
      <c r="F19" s="72"/>
      <c r="G19" s="121">
        <v>0</v>
      </c>
      <c r="H19" s="72"/>
      <c r="I19" s="121">
        <v>0</v>
      </c>
      <c r="J19" s="72"/>
      <c r="K19" s="121">
        <v>0</v>
      </c>
      <c r="L19" s="72"/>
      <c r="M19" s="121">
        <v>0</v>
      </c>
      <c r="N19" s="72"/>
      <c r="O19" s="121">
        <v>0</v>
      </c>
      <c r="P19" s="72"/>
      <c r="Q19" s="121">
        <v>0</v>
      </c>
      <c r="R19" s="72"/>
      <c r="S19" s="64">
        <f>SUM(E19:M19,Q19)</f>
        <v>0</v>
      </c>
      <c r="T19" s="72"/>
      <c r="U19" s="121">
        <v>-580</v>
      </c>
      <c r="V19" s="72"/>
      <c r="W19" s="120">
        <f>SUM(S19:U19)</f>
        <v>-580</v>
      </c>
    </row>
    <row r="20" spans="1:23" ht="19.5" customHeight="1" thickBot="1">
      <c r="A20" s="52" t="s">
        <v>188</v>
      </c>
      <c r="D20" s="60"/>
      <c r="E20" s="66">
        <f>E13+SUM(E16:E19)</f>
        <v>213749982</v>
      </c>
      <c r="F20" s="62"/>
      <c r="G20" s="66">
        <f>G13+SUM(G16:G19)</f>
        <v>278905854</v>
      </c>
      <c r="H20" s="62"/>
      <c r="I20" s="66">
        <f>I13+SUM(I16:I19)</f>
        <v>-46226479</v>
      </c>
      <c r="J20" s="62"/>
      <c r="K20" s="66">
        <f>K13+SUM(K16:K19)</f>
        <v>21374998</v>
      </c>
      <c r="L20" s="62"/>
      <c r="M20" s="66">
        <f>M13+SUM(M16:M19)</f>
        <v>307949550</v>
      </c>
      <c r="N20" s="62"/>
      <c r="O20" s="66">
        <f>O13+SUM(O16:O19)</f>
        <v>125377900</v>
      </c>
      <c r="P20" s="62"/>
      <c r="Q20" s="66">
        <f>Q13+SUM(Q16:Q19)</f>
        <v>125377900</v>
      </c>
      <c r="R20" s="62"/>
      <c r="S20" s="66">
        <f>S13+SUM(S16:S19)</f>
        <v>901131805</v>
      </c>
      <c r="T20" s="62"/>
      <c r="U20" s="66">
        <f>U13+SUM(U16:U19)</f>
        <v>6756</v>
      </c>
      <c r="V20" s="62"/>
      <c r="W20" s="66">
        <f>W13+SUM(W16:W19)</f>
        <v>901138561</v>
      </c>
    </row>
    <row r="21" spans="1:23" ht="19.5" customHeight="1" thickTop="1">
      <c r="A21" s="59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</row>
    <row r="22" spans="1:23" ht="19.5" customHeight="1">
      <c r="A22" s="52" t="s">
        <v>208</v>
      </c>
      <c r="D22" s="60"/>
      <c r="E22" s="62">
        <v>213749982</v>
      </c>
      <c r="F22" s="62"/>
      <c r="G22" s="62">
        <v>278905854</v>
      </c>
      <c r="H22" s="62"/>
      <c r="I22" s="62">
        <v>-46226479</v>
      </c>
      <c r="J22" s="62"/>
      <c r="K22" s="72">
        <f>+K20</f>
        <v>21374998</v>
      </c>
      <c r="L22" s="72"/>
      <c r="M22" s="72">
        <f>+M20</f>
        <v>307949550</v>
      </c>
      <c r="N22" s="72"/>
      <c r="O22" s="72">
        <f>+O20</f>
        <v>125377900</v>
      </c>
      <c r="P22" s="72"/>
      <c r="Q22" s="72">
        <f>+Q20</f>
        <v>125377900</v>
      </c>
      <c r="R22" s="72"/>
      <c r="S22" s="72">
        <f>SUM(E22:M22,Q22)</f>
        <v>901131805</v>
      </c>
      <c r="T22" s="72"/>
      <c r="U22" s="72">
        <f>+U20</f>
        <v>6756</v>
      </c>
      <c r="V22" s="72"/>
      <c r="W22" s="72">
        <f>SUM(S22:U22)</f>
        <v>901138561</v>
      </c>
    </row>
    <row r="23" spans="1:23" ht="19.5" customHeight="1">
      <c r="A23" s="71" t="s">
        <v>196</v>
      </c>
      <c r="D23" s="60"/>
      <c r="E23" s="62">
        <v>0</v>
      </c>
      <c r="F23" s="62"/>
      <c r="G23" s="62">
        <v>0</v>
      </c>
      <c r="H23" s="62"/>
      <c r="I23" s="62">
        <v>0</v>
      </c>
      <c r="J23" s="62"/>
      <c r="K23" s="62">
        <v>0</v>
      </c>
      <c r="L23" s="62"/>
      <c r="M23" s="62">
        <f>'PL-EN'!D34</f>
        <v>309136525</v>
      </c>
      <c r="N23" s="62"/>
      <c r="O23" s="62">
        <v>0</v>
      </c>
      <c r="P23" s="62"/>
      <c r="Q23" s="63">
        <v>0</v>
      </c>
      <c r="R23" s="62"/>
      <c r="S23" s="63">
        <f>M23</f>
        <v>309136525</v>
      </c>
      <c r="T23" s="62"/>
      <c r="U23" s="62">
        <v>5785</v>
      </c>
      <c r="V23" s="62"/>
      <c r="W23" s="63">
        <f>SUM(S23:U23)</f>
        <v>309142310</v>
      </c>
    </row>
    <row r="24" spans="1:23" ht="19.5" customHeight="1">
      <c r="A24" s="71" t="s">
        <v>158</v>
      </c>
      <c r="D24" s="60"/>
      <c r="E24" s="62">
        <v>0</v>
      </c>
      <c r="F24" s="62"/>
      <c r="G24" s="62">
        <v>0</v>
      </c>
      <c r="H24" s="62"/>
      <c r="I24" s="62">
        <v>0</v>
      </c>
      <c r="J24" s="62"/>
      <c r="K24" s="62">
        <v>0</v>
      </c>
      <c r="L24" s="62"/>
      <c r="M24" s="62">
        <v>0</v>
      </c>
      <c r="N24" s="62"/>
      <c r="O24" s="62">
        <v>0</v>
      </c>
      <c r="P24" s="62"/>
      <c r="Q24" s="63">
        <v>0</v>
      </c>
      <c r="R24" s="62"/>
      <c r="S24" s="63">
        <v>0</v>
      </c>
      <c r="T24" s="62"/>
      <c r="U24" s="62">
        <v>0</v>
      </c>
      <c r="V24" s="62"/>
      <c r="W24" s="62">
        <v>0</v>
      </c>
    </row>
    <row r="25" spans="1:23" ht="19.5" customHeight="1">
      <c r="A25" s="71" t="s">
        <v>140</v>
      </c>
      <c r="D25" s="60"/>
      <c r="E25" s="65">
        <f>SUM(E23:E23)</f>
        <v>0</v>
      </c>
      <c r="F25" s="62"/>
      <c r="G25" s="65">
        <f>SUM(G23:G23)</f>
        <v>0</v>
      </c>
      <c r="H25" s="62"/>
      <c r="I25" s="65">
        <f>SUM(I23:I23)</f>
        <v>0</v>
      </c>
      <c r="J25" s="62"/>
      <c r="K25" s="65">
        <f>SUM(K23:K23)</f>
        <v>0</v>
      </c>
      <c r="L25" s="62"/>
      <c r="M25" s="65">
        <f>SUM(M23:M24)</f>
        <v>309136525</v>
      </c>
      <c r="N25" s="62"/>
      <c r="O25" s="65">
        <f>SUM(O23:O24)</f>
        <v>0</v>
      </c>
      <c r="P25" s="62"/>
      <c r="Q25" s="65">
        <f>SUM(Q23:Q24)</f>
        <v>0</v>
      </c>
      <c r="R25" s="62"/>
      <c r="S25" s="65">
        <f>SUM(S23:S24)</f>
        <v>309136525</v>
      </c>
      <c r="T25" s="62"/>
      <c r="U25" s="65">
        <f>SUM(U23:U24)</f>
        <v>5785</v>
      </c>
      <c r="V25" s="62"/>
      <c r="W25" s="65">
        <f>SUM(W23:W24)</f>
        <v>309142310</v>
      </c>
    </row>
    <row r="26" spans="1:23" ht="19.5" customHeight="1">
      <c r="A26" s="71" t="s">
        <v>240</v>
      </c>
      <c r="E26" s="72">
        <v>106874799</v>
      </c>
      <c r="F26" s="72"/>
      <c r="G26" s="72">
        <v>0</v>
      </c>
      <c r="H26" s="72"/>
      <c r="I26" s="72">
        <v>0</v>
      </c>
      <c r="J26" s="72"/>
      <c r="K26" s="72">
        <v>0</v>
      </c>
      <c r="L26" s="72"/>
      <c r="M26" s="72">
        <f t="shared" ref="M26:M30" si="3">-K26</f>
        <v>0</v>
      </c>
      <c r="N26" s="72"/>
      <c r="O26" s="72">
        <v>0</v>
      </c>
      <c r="P26" s="72"/>
      <c r="Q26" s="72">
        <v>0</v>
      </c>
      <c r="R26" s="72"/>
      <c r="S26" s="72">
        <f t="shared" ref="S26" si="4">SUM(E26:M26,Q26)</f>
        <v>106874799</v>
      </c>
      <c r="T26" s="72"/>
      <c r="U26" s="72">
        <v>0</v>
      </c>
      <c r="V26" s="72"/>
      <c r="W26" s="72">
        <f t="shared" ref="W26:W30" si="5">SUM(S26:U26)</f>
        <v>106874799</v>
      </c>
    </row>
    <row r="27" spans="1:23" ht="19.5" customHeight="1">
      <c r="A27" s="71" t="s">
        <v>223</v>
      </c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</row>
    <row r="28" spans="1:23" ht="19.5" customHeight="1">
      <c r="A28" s="71" t="s">
        <v>224</v>
      </c>
      <c r="E28" s="72">
        <v>0</v>
      </c>
      <c r="F28" s="72"/>
      <c r="G28" s="72">
        <v>0</v>
      </c>
      <c r="H28" s="72"/>
      <c r="I28" s="72">
        <v>0</v>
      </c>
      <c r="J28" s="72"/>
      <c r="K28" s="72">
        <v>10687500</v>
      </c>
      <c r="L28" s="72"/>
      <c r="M28" s="72">
        <v>-10687500</v>
      </c>
      <c r="N28" s="72"/>
      <c r="O28" s="72">
        <v>0</v>
      </c>
      <c r="P28" s="72"/>
      <c r="Q28" s="72">
        <v>0</v>
      </c>
      <c r="R28" s="72"/>
      <c r="S28" s="72">
        <f>SUM(O28:Q28)</f>
        <v>0</v>
      </c>
      <c r="T28" s="72"/>
      <c r="U28" s="72">
        <v>0</v>
      </c>
      <c r="V28" s="72"/>
      <c r="W28" s="72">
        <f t="shared" si="5"/>
        <v>0</v>
      </c>
    </row>
    <row r="29" spans="1:23" ht="19.5" customHeight="1">
      <c r="A29" s="71" t="s">
        <v>225</v>
      </c>
      <c r="E29" s="72">
        <v>0</v>
      </c>
      <c r="F29" s="72"/>
      <c r="G29" s="72">
        <v>0</v>
      </c>
      <c r="H29" s="72"/>
      <c r="I29" s="72">
        <v>0</v>
      </c>
      <c r="J29" s="72"/>
      <c r="K29" s="72">
        <v>0</v>
      </c>
      <c r="L29" s="72"/>
      <c r="M29" s="72">
        <v>-118750763</v>
      </c>
      <c r="N29" s="72"/>
      <c r="O29" s="72">
        <v>0</v>
      </c>
      <c r="P29" s="72"/>
      <c r="Q29" s="72">
        <v>0</v>
      </c>
      <c r="R29" s="72"/>
      <c r="S29" s="72">
        <f>+M29</f>
        <v>-118750763</v>
      </c>
      <c r="T29" s="72"/>
      <c r="U29" s="72">
        <v>0</v>
      </c>
      <c r="V29" s="72"/>
      <c r="W29" s="72">
        <f t="shared" ref="W29" si="6">SUM(S29:U29)</f>
        <v>-118750763</v>
      </c>
    </row>
    <row r="30" spans="1:23" ht="19.5" customHeight="1">
      <c r="A30" s="71" t="s">
        <v>198</v>
      </c>
      <c r="E30" s="72">
        <v>0</v>
      </c>
      <c r="F30" s="72"/>
      <c r="G30" s="72">
        <v>0</v>
      </c>
      <c r="H30" s="72"/>
      <c r="I30" s="72">
        <v>0</v>
      </c>
      <c r="J30" s="72"/>
      <c r="K30" s="72">
        <v>0</v>
      </c>
      <c r="L30" s="72"/>
      <c r="M30" s="72">
        <f t="shared" si="3"/>
        <v>0</v>
      </c>
      <c r="N30" s="72"/>
      <c r="O30" s="72">
        <v>0</v>
      </c>
      <c r="P30" s="72"/>
      <c r="Q30" s="72">
        <v>0</v>
      </c>
      <c r="R30" s="72"/>
      <c r="S30" s="72">
        <v>0</v>
      </c>
      <c r="T30" s="72"/>
      <c r="U30" s="72">
        <v>-4871</v>
      </c>
      <c r="V30" s="72"/>
      <c r="W30" s="72">
        <f t="shared" si="5"/>
        <v>-4871</v>
      </c>
    </row>
    <row r="31" spans="1:23" ht="19.5" customHeight="1" thickBot="1">
      <c r="A31" s="52" t="s">
        <v>209</v>
      </c>
      <c r="D31" s="60"/>
      <c r="E31" s="66">
        <f>SUM(E22,E25:E30)</f>
        <v>320624781</v>
      </c>
      <c r="F31" s="62"/>
      <c r="G31" s="66">
        <f>SUM(G22,G25:G30)</f>
        <v>278905854</v>
      </c>
      <c r="H31" s="62"/>
      <c r="I31" s="66">
        <f>SUM(I22,I25:I30)</f>
        <v>-46226479</v>
      </c>
      <c r="J31" s="62"/>
      <c r="K31" s="66">
        <f>SUM(K22,K25:K30)</f>
        <v>32062498</v>
      </c>
      <c r="L31" s="62"/>
      <c r="M31" s="66">
        <f>SUM(M22,M25:M30)</f>
        <v>487647812</v>
      </c>
      <c r="N31" s="62"/>
      <c r="O31" s="66">
        <f>SUM(O22,O25:O30)</f>
        <v>125377900</v>
      </c>
      <c r="P31" s="62"/>
      <c r="Q31" s="66">
        <f>SUM(Q22,Q25:Q30)</f>
        <v>125377900</v>
      </c>
      <c r="R31" s="62"/>
      <c r="S31" s="66">
        <f>SUM(S22,S25:S30)</f>
        <v>1198392366</v>
      </c>
      <c r="T31" s="62"/>
      <c r="U31" s="66">
        <f>SUM(U22,U25:U30)</f>
        <v>7670</v>
      </c>
      <c r="V31" s="62"/>
      <c r="W31" s="66">
        <f>SUM(W22,W25:W30)</f>
        <v>1198400036</v>
      </c>
    </row>
    <row r="32" spans="1:23" ht="19.5" customHeight="1" thickTop="1">
      <c r="A32" s="59"/>
      <c r="D32" s="60"/>
      <c r="E32" s="60">
        <f>E31-BS!E64</f>
        <v>0</v>
      </c>
      <c r="F32" s="60"/>
      <c r="G32" s="60">
        <f>G31-BS!E65</f>
        <v>0</v>
      </c>
      <c r="H32" s="60"/>
      <c r="I32" s="60">
        <f>I31-BS!E66</f>
        <v>0</v>
      </c>
      <c r="J32" s="60"/>
      <c r="K32" s="60">
        <f>K31-BS!E68</f>
        <v>0</v>
      </c>
      <c r="L32" s="60"/>
      <c r="M32" s="60">
        <f>M31-BS!E69</f>
        <v>0</v>
      </c>
      <c r="N32" s="60"/>
      <c r="O32" s="60"/>
      <c r="P32" s="60"/>
      <c r="Q32" s="60">
        <f>Q31-BS!E70</f>
        <v>0</v>
      </c>
      <c r="R32" s="60"/>
      <c r="S32" s="60">
        <f>S31-BS!E71</f>
        <v>0</v>
      </c>
      <c r="T32" s="60"/>
      <c r="U32" s="60">
        <f>U31-BS!E72</f>
        <v>0</v>
      </c>
      <c r="V32" s="60"/>
      <c r="W32" s="60">
        <f>W31-BS!E73</f>
        <v>0</v>
      </c>
    </row>
    <row r="33" spans="1:23" ht="19.5" customHeight="1">
      <c r="A33" s="59"/>
      <c r="C33" s="119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</row>
    <row r="34" spans="1:23" ht="19.5" customHeight="1">
      <c r="A34" s="71" t="s">
        <v>10</v>
      </c>
    </row>
  </sheetData>
  <mergeCells count="4">
    <mergeCell ref="E5:W5"/>
    <mergeCell ref="E6:S6"/>
    <mergeCell ref="K10:M10"/>
    <mergeCell ref="O7:Q7"/>
  </mergeCells>
  <printOptions horizontalCentered="1"/>
  <pageMargins left="0.39370078740157483" right="0.19685039370078741" top="0.98425196850393704" bottom="0.23622047244094491" header="0.19685039370078741" footer="0.19685039370078741"/>
  <pageSetup paperSize="9"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1"/>
  <sheetViews>
    <sheetView showGridLines="0" topLeftCell="A7" zoomScale="70" zoomScaleNormal="70" zoomScaleSheetLayoutView="50" workbookViewId="0">
      <selection activeCell="A27" sqref="A27"/>
    </sheetView>
  </sheetViews>
  <sheetFormatPr defaultColWidth="9.28515625" defaultRowHeight="19.5" customHeight="1"/>
  <cols>
    <col min="1" max="2" width="11.28515625" style="55" customWidth="1"/>
    <col min="3" max="3" width="14" style="55" customWidth="1"/>
    <col min="4" max="4" width="7.42578125" style="67" customWidth="1"/>
    <col min="5" max="5" width="1.5703125" style="55" customWidth="1"/>
    <col min="6" max="6" width="13.5703125" style="55" customWidth="1"/>
    <col min="7" max="7" width="1.5703125" style="55" customWidth="1"/>
    <col min="8" max="8" width="13.5703125" style="55" customWidth="1"/>
    <col min="9" max="9" width="1.5703125" style="55" customWidth="1"/>
    <col min="10" max="10" width="13.5703125" style="55" customWidth="1"/>
    <col min="11" max="11" width="1.5703125" style="55" customWidth="1"/>
    <col min="12" max="12" width="13.5703125" style="55" customWidth="1"/>
    <col min="13" max="13" width="1.5703125" style="55" customWidth="1"/>
    <col min="14" max="14" width="16.7109375" style="55" customWidth="1"/>
    <col min="15" max="15" width="1.5703125" style="55" customWidth="1"/>
    <col min="16" max="16" width="15.42578125" style="55" customWidth="1"/>
    <col min="17" max="17" width="1.5703125" style="55" customWidth="1"/>
    <col min="18" max="18" width="13.5703125" style="55" customWidth="1"/>
    <col min="19" max="19" width="0.5703125" style="55" customWidth="1"/>
    <col min="20" max="16384" width="9.28515625" style="55"/>
  </cols>
  <sheetData>
    <row r="1" spans="1:18" ht="19.5" customHeight="1">
      <c r="A1" s="52" t="s">
        <v>90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4"/>
      <c r="Q1" s="53"/>
      <c r="R1" s="53"/>
    </row>
    <row r="2" spans="1:18" ht="19.5" customHeight="1">
      <c r="A2" s="52" t="s">
        <v>130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1:18" ht="19.5" customHeight="1">
      <c r="A3" s="1" t="s">
        <v>207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9.5" customHeight="1">
      <c r="B4" s="56"/>
      <c r="C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7"/>
      <c r="Q4" s="56"/>
      <c r="R4" s="57" t="s">
        <v>69</v>
      </c>
    </row>
    <row r="5" spans="1:18" s="59" customFormat="1" ht="19.5" customHeight="1">
      <c r="A5" s="58"/>
      <c r="B5" s="58"/>
      <c r="C5" s="58"/>
      <c r="D5" s="67"/>
      <c r="F5" s="125" t="s">
        <v>13</v>
      </c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</row>
    <row r="6" spans="1:18" s="59" customFormat="1" ht="19.5" customHeight="1">
      <c r="A6" s="58"/>
      <c r="B6" s="58"/>
      <c r="C6" s="58"/>
      <c r="D6" s="68"/>
      <c r="E6" s="55"/>
      <c r="F6" s="55"/>
      <c r="G6" s="55"/>
      <c r="H6" s="55"/>
      <c r="I6" s="55"/>
      <c r="J6" s="55"/>
      <c r="K6" s="55"/>
      <c r="L6" s="55"/>
      <c r="M6" s="127" t="s">
        <v>108</v>
      </c>
      <c r="N6" s="127"/>
      <c r="O6" s="127"/>
      <c r="P6" s="127"/>
      <c r="Q6" s="55"/>
      <c r="R6" s="58"/>
    </row>
    <row r="7" spans="1:18" s="60" customFormat="1" ht="19.5" customHeight="1">
      <c r="D7" s="69"/>
      <c r="N7" s="60" t="s">
        <v>52</v>
      </c>
    </row>
    <row r="8" spans="1:18" s="60" customFormat="1" ht="19.5" customHeight="1">
      <c r="D8" s="69"/>
      <c r="N8" s="116" t="s">
        <v>53</v>
      </c>
    </row>
    <row r="9" spans="1:18" s="60" customFormat="1" ht="19.5" customHeight="1">
      <c r="D9" s="69"/>
      <c r="F9" s="60" t="s">
        <v>56</v>
      </c>
      <c r="J9" s="127" t="s">
        <v>60</v>
      </c>
      <c r="K9" s="127"/>
      <c r="L9" s="127"/>
      <c r="N9" s="60" t="s">
        <v>102</v>
      </c>
      <c r="P9" s="60" t="s">
        <v>59</v>
      </c>
      <c r="R9" s="60" t="s">
        <v>59</v>
      </c>
    </row>
    <row r="10" spans="1:18" s="60" customFormat="1" ht="19.5" customHeight="1">
      <c r="D10" s="69"/>
      <c r="F10" s="60" t="s">
        <v>118</v>
      </c>
      <c r="J10" s="60" t="s">
        <v>77</v>
      </c>
      <c r="N10" s="60" t="s">
        <v>103</v>
      </c>
      <c r="P10" s="60" t="s">
        <v>107</v>
      </c>
      <c r="R10" s="60" t="s">
        <v>63</v>
      </c>
    </row>
    <row r="11" spans="1:18" s="60" customFormat="1" ht="19.5" customHeight="1">
      <c r="D11" s="67"/>
      <c r="F11" s="116" t="s">
        <v>51</v>
      </c>
      <c r="H11" s="116" t="s">
        <v>95</v>
      </c>
      <c r="J11" s="116" t="s">
        <v>76</v>
      </c>
      <c r="L11" s="116" t="s">
        <v>64</v>
      </c>
      <c r="N11" s="116" t="s">
        <v>104</v>
      </c>
      <c r="P11" s="116" t="s">
        <v>78</v>
      </c>
      <c r="R11" s="116" t="s">
        <v>67</v>
      </c>
    </row>
    <row r="12" spans="1:18" ht="19.5" customHeight="1">
      <c r="A12" s="52" t="s">
        <v>187</v>
      </c>
      <c r="D12" s="70"/>
      <c r="E12" s="60"/>
      <c r="F12" s="62">
        <v>213749982</v>
      </c>
      <c r="G12" s="62">
        <v>0</v>
      </c>
      <c r="H12" s="62">
        <v>278905854</v>
      </c>
      <c r="I12" s="62">
        <v>0</v>
      </c>
      <c r="J12" s="62">
        <v>14250000</v>
      </c>
      <c r="K12" s="62">
        <v>0</v>
      </c>
      <c r="L12" s="62">
        <v>-79589913</v>
      </c>
      <c r="M12" s="62">
        <v>0</v>
      </c>
      <c r="N12" s="62">
        <v>125377900</v>
      </c>
      <c r="O12" s="62">
        <v>0</v>
      </c>
      <c r="P12" s="63">
        <f>SUM(N12)</f>
        <v>125377900</v>
      </c>
      <c r="Q12" s="62">
        <v>0</v>
      </c>
      <c r="R12" s="62">
        <f>SUM(F12:L12,P12)</f>
        <v>552693823</v>
      </c>
    </row>
    <row r="13" spans="1:18" ht="19.5" customHeight="1">
      <c r="A13" s="71" t="s">
        <v>196</v>
      </c>
      <c r="D13" s="70"/>
      <c r="E13" s="60"/>
      <c r="F13" s="62">
        <v>0</v>
      </c>
      <c r="G13" s="62"/>
      <c r="H13" s="62">
        <v>0</v>
      </c>
      <c r="I13" s="62"/>
      <c r="J13" s="62">
        <v>0</v>
      </c>
      <c r="K13" s="62"/>
      <c r="L13" s="62">
        <v>306084291</v>
      </c>
      <c r="M13" s="62"/>
      <c r="N13" s="62">
        <v>0</v>
      </c>
      <c r="O13" s="62"/>
      <c r="P13" s="63">
        <v>0</v>
      </c>
      <c r="Q13" s="62"/>
      <c r="R13" s="62">
        <f t="shared" ref="R13:R14" si="0">SUM(F13:L13,P13)</f>
        <v>306084291</v>
      </c>
    </row>
    <row r="14" spans="1:18" ht="19.5" customHeight="1">
      <c r="A14" s="71" t="s">
        <v>127</v>
      </c>
      <c r="D14" s="70"/>
      <c r="E14" s="60"/>
      <c r="F14" s="120">
        <v>0</v>
      </c>
      <c r="G14" s="62"/>
      <c r="H14" s="120">
        <v>0</v>
      </c>
      <c r="I14" s="62"/>
      <c r="J14" s="120">
        <v>0</v>
      </c>
      <c r="K14" s="62"/>
      <c r="L14" s="120">
        <v>0</v>
      </c>
      <c r="M14" s="62"/>
      <c r="N14" s="120">
        <v>0</v>
      </c>
      <c r="O14" s="62"/>
      <c r="P14" s="64">
        <v>0</v>
      </c>
      <c r="Q14" s="62"/>
      <c r="R14" s="120">
        <f t="shared" si="0"/>
        <v>0</v>
      </c>
    </row>
    <row r="15" spans="1:18" ht="19.5" customHeight="1">
      <c r="A15" s="71" t="s">
        <v>140</v>
      </c>
      <c r="D15" s="70"/>
      <c r="E15" s="60"/>
      <c r="F15" s="62">
        <v>0</v>
      </c>
      <c r="G15" s="62"/>
      <c r="H15" s="62">
        <v>0</v>
      </c>
      <c r="I15" s="62"/>
      <c r="J15" s="62">
        <f>SUM(J13:J14)</f>
        <v>0</v>
      </c>
      <c r="K15" s="62"/>
      <c r="L15" s="62">
        <f>SUM(L13:L14)</f>
        <v>306084291</v>
      </c>
      <c r="M15" s="62"/>
      <c r="N15" s="62">
        <f>SUM(N13:N14)</f>
        <v>0</v>
      </c>
      <c r="O15" s="62"/>
      <c r="P15" s="63">
        <f t="shared" ref="P15" si="1">SUM(N15)</f>
        <v>0</v>
      </c>
      <c r="Q15" s="62"/>
      <c r="R15" s="62">
        <f t="shared" ref="R15" si="2">SUM(F15:L15,P15)</f>
        <v>306084291</v>
      </c>
    </row>
    <row r="16" spans="1:18" ht="19.5" customHeight="1">
      <c r="A16" s="71" t="s">
        <v>223</v>
      </c>
      <c r="D16" s="70"/>
      <c r="E16" s="60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3"/>
      <c r="Q16" s="62"/>
      <c r="R16" s="62"/>
    </row>
    <row r="17" spans="1:18" ht="19.5" customHeight="1">
      <c r="A17" s="71" t="s">
        <v>224</v>
      </c>
      <c r="D17" s="70"/>
      <c r="E17" s="60"/>
      <c r="F17" s="121">
        <v>0</v>
      </c>
      <c r="G17" s="72"/>
      <c r="H17" s="121">
        <v>0</v>
      </c>
      <c r="I17" s="72"/>
      <c r="J17" s="121">
        <v>7124998</v>
      </c>
      <c r="K17" s="72"/>
      <c r="L17" s="121">
        <v>-7124998</v>
      </c>
      <c r="M17" s="72"/>
      <c r="N17" s="121">
        <v>0</v>
      </c>
      <c r="O17" s="72"/>
      <c r="P17" s="121">
        <v>0</v>
      </c>
      <c r="Q17" s="72"/>
      <c r="R17" s="121">
        <v>0</v>
      </c>
    </row>
    <row r="18" spans="1:18" ht="19.5" customHeight="1" thickBot="1">
      <c r="A18" s="52" t="s">
        <v>188</v>
      </c>
      <c r="E18" s="60"/>
      <c r="F18" s="66">
        <f>SUM(F12,F15:F17)</f>
        <v>213749982</v>
      </c>
      <c r="G18" s="62"/>
      <c r="H18" s="66">
        <f>SUM(H12,H15:H17)</f>
        <v>278905854</v>
      </c>
      <c r="I18" s="62"/>
      <c r="J18" s="66">
        <f>SUM(J12,J15:J17)</f>
        <v>21374998</v>
      </c>
      <c r="K18" s="62"/>
      <c r="L18" s="66">
        <f>SUM(L12,L15:L17)</f>
        <v>219369380</v>
      </c>
      <c r="M18" s="62"/>
      <c r="N18" s="66">
        <f>SUM(N12,N15:N17)</f>
        <v>125377900</v>
      </c>
      <c r="O18" s="62"/>
      <c r="P18" s="66">
        <f>SUM(P12,P15:P17)</f>
        <v>125377900</v>
      </c>
      <c r="Q18" s="62"/>
      <c r="R18" s="66">
        <f>SUM(R12,R15:R17)</f>
        <v>858778114</v>
      </c>
    </row>
    <row r="19" spans="1:18" ht="19.5" customHeight="1" thickTop="1">
      <c r="A19" s="59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</row>
    <row r="20" spans="1:18" ht="19.5" customHeight="1">
      <c r="A20" s="52" t="s">
        <v>208</v>
      </c>
      <c r="E20" s="60"/>
      <c r="F20" s="72">
        <f>F18</f>
        <v>213749982</v>
      </c>
      <c r="G20" s="72">
        <f t="shared" ref="G20:Q20" si="3">G18</f>
        <v>0</v>
      </c>
      <c r="H20" s="72">
        <f t="shared" si="3"/>
        <v>278905854</v>
      </c>
      <c r="I20" s="72">
        <f t="shared" si="3"/>
        <v>0</v>
      </c>
      <c r="J20" s="72">
        <f t="shared" si="3"/>
        <v>21374998</v>
      </c>
      <c r="K20" s="72">
        <f t="shared" si="3"/>
        <v>0</v>
      </c>
      <c r="L20" s="72">
        <f t="shared" si="3"/>
        <v>219369380</v>
      </c>
      <c r="M20" s="72">
        <f t="shared" si="3"/>
        <v>0</v>
      </c>
      <c r="N20" s="72">
        <f t="shared" si="3"/>
        <v>125377900</v>
      </c>
      <c r="O20" s="72">
        <f t="shared" si="3"/>
        <v>0</v>
      </c>
      <c r="P20" s="72">
        <f t="shared" si="3"/>
        <v>125377900</v>
      </c>
      <c r="Q20" s="72">
        <f t="shared" si="3"/>
        <v>0</v>
      </c>
      <c r="R20" s="72">
        <f>SUM(F20:L20,P20)</f>
        <v>858778114</v>
      </c>
    </row>
    <row r="21" spans="1:18" ht="19.5" customHeight="1">
      <c r="A21" s="71" t="s">
        <v>196</v>
      </c>
      <c r="E21" s="60"/>
      <c r="F21" s="72">
        <v>0</v>
      </c>
      <c r="G21" s="72"/>
      <c r="H21" s="72">
        <v>0</v>
      </c>
      <c r="I21" s="72"/>
      <c r="J21" s="72">
        <v>0</v>
      </c>
      <c r="K21" s="72"/>
      <c r="L21" s="72">
        <f>'PL-EN'!H26</f>
        <v>323075695</v>
      </c>
      <c r="M21" s="72"/>
      <c r="N21" s="72">
        <v>0</v>
      </c>
      <c r="O21" s="72"/>
      <c r="P21" s="72">
        <v>0</v>
      </c>
      <c r="Q21" s="72"/>
      <c r="R21" s="72">
        <f>SUM(F21:L21,P21)</f>
        <v>323075695</v>
      </c>
    </row>
    <row r="22" spans="1:18" ht="19.5" customHeight="1">
      <c r="A22" s="71" t="s">
        <v>127</v>
      </c>
      <c r="E22" s="60"/>
      <c r="F22" s="72">
        <v>0</v>
      </c>
      <c r="G22" s="72"/>
      <c r="H22" s="72">
        <v>0</v>
      </c>
      <c r="I22" s="72"/>
      <c r="J22" s="72">
        <v>0</v>
      </c>
      <c r="K22" s="72"/>
      <c r="L22" s="72">
        <v>0</v>
      </c>
      <c r="M22" s="72"/>
      <c r="N22" s="72">
        <v>0</v>
      </c>
      <c r="O22" s="72"/>
      <c r="P22" s="72">
        <v>0</v>
      </c>
      <c r="Q22" s="72"/>
      <c r="R22" s="72">
        <v>0</v>
      </c>
    </row>
    <row r="23" spans="1:18" ht="19.5" customHeight="1">
      <c r="A23" s="71" t="s">
        <v>140</v>
      </c>
      <c r="E23" s="60"/>
      <c r="F23" s="117">
        <f>SUM(F21)</f>
        <v>0</v>
      </c>
      <c r="G23" s="72"/>
      <c r="H23" s="117">
        <f>SUM(H21)</f>
        <v>0</v>
      </c>
      <c r="I23" s="72"/>
      <c r="J23" s="117">
        <v>0</v>
      </c>
      <c r="K23" s="72"/>
      <c r="L23" s="117">
        <f>SUM(L21:L22)</f>
        <v>323075695</v>
      </c>
      <c r="M23" s="72"/>
      <c r="N23" s="117">
        <f>SUM(N21:N22)</f>
        <v>0</v>
      </c>
      <c r="O23" s="72"/>
      <c r="P23" s="117">
        <f>SUM(P21:P22)</f>
        <v>0</v>
      </c>
      <c r="Q23" s="72"/>
      <c r="R23" s="117">
        <f t="shared" ref="R23" si="4">SUM(F23:L23,P23)</f>
        <v>323075695</v>
      </c>
    </row>
    <row r="24" spans="1:18" ht="19.5" customHeight="1">
      <c r="A24" s="71" t="s">
        <v>240</v>
      </c>
      <c r="E24" s="60"/>
      <c r="F24" s="72">
        <v>106874799</v>
      </c>
      <c r="G24" s="72"/>
      <c r="H24" s="72">
        <v>0</v>
      </c>
      <c r="I24" s="72"/>
      <c r="J24" s="72">
        <v>0</v>
      </c>
      <c r="K24" s="72"/>
      <c r="L24" s="72">
        <v>0</v>
      </c>
      <c r="M24" s="72"/>
      <c r="N24" s="72">
        <v>0</v>
      </c>
      <c r="O24" s="72"/>
      <c r="P24" s="72">
        <v>0</v>
      </c>
      <c r="Q24" s="72"/>
      <c r="R24" s="72">
        <f t="shared" ref="R24:R27" si="5">SUM(F24:L24,P24)</f>
        <v>106874799</v>
      </c>
    </row>
    <row r="25" spans="1:18" ht="19.5" customHeight="1">
      <c r="A25" s="71" t="s">
        <v>202</v>
      </c>
      <c r="E25" s="60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</row>
    <row r="26" spans="1:18" ht="19.5" customHeight="1">
      <c r="A26" s="71" t="s">
        <v>224</v>
      </c>
      <c r="E26" s="60"/>
      <c r="F26" s="72">
        <v>0</v>
      </c>
      <c r="G26" s="72"/>
      <c r="H26" s="72">
        <v>0</v>
      </c>
      <c r="I26" s="72"/>
      <c r="J26" s="72">
        <v>10687500</v>
      </c>
      <c r="K26" s="72"/>
      <c r="L26" s="72">
        <v>-10687500</v>
      </c>
      <c r="M26" s="72"/>
      <c r="N26" s="72">
        <v>0</v>
      </c>
      <c r="O26" s="72"/>
      <c r="P26" s="72">
        <v>0</v>
      </c>
      <c r="Q26" s="72"/>
      <c r="R26" s="72">
        <f>SUM(F26:L26,P26)</f>
        <v>0</v>
      </c>
    </row>
    <row r="27" spans="1:18" ht="19.5" customHeight="1">
      <c r="A27" s="71" t="s">
        <v>225</v>
      </c>
      <c r="E27" s="60"/>
      <c r="F27" s="72">
        <v>0</v>
      </c>
      <c r="G27" s="72"/>
      <c r="H27" s="72">
        <v>0</v>
      </c>
      <c r="I27" s="72"/>
      <c r="J27" s="72">
        <v>0</v>
      </c>
      <c r="K27" s="72"/>
      <c r="L27" s="72">
        <v>-118750763</v>
      </c>
      <c r="M27" s="72"/>
      <c r="N27" s="72">
        <v>0</v>
      </c>
      <c r="O27" s="72"/>
      <c r="P27" s="72">
        <v>0</v>
      </c>
      <c r="Q27" s="72"/>
      <c r="R27" s="72">
        <f t="shared" si="5"/>
        <v>-118750763</v>
      </c>
    </row>
    <row r="28" spans="1:18" ht="19.5" customHeight="1" thickBot="1">
      <c r="A28" s="52" t="s">
        <v>209</v>
      </c>
      <c r="D28" s="70"/>
      <c r="E28" s="60"/>
      <c r="F28" s="118">
        <f>SUM(F20,F23:F27)</f>
        <v>320624781</v>
      </c>
      <c r="G28" s="72"/>
      <c r="H28" s="118">
        <f>SUM(H20,H23:H27)</f>
        <v>278905854</v>
      </c>
      <c r="I28" s="72"/>
      <c r="J28" s="118">
        <f>SUM(J20,J23:J27)</f>
        <v>32062498</v>
      </c>
      <c r="K28" s="72"/>
      <c r="L28" s="118">
        <f>SUM(L20,L23:L27)</f>
        <v>413006812</v>
      </c>
      <c r="M28" s="72"/>
      <c r="N28" s="118">
        <f>SUM(N20,N23:N27)</f>
        <v>125377900</v>
      </c>
      <c r="O28" s="72"/>
      <c r="P28" s="118">
        <f>SUM(P20,P23:P27)</f>
        <v>125377900</v>
      </c>
      <c r="Q28" s="72"/>
      <c r="R28" s="118">
        <f>SUM(R20,R23:R27)</f>
        <v>1169977845</v>
      </c>
    </row>
    <row r="29" spans="1:18" ht="19.5" customHeight="1" thickTop="1">
      <c r="A29" s="59"/>
      <c r="D29" s="46"/>
      <c r="E29" s="60"/>
      <c r="F29" s="60">
        <f>F28-BS!I64</f>
        <v>0</v>
      </c>
      <c r="G29" s="60"/>
      <c r="H29" s="60">
        <f>H28-BS!I65</f>
        <v>0</v>
      </c>
      <c r="I29" s="60"/>
      <c r="J29" s="60">
        <f>J28-BS!I68</f>
        <v>0</v>
      </c>
      <c r="K29" s="60"/>
      <c r="L29" s="60">
        <f>L28-BS!I69</f>
        <v>0</v>
      </c>
      <c r="M29" s="60"/>
      <c r="N29" s="60">
        <f>N28-BS!G70</f>
        <v>0</v>
      </c>
      <c r="O29" s="60"/>
      <c r="P29" s="60">
        <f>P28-BS!I70</f>
        <v>0</v>
      </c>
      <c r="Q29" s="60"/>
      <c r="R29" s="60">
        <f>R28-BS!I73</f>
        <v>0</v>
      </c>
    </row>
    <row r="30" spans="1:18" ht="19.5" customHeight="1">
      <c r="A30" s="71" t="s">
        <v>10</v>
      </c>
      <c r="D30" s="46"/>
    </row>
    <row r="31" spans="1:18" ht="19.5" customHeight="1">
      <c r="D31" s="46"/>
    </row>
  </sheetData>
  <mergeCells count="3">
    <mergeCell ref="F5:R5"/>
    <mergeCell ref="M6:P6"/>
    <mergeCell ref="J9:L9"/>
  </mergeCells>
  <pageMargins left="0.81" right="0.19685039370078741" top="0.59055118110236227" bottom="0.23622047244094491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AFF06-4E8A-4709-AFB3-43E55D635540}">
  <dimension ref="A1:L107"/>
  <sheetViews>
    <sheetView showGridLines="0" tabSelected="1" topLeftCell="A26" zoomScale="80" zoomScaleNormal="80" zoomScaleSheetLayoutView="90" workbookViewId="0">
      <selection activeCell="H44" sqref="H44"/>
    </sheetView>
  </sheetViews>
  <sheetFormatPr defaultColWidth="10.5703125" defaultRowHeight="18.75" customHeight="1"/>
  <cols>
    <col min="1" max="1" width="58.85546875" style="74" customWidth="1"/>
    <col min="2" max="2" width="2.5703125" style="74" customWidth="1"/>
    <col min="3" max="3" width="0.28515625" style="74" customWidth="1"/>
    <col min="4" max="4" width="14.42578125" style="74" customWidth="1"/>
    <col min="5" max="5" width="1.5703125" style="74" customWidth="1"/>
    <col min="6" max="6" width="14.42578125" style="74" customWidth="1"/>
    <col min="7" max="7" width="3" style="74" customWidth="1"/>
    <col min="8" max="8" width="14.42578125" style="74" customWidth="1"/>
    <col min="9" max="9" width="1.5703125" style="74" customWidth="1"/>
    <col min="10" max="10" width="14.42578125" style="74" customWidth="1"/>
    <col min="11" max="11" width="1.5703125" style="74" customWidth="1"/>
    <col min="12" max="16384" width="10.5703125" style="74"/>
  </cols>
  <sheetData>
    <row r="1" spans="1:10" ht="19.5" customHeight="1">
      <c r="A1" s="1" t="s">
        <v>90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9.5" customHeight="1">
      <c r="A2" s="1" t="s">
        <v>87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s="75" customFormat="1" ht="19.5" customHeight="1">
      <c r="A3" s="1" t="s">
        <v>207</v>
      </c>
      <c r="B3" s="22"/>
      <c r="C3" s="22"/>
      <c r="D3" s="22"/>
      <c r="E3" s="22"/>
      <c r="F3" s="22"/>
      <c r="G3" s="21"/>
      <c r="H3" s="23"/>
      <c r="I3" s="21"/>
      <c r="J3" s="23"/>
    </row>
    <row r="4" spans="1:10" s="75" customFormat="1" ht="19.5" customHeight="1">
      <c r="A4" s="3"/>
      <c r="B4" s="3"/>
      <c r="C4" s="3"/>
      <c r="D4" s="24"/>
      <c r="E4" s="3"/>
      <c r="F4" s="24"/>
      <c r="G4" s="3"/>
      <c r="H4" s="8"/>
      <c r="I4" s="3"/>
      <c r="J4" s="20" t="s">
        <v>69</v>
      </c>
    </row>
    <row r="5" spans="1:10" s="76" customFormat="1" ht="19.5" customHeight="1">
      <c r="A5" s="4"/>
      <c r="B5" s="4"/>
      <c r="C5" s="3"/>
      <c r="D5" s="25"/>
      <c r="E5" s="25" t="s">
        <v>12</v>
      </c>
      <c r="F5" s="25"/>
      <c r="G5" s="4"/>
      <c r="H5" s="128" t="s">
        <v>13</v>
      </c>
      <c r="I5" s="128"/>
      <c r="J5" s="128"/>
    </row>
    <row r="6" spans="1:10" s="76" customFormat="1" ht="19.5" customHeight="1">
      <c r="A6" s="5"/>
      <c r="B6" s="27"/>
      <c r="C6" s="3"/>
      <c r="D6" s="31">
        <v>2024</v>
      </c>
      <c r="E6" s="6"/>
      <c r="F6" s="31">
        <v>2023</v>
      </c>
      <c r="G6" s="3"/>
      <c r="H6" s="31">
        <v>2024</v>
      </c>
      <c r="I6" s="6"/>
      <c r="J6" s="31">
        <v>2023</v>
      </c>
    </row>
    <row r="7" spans="1:10" s="76" customFormat="1" ht="19.5" customHeight="1">
      <c r="A7" s="7" t="s">
        <v>37</v>
      </c>
      <c r="B7" s="8"/>
      <c r="C7" s="8"/>
      <c r="D7" s="8"/>
      <c r="E7" s="8"/>
      <c r="F7" s="8"/>
      <c r="G7" s="8"/>
      <c r="H7" s="8"/>
      <c r="I7" s="8"/>
      <c r="J7" s="8"/>
    </row>
    <row r="8" spans="1:10" ht="19.5" customHeight="1">
      <c r="A8" s="3" t="s">
        <v>226</v>
      </c>
      <c r="B8" s="8"/>
      <c r="C8" s="8"/>
      <c r="D8" s="78">
        <f>'PL-EN'!D24</f>
        <v>368762346</v>
      </c>
      <c r="E8" s="78"/>
      <c r="F8" s="78">
        <f>'PL-EN'!F24</f>
        <v>277097362</v>
      </c>
      <c r="G8" s="78"/>
      <c r="H8" s="78">
        <f>'PL-EN'!H24</f>
        <v>380142089</v>
      </c>
      <c r="I8" s="78"/>
      <c r="J8" s="78">
        <f>'PL-EN'!J24</f>
        <v>251966635</v>
      </c>
    </row>
    <row r="9" spans="1:10" ht="19.5" customHeight="1">
      <c r="A9" s="8" t="s">
        <v>227</v>
      </c>
      <c r="B9" s="8"/>
      <c r="C9" s="8"/>
      <c r="D9" s="78"/>
      <c r="E9" s="78"/>
      <c r="F9" s="78"/>
      <c r="G9" s="78"/>
      <c r="H9" s="78"/>
      <c r="I9" s="78"/>
      <c r="J9" s="78"/>
    </row>
    <row r="10" spans="1:10" ht="19.5" customHeight="1">
      <c r="A10" s="8" t="s">
        <v>85</v>
      </c>
      <c r="B10" s="8"/>
      <c r="C10" s="8"/>
      <c r="D10" s="78"/>
      <c r="E10" s="78"/>
      <c r="F10" s="78"/>
      <c r="G10" s="78"/>
      <c r="H10" s="78"/>
      <c r="I10" s="78"/>
      <c r="J10" s="78"/>
    </row>
    <row r="11" spans="1:10" ht="19.5" customHeight="1">
      <c r="A11" s="8" t="s">
        <v>38</v>
      </c>
      <c r="B11" s="8"/>
      <c r="C11" s="8"/>
      <c r="D11" s="78">
        <v>256299652</v>
      </c>
      <c r="E11" s="78"/>
      <c r="F11" s="78">
        <v>274868656</v>
      </c>
      <c r="G11" s="78"/>
      <c r="H11" s="78">
        <v>240248860</v>
      </c>
      <c r="I11" s="78"/>
      <c r="J11" s="78">
        <v>260962974</v>
      </c>
    </row>
    <row r="12" spans="1:10" ht="19.5" customHeight="1">
      <c r="A12" s="8" t="s">
        <v>228</v>
      </c>
      <c r="B12" s="8"/>
      <c r="C12" s="8"/>
      <c r="D12" s="78"/>
      <c r="E12" s="78"/>
      <c r="F12" s="78"/>
      <c r="G12" s="78"/>
      <c r="H12" s="78"/>
      <c r="I12" s="78"/>
      <c r="J12" s="78"/>
    </row>
    <row r="13" spans="1:10" ht="19.5" customHeight="1">
      <c r="A13" s="8" t="s">
        <v>177</v>
      </c>
      <c r="B13" s="8"/>
      <c r="C13" s="8"/>
      <c r="D13" s="78">
        <v>-4520560</v>
      </c>
      <c r="E13" s="78"/>
      <c r="F13" s="78">
        <v>212476</v>
      </c>
      <c r="G13" s="78"/>
      <c r="H13" s="78">
        <v>-4520560</v>
      </c>
      <c r="I13" s="78"/>
      <c r="J13" s="78">
        <v>212476</v>
      </c>
    </row>
    <row r="14" spans="1:10" ht="19.5" customHeight="1">
      <c r="A14" s="8" t="s">
        <v>179</v>
      </c>
      <c r="B14" s="8"/>
      <c r="C14" s="8"/>
      <c r="D14" s="82"/>
      <c r="E14" s="78"/>
      <c r="F14" s="82"/>
      <c r="G14" s="78"/>
      <c r="H14" s="82"/>
      <c r="I14" s="78"/>
      <c r="J14" s="82"/>
    </row>
    <row r="15" spans="1:10" ht="19.5" customHeight="1">
      <c r="A15" s="8" t="s">
        <v>131</v>
      </c>
      <c r="B15" s="8"/>
      <c r="C15" s="8"/>
      <c r="D15" s="78">
        <v>-83</v>
      </c>
      <c r="E15" s="78"/>
      <c r="F15" s="78">
        <v>-53</v>
      </c>
      <c r="G15" s="78"/>
      <c r="H15" s="78">
        <v>-21</v>
      </c>
      <c r="I15" s="78"/>
      <c r="J15" s="82">
        <v>-14</v>
      </c>
    </row>
    <row r="16" spans="1:10" ht="19.5" customHeight="1">
      <c r="A16" s="8" t="s">
        <v>175</v>
      </c>
      <c r="B16" s="8"/>
      <c r="C16" s="8"/>
      <c r="D16" s="78">
        <v>648249</v>
      </c>
      <c r="E16" s="78"/>
      <c r="F16" s="78">
        <v>1327545</v>
      </c>
      <c r="G16" s="78"/>
      <c r="H16" s="78">
        <v>0</v>
      </c>
      <c r="I16" s="78"/>
      <c r="J16" s="82">
        <v>0</v>
      </c>
    </row>
    <row r="17" spans="1:10" ht="19.5" customHeight="1">
      <c r="A17" s="8" t="s">
        <v>229</v>
      </c>
      <c r="B17" s="8"/>
      <c r="C17" s="8"/>
      <c r="D17" s="78">
        <v>4772</v>
      </c>
      <c r="E17" s="78"/>
      <c r="F17" s="78">
        <v>-898709</v>
      </c>
      <c r="G17" s="78"/>
      <c r="H17" s="78">
        <v>4772</v>
      </c>
      <c r="I17" s="78"/>
      <c r="J17" s="82">
        <v>-853837</v>
      </c>
    </row>
    <row r="18" spans="1:10" ht="19.5" customHeight="1">
      <c r="A18" s="3" t="s">
        <v>180</v>
      </c>
      <c r="B18" s="8"/>
      <c r="C18" s="8"/>
      <c r="D18" s="78">
        <v>3184272</v>
      </c>
      <c r="E18" s="78"/>
      <c r="F18" s="78">
        <v>416346</v>
      </c>
      <c r="G18" s="78"/>
      <c r="H18" s="78">
        <v>500164</v>
      </c>
      <c r="I18" s="78"/>
      <c r="J18" s="82">
        <v>-30316</v>
      </c>
    </row>
    <row r="19" spans="1:10" ht="19.5" customHeight="1">
      <c r="A19" s="3" t="s">
        <v>133</v>
      </c>
      <c r="B19" s="8"/>
      <c r="C19" s="8"/>
      <c r="D19" s="78">
        <v>-236394</v>
      </c>
      <c r="E19" s="78"/>
      <c r="F19" s="78">
        <v>-1052722</v>
      </c>
      <c r="G19" s="78"/>
      <c r="H19" s="78">
        <v>-414432</v>
      </c>
      <c r="I19" s="78"/>
      <c r="J19" s="82">
        <v>-983483</v>
      </c>
    </row>
    <row r="20" spans="1:10" ht="19.5" customHeight="1">
      <c r="A20" s="3" t="s">
        <v>203</v>
      </c>
      <c r="B20" s="8"/>
      <c r="C20" s="8"/>
      <c r="D20" s="78"/>
      <c r="E20" s="78"/>
      <c r="F20" s="78"/>
      <c r="G20" s="78"/>
      <c r="H20" s="82"/>
      <c r="I20" s="78"/>
      <c r="J20" s="82"/>
    </row>
    <row r="21" spans="1:10" ht="19.5" customHeight="1">
      <c r="A21" s="3" t="s">
        <v>204</v>
      </c>
      <c r="B21" s="8"/>
      <c r="C21" s="8"/>
      <c r="D21" s="78">
        <f>22003+8490384</f>
        <v>8512387</v>
      </c>
      <c r="E21" s="78"/>
      <c r="F21" s="78">
        <v>3741708</v>
      </c>
      <c r="G21" s="78"/>
      <c r="H21" s="78">
        <v>8509204</v>
      </c>
      <c r="I21" s="78"/>
      <c r="J21" s="82">
        <v>3725906</v>
      </c>
    </row>
    <row r="22" spans="1:10" ht="19.5" customHeight="1">
      <c r="A22" s="3" t="s">
        <v>241</v>
      </c>
      <c r="B22" s="8"/>
      <c r="C22" s="8"/>
      <c r="D22" s="78"/>
      <c r="E22" s="78"/>
      <c r="F22" s="78"/>
      <c r="G22" s="78"/>
      <c r="H22" s="78"/>
      <c r="I22" s="78"/>
      <c r="J22" s="82"/>
    </row>
    <row r="23" spans="1:10" ht="19.5" customHeight="1">
      <c r="A23" s="3" t="s">
        <v>242</v>
      </c>
      <c r="B23" s="8"/>
      <c r="C23" s="8"/>
      <c r="D23" s="78">
        <v>-3592270</v>
      </c>
      <c r="E23" s="78"/>
      <c r="F23" s="78">
        <v>3592270</v>
      </c>
      <c r="G23" s="78"/>
      <c r="H23" s="78">
        <v>-3592270</v>
      </c>
      <c r="I23" s="78"/>
      <c r="J23" s="78">
        <v>3592270</v>
      </c>
    </row>
    <row r="24" spans="1:10" ht="19.5" customHeight="1">
      <c r="A24" s="3" t="s">
        <v>181</v>
      </c>
      <c r="B24" s="8"/>
      <c r="C24" s="8"/>
      <c r="D24" s="78">
        <v>-461132</v>
      </c>
      <c r="E24" s="78"/>
      <c r="F24" s="78">
        <v>-18001866</v>
      </c>
      <c r="G24" s="78"/>
      <c r="H24" s="78">
        <v>-461132</v>
      </c>
      <c r="I24" s="78"/>
      <c r="J24" s="78">
        <v>-18001866</v>
      </c>
    </row>
    <row r="25" spans="1:10" ht="19.5" customHeight="1">
      <c r="A25" s="3" t="s">
        <v>230</v>
      </c>
      <c r="B25" s="8"/>
      <c r="C25" s="8"/>
      <c r="D25" s="78">
        <v>0</v>
      </c>
      <c r="E25" s="78"/>
      <c r="F25" s="78">
        <v>-107261</v>
      </c>
      <c r="G25" s="78"/>
      <c r="H25" s="78">
        <v>-1201522</v>
      </c>
      <c r="I25" s="78"/>
      <c r="J25" s="78">
        <v>-107261</v>
      </c>
    </row>
    <row r="26" spans="1:10" ht="19.5" customHeight="1">
      <c r="A26" s="3" t="s">
        <v>231</v>
      </c>
      <c r="B26" s="8"/>
      <c r="C26" s="8"/>
      <c r="D26" s="78">
        <v>82438</v>
      </c>
      <c r="E26" s="78"/>
      <c r="F26" s="78">
        <v>0</v>
      </c>
      <c r="G26" s="78"/>
      <c r="H26" s="78">
        <v>487047</v>
      </c>
      <c r="I26" s="78"/>
      <c r="J26" s="78">
        <v>235016</v>
      </c>
    </row>
    <row r="27" spans="1:10" ht="19.5" customHeight="1">
      <c r="A27" s="3" t="s">
        <v>166</v>
      </c>
      <c r="B27" s="8"/>
      <c r="C27" s="8"/>
      <c r="D27" s="78">
        <v>-219117</v>
      </c>
      <c r="E27" s="78"/>
      <c r="F27" s="78">
        <v>-9086113</v>
      </c>
      <c r="G27" s="78"/>
      <c r="H27" s="78">
        <v>-219117</v>
      </c>
      <c r="I27" s="78"/>
      <c r="J27" s="78">
        <v>-9086113</v>
      </c>
    </row>
    <row r="28" spans="1:10" ht="19.5" customHeight="1">
      <c r="A28" s="3" t="s">
        <v>167</v>
      </c>
      <c r="B28" s="8"/>
      <c r="C28" s="8"/>
      <c r="D28" s="78">
        <v>-49999</v>
      </c>
      <c r="E28" s="78"/>
      <c r="F28" s="78">
        <v>-1359461</v>
      </c>
      <c r="G28" s="78"/>
      <c r="H28" s="78">
        <v>-49999</v>
      </c>
      <c r="I28" s="78"/>
      <c r="J28" s="78">
        <v>-1359461</v>
      </c>
    </row>
    <row r="29" spans="1:10" ht="19.5" customHeight="1">
      <c r="A29" s="3" t="s">
        <v>199</v>
      </c>
      <c r="B29" s="8"/>
      <c r="C29" s="8"/>
      <c r="D29" s="78">
        <v>376799</v>
      </c>
      <c r="E29" s="78"/>
      <c r="F29" s="78">
        <v>709005</v>
      </c>
      <c r="G29" s="78"/>
      <c r="H29" s="78">
        <v>275527</v>
      </c>
      <c r="I29" s="78"/>
      <c r="J29" s="78">
        <v>578812</v>
      </c>
    </row>
    <row r="30" spans="1:10" ht="19.5" customHeight="1">
      <c r="A30" s="3" t="s">
        <v>168</v>
      </c>
      <c r="B30" s="8"/>
      <c r="C30" s="8"/>
      <c r="D30" s="78">
        <v>18668</v>
      </c>
      <c r="E30" s="78"/>
      <c r="F30" s="78">
        <v>609756</v>
      </c>
      <c r="G30" s="78"/>
      <c r="H30" s="78">
        <v>0</v>
      </c>
      <c r="I30" s="78"/>
      <c r="J30" s="78">
        <v>609756</v>
      </c>
    </row>
    <row r="31" spans="1:10" ht="19.5" customHeight="1">
      <c r="A31" s="3" t="s">
        <v>190</v>
      </c>
      <c r="B31" s="8"/>
      <c r="C31" s="8"/>
      <c r="D31" s="78">
        <v>0</v>
      </c>
      <c r="E31" s="78"/>
      <c r="F31" s="78">
        <v>0</v>
      </c>
      <c r="G31" s="78"/>
      <c r="H31" s="78">
        <v>-37918863</v>
      </c>
      <c r="I31" s="78"/>
      <c r="J31" s="78">
        <v>-3732194</v>
      </c>
    </row>
    <row r="32" spans="1:10" ht="19.5" customHeight="1">
      <c r="A32" s="8" t="s">
        <v>128</v>
      </c>
      <c r="B32" s="8"/>
      <c r="C32" s="8"/>
      <c r="D32" s="78">
        <v>-6176168</v>
      </c>
      <c r="E32" s="78"/>
      <c r="F32" s="78">
        <v>-2086233</v>
      </c>
      <c r="G32" s="78"/>
      <c r="H32" s="78">
        <v>-8218123</v>
      </c>
      <c r="I32" s="78"/>
      <c r="J32" s="78">
        <v>-4669524</v>
      </c>
    </row>
    <row r="33" spans="1:10" ht="19.5" customHeight="1">
      <c r="A33" s="8" t="s">
        <v>79</v>
      </c>
      <c r="B33" s="8"/>
      <c r="C33" s="8"/>
      <c r="D33" s="81">
        <v>31621056</v>
      </c>
      <c r="E33" s="78"/>
      <c r="F33" s="81">
        <v>46115500</v>
      </c>
      <c r="G33" s="78"/>
      <c r="H33" s="81">
        <v>31344964</v>
      </c>
      <c r="I33" s="78"/>
      <c r="J33" s="81">
        <v>45978762</v>
      </c>
    </row>
    <row r="34" spans="1:10" ht="19.5" customHeight="1">
      <c r="A34" s="7" t="s">
        <v>200</v>
      </c>
      <c r="B34" s="8"/>
      <c r="C34" s="8"/>
      <c r="D34" s="109"/>
      <c r="E34" s="78"/>
      <c r="F34" s="109"/>
      <c r="G34" s="78"/>
      <c r="H34" s="83"/>
      <c r="I34" s="78"/>
      <c r="J34" s="83"/>
    </row>
    <row r="35" spans="1:10" ht="19.5" customHeight="1">
      <c r="A35" s="7" t="s">
        <v>39</v>
      </c>
      <c r="B35" s="8"/>
      <c r="C35" s="8"/>
      <c r="D35" s="83">
        <f>SUM(D8:D33)</f>
        <v>654254916</v>
      </c>
      <c r="E35" s="78"/>
      <c r="F35" s="83">
        <f>SUM(F8:F33)</f>
        <v>576098206</v>
      </c>
      <c r="G35" s="78"/>
      <c r="H35" s="83">
        <f>SUM(H8:H33)</f>
        <v>604916588</v>
      </c>
      <c r="I35" s="78"/>
      <c r="J35" s="83">
        <f>SUM(J8:J33)</f>
        <v>529038538</v>
      </c>
    </row>
    <row r="36" spans="1:10" ht="19.5" customHeight="1">
      <c r="A36" s="8" t="s">
        <v>40</v>
      </c>
      <c r="B36" s="8"/>
      <c r="C36" s="8"/>
      <c r="D36" s="78"/>
      <c r="E36" s="78"/>
      <c r="F36" s="78"/>
      <c r="G36" s="78"/>
      <c r="H36" s="78"/>
      <c r="I36" s="78"/>
      <c r="J36" s="78"/>
    </row>
    <row r="37" spans="1:10" ht="19.5" customHeight="1">
      <c r="A37" s="8" t="s">
        <v>41</v>
      </c>
      <c r="B37" s="8"/>
      <c r="C37" s="8"/>
      <c r="D37" s="78">
        <v>-3754236</v>
      </c>
      <c r="E37" s="78"/>
      <c r="F37" s="78">
        <v>1472083</v>
      </c>
      <c r="G37" s="78"/>
      <c r="H37" s="78">
        <v>-488750</v>
      </c>
      <c r="I37" s="78"/>
      <c r="J37" s="78">
        <v>4714735</v>
      </c>
    </row>
    <row r="38" spans="1:10" ht="19.5" customHeight="1">
      <c r="A38" s="8" t="s">
        <v>109</v>
      </c>
      <c r="B38" s="8"/>
      <c r="C38" s="8"/>
      <c r="D38" s="78">
        <v>-9403754</v>
      </c>
      <c r="E38" s="78"/>
      <c r="F38" s="78">
        <v>-5698653</v>
      </c>
      <c r="G38" s="78"/>
      <c r="H38" s="78">
        <v>-8250254</v>
      </c>
      <c r="I38" s="78"/>
      <c r="J38" s="78">
        <v>-4187268</v>
      </c>
    </row>
    <row r="39" spans="1:10" ht="19.5" customHeight="1">
      <c r="A39" s="8" t="s">
        <v>42</v>
      </c>
      <c r="B39" s="8"/>
      <c r="C39" s="8"/>
      <c r="D39" s="78">
        <v>-10301204</v>
      </c>
      <c r="E39" s="78"/>
      <c r="F39" s="78">
        <v>123522</v>
      </c>
      <c r="G39" s="78"/>
      <c r="H39" s="78">
        <v>-10327472</v>
      </c>
      <c r="I39" s="78"/>
      <c r="J39" s="78">
        <v>-1110067</v>
      </c>
    </row>
    <row r="40" spans="1:10" ht="19.5" customHeight="1">
      <c r="A40" s="8" t="s">
        <v>134</v>
      </c>
      <c r="B40" s="8"/>
      <c r="C40" s="8"/>
      <c r="D40" s="78">
        <v>1130437</v>
      </c>
      <c r="E40" s="78"/>
      <c r="F40" s="78">
        <v>-4884303</v>
      </c>
      <c r="G40" s="78"/>
      <c r="H40" s="78">
        <v>1168039</v>
      </c>
      <c r="I40" s="78"/>
      <c r="J40" s="78">
        <v>-4898449</v>
      </c>
    </row>
    <row r="41" spans="1:10" ht="19.5" customHeight="1">
      <c r="A41" s="8" t="s">
        <v>43</v>
      </c>
      <c r="B41" s="8"/>
      <c r="C41" s="8"/>
      <c r="D41" s="78">
        <v>-1949734</v>
      </c>
      <c r="E41" s="78"/>
      <c r="F41" s="78">
        <v>-957586</v>
      </c>
      <c r="G41" s="78"/>
      <c r="H41" s="78">
        <v>-806668</v>
      </c>
      <c r="I41" s="78"/>
      <c r="J41" s="78">
        <v>-990490</v>
      </c>
    </row>
    <row r="42" spans="1:10" ht="19.5" customHeight="1">
      <c r="A42" s="8" t="s">
        <v>44</v>
      </c>
      <c r="B42" s="8"/>
      <c r="C42" s="8"/>
      <c r="D42" s="78"/>
      <c r="E42" s="78"/>
      <c r="F42" s="78"/>
      <c r="G42" s="78"/>
      <c r="H42" s="78"/>
      <c r="I42" s="78"/>
      <c r="J42" s="78"/>
    </row>
    <row r="43" spans="1:10" ht="19.5" customHeight="1">
      <c r="A43" s="8" t="s">
        <v>45</v>
      </c>
      <c r="B43" s="8"/>
      <c r="C43" s="8"/>
      <c r="D43" s="78">
        <v>-14156170</v>
      </c>
      <c r="E43" s="78"/>
      <c r="F43" s="78">
        <v>30429813</v>
      </c>
      <c r="G43" s="78"/>
      <c r="H43" s="78">
        <v>-28152812</v>
      </c>
      <c r="I43" s="78"/>
      <c r="J43" s="78">
        <v>20252929</v>
      </c>
    </row>
    <row r="44" spans="1:10" ht="19.5" customHeight="1">
      <c r="A44" s="8" t="s">
        <v>110</v>
      </c>
      <c r="B44" s="8"/>
      <c r="C44" s="8"/>
      <c r="D44" s="78">
        <v>-11457943</v>
      </c>
      <c r="E44" s="78"/>
      <c r="F44" s="78">
        <v>-2263288</v>
      </c>
      <c r="G44" s="78"/>
      <c r="H44" s="78">
        <v>-11886268</v>
      </c>
      <c r="I44" s="78"/>
      <c r="J44" s="78">
        <v>-1411607</v>
      </c>
    </row>
    <row r="45" spans="1:10" ht="19.5" customHeight="1">
      <c r="A45" s="8" t="s">
        <v>88</v>
      </c>
      <c r="B45" s="8"/>
      <c r="C45" s="8"/>
      <c r="D45" s="78">
        <v>1379658</v>
      </c>
      <c r="E45" s="78"/>
      <c r="F45" s="78">
        <v>2412818</v>
      </c>
      <c r="G45" s="78"/>
      <c r="H45" s="78">
        <v>1276506</v>
      </c>
      <c r="I45" s="78"/>
      <c r="J45" s="78">
        <v>2105635</v>
      </c>
    </row>
    <row r="46" spans="1:10" ht="19.5" customHeight="1">
      <c r="A46" s="8" t="s">
        <v>46</v>
      </c>
      <c r="B46" s="8"/>
      <c r="C46" s="8"/>
      <c r="D46" s="78">
        <v>3777234</v>
      </c>
      <c r="E46" s="78"/>
      <c r="F46" s="78">
        <v>2006422</v>
      </c>
      <c r="G46" s="78"/>
      <c r="H46" s="78">
        <v>3524307</v>
      </c>
      <c r="I46" s="78"/>
      <c r="J46" s="78">
        <v>1831132</v>
      </c>
    </row>
    <row r="47" spans="1:10" ht="19.5" customHeight="1">
      <c r="A47" s="8" t="s">
        <v>176</v>
      </c>
      <c r="B47" s="8"/>
      <c r="C47" s="8"/>
      <c r="D47" s="80">
        <v>-1151532</v>
      </c>
      <c r="E47" s="78"/>
      <c r="F47" s="80">
        <v>-1212422</v>
      </c>
      <c r="G47" s="78"/>
      <c r="H47" s="80">
        <v>-504549</v>
      </c>
      <c r="I47" s="78"/>
      <c r="J47" s="80">
        <v>-811990</v>
      </c>
    </row>
    <row r="48" spans="1:10" ht="19.5" customHeight="1">
      <c r="A48" s="7" t="s">
        <v>37</v>
      </c>
      <c r="B48" s="8"/>
      <c r="C48" s="8"/>
      <c r="D48" s="78">
        <f>SUM(D35:D47)</f>
        <v>608367672</v>
      </c>
      <c r="E48" s="78"/>
      <c r="F48" s="78">
        <f>SUM(F35:F47)</f>
        <v>597526612</v>
      </c>
      <c r="G48" s="78"/>
      <c r="H48" s="78">
        <f>SUM(H35:H47)</f>
        <v>550468667</v>
      </c>
      <c r="I48" s="78"/>
      <c r="J48" s="78">
        <f>SUM(J35:J47)</f>
        <v>544533098</v>
      </c>
    </row>
    <row r="49" spans="1:10" ht="19.5" customHeight="1">
      <c r="A49" s="8" t="s">
        <v>112</v>
      </c>
      <c r="B49" s="8"/>
      <c r="C49" s="8"/>
      <c r="D49" s="78">
        <v>-31164341</v>
      </c>
      <c r="E49" s="78"/>
      <c r="F49" s="78">
        <v>-43992647</v>
      </c>
      <c r="G49" s="78"/>
      <c r="H49" s="78">
        <v>-30898739</v>
      </c>
      <c r="I49" s="78"/>
      <c r="J49" s="78">
        <v>-43897238</v>
      </c>
    </row>
    <row r="50" spans="1:10" ht="18.75" customHeight="1">
      <c r="A50" s="8" t="s">
        <v>113</v>
      </c>
      <c r="B50" s="8"/>
      <c r="C50" s="8"/>
      <c r="D50" s="78">
        <v>-3228481</v>
      </c>
      <c r="E50" s="78"/>
      <c r="F50" s="78">
        <v>-4838837</v>
      </c>
      <c r="G50" s="78"/>
      <c r="H50" s="78">
        <v>-2097070</v>
      </c>
      <c r="I50" s="78"/>
      <c r="J50" s="78">
        <v>-1938947</v>
      </c>
    </row>
    <row r="51" spans="1:10" ht="18.75" customHeight="1">
      <c r="A51" s="8" t="s">
        <v>243</v>
      </c>
      <c r="B51" s="8"/>
      <c r="C51" s="8"/>
      <c r="D51" s="78">
        <v>1938947</v>
      </c>
      <c r="E51" s="78"/>
      <c r="F51" s="78">
        <v>0</v>
      </c>
      <c r="G51" s="78"/>
      <c r="H51" s="78">
        <v>1938947</v>
      </c>
      <c r="I51" s="78"/>
      <c r="J51" s="78">
        <v>0</v>
      </c>
    </row>
    <row r="52" spans="1:10" ht="18.75" customHeight="1">
      <c r="A52" s="7" t="s">
        <v>201</v>
      </c>
      <c r="B52" s="8"/>
      <c r="C52" s="8"/>
      <c r="D52" s="79">
        <f>SUM(D48:D51)</f>
        <v>575913797</v>
      </c>
      <c r="E52" s="78"/>
      <c r="F52" s="79">
        <f>SUM(F48:F51)</f>
        <v>548695128</v>
      </c>
      <c r="G52" s="78"/>
      <c r="H52" s="79">
        <f>SUM(H48:H51)</f>
        <v>519411805</v>
      </c>
      <c r="I52" s="78"/>
      <c r="J52" s="79">
        <f>SUM(J48:J51)</f>
        <v>498696913</v>
      </c>
    </row>
    <row r="53" spans="1:10" ht="18.75" customHeight="1">
      <c r="A53" s="8"/>
      <c r="B53" s="8"/>
      <c r="C53" s="8"/>
      <c r="D53" s="28"/>
      <c r="E53" s="28"/>
      <c r="F53" s="28"/>
      <c r="G53" s="28"/>
      <c r="H53" s="28"/>
      <c r="I53" s="3"/>
      <c r="J53" s="3"/>
    </row>
    <row r="54" spans="1:10" ht="18.75" customHeight="1">
      <c r="A54" s="8" t="s">
        <v>10</v>
      </c>
      <c r="B54" s="8"/>
      <c r="C54" s="8"/>
      <c r="D54" s="8"/>
      <c r="E54" s="8"/>
      <c r="F54" s="8"/>
      <c r="G54" s="8"/>
      <c r="H54" s="8"/>
      <c r="I54" s="8"/>
      <c r="J54" s="8"/>
    </row>
    <row r="55" spans="1:10" ht="18.75" customHeight="1">
      <c r="A55" s="1" t="s">
        <v>90</v>
      </c>
      <c r="B55" s="21"/>
      <c r="C55" s="21"/>
      <c r="D55" s="21"/>
      <c r="E55" s="21"/>
      <c r="F55" s="21"/>
      <c r="G55" s="21"/>
      <c r="H55" s="21"/>
      <c r="I55" s="21"/>
      <c r="J55" s="21"/>
    </row>
    <row r="56" spans="1:10" ht="18.75" customHeight="1">
      <c r="A56" s="1" t="s">
        <v>86</v>
      </c>
      <c r="B56" s="21"/>
      <c r="C56" s="21"/>
      <c r="D56" s="21"/>
      <c r="E56" s="21"/>
      <c r="F56" s="21"/>
      <c r="G56" s="21"/>
      <c r="H56" s="21"/>
      <c r="I56" s="21"/>
      <c r="J56" s="21"/>
    </row>
    <row r="57" spans="1:10" ht="18.75" customHeight="1">
      <c r="A57" s="1" t="s">
        <v>207</v>
      </c>
      <c r="B57" s="22"/>
      <c r="C57" s="22"/>
      <c r="D57" s="22"/>
      <c r="E57" s="22"/>
      <c r="F57" s="22"/>
      <c r="G57" s="21"/>
      <c r="H57" s="23"/>
      <c r="I57" s="21"/>
      <c r="J57" s="23"/>
    </row>
    <row r="58" spans="1:10" ht="18.75" customHeight="1">
      <c r="A58" s="3"/>
      <c r="B58" s="3"/>
      <c r="C58" s="3"/>
      <c r="D58" s="24"/>
      <c r="E58" s="3"/>
      <c r="F58" s="24"/>
      <c r="G58" s="3"/>
      <c r="H58" s="8"/>
      <c r="I58" s="3"/>
      <c r="J58" s="20" t="s">
        <v>69</v>
      </c>
    </row>
    <row r="59" spans="1:10" ht="18.75" customHeight="1">
      <c r="A59" s="4"/>
      <c r="B59" s="4"/>
      <c r="C59" s="3"/>
      <c r="D59" s="25"/>
      <c r="E59" s="25" t="s">
        <v>12</v>
      </c>
      <c r="F59" s="25"/>
      <c r="G59" s="4"/>
      <c r="H59" s="25"/>
      <c r="I59" s="26" t="s">
        <v>13</v>
      </c>
      <c r="J59" s="25"/>
    </row>
    <row r="60" spans="1:10" ht="18.75" customHeight="1">
      <c r="A60" s="5"/>
      <c r="B60" s="27"/>
      <c r="C60" s="3"/>
      <c r="D60" s="31">
        <v>2024</v>
      </c>
      <c r="E60" s="6"/>
      <c r="F60" s="31">
        <v>2023</v>
      </c>
      <c r="G60" s="3"/>
      <c r="H60" s="31">
        <v>2024</v>
      </c>
      <c r="I60" s="6"/>
      <c r="J60" s="31">
        <v>2023</v>
      </c>
    </row>
    <row r="61" spans="1:10" ht="18.75" customHeight="1">
      <c r="A61" s="7" t="s">
        <v>47</v>
      </c>
      <c r="B61" s="8"/>
      <c r="C61" s="8"/>
      <c r="D61" s="8"/>
      <c r="E61" s="8"/>
      <c r="F61" s="8"/>
      <c r="G61" s="8"/>
      <c r="H61" s="8"/>
      <c r="I61" s="8"/>
      <c r="J61" s="8"/>
    </row>
    <row r="62" spans="1:10" ht="18.75" customHeight="1">
      <c r="A62" s="8" t="s">
        <v>178</v>
      </c>
      <c r="B62" s="8"/>
      <c r="C62" s="8"/>
      <c r="D62" s="78">
        <v>0</v>
      </c>
      <c r="E62" s="78"/>
      <c r="F62" s="78">
        <v>-5100000</v>
      </c>
      <c r="G62" s="78"/>
      <c r="H62" s="78">
        <v>0</v>
      </c>
      <c r="I62" s="78"/>
      <c r="J62" s="82">
        <v>0</v>
      </c>
    </row>
    <row r="63" spans="1:10" ht="18.75" customHeight="1">
      <c r="A63" s="8" t="s">
        <v>232</v>
      </c>
      <c r="B63" s="8"/>
      <c r="C63" s="8"/>
      <c r="D63" s="78">
        <v>3548226</v>
      </c>
      <c r="E63" s="78"/>
      <c r="F63" s="78">
        <v>0</v>
      </c>
      <c r="G63" s="78"/>
      <c r="H63" s="78">
        <v>0</v>
      </c>
      <c r="I63" s="78"/>
      <c r="J63" s="78">
        <v>0</v>
      </c>
    </row>
    <row r="64" spans="1:10" ht="18.75" customHeight="1">
      <c r="A64" s="8" t="s">
        <v>192</v>
      </c>
      <c r="B64" s="8"/>
      <c r="C64" s="8"/>
      <c r="D64" s="82"/>
      <c r="E64" s="78"/>
      <c r="F64" s="82"/>
      <c r="G64" s="78"/>
      <c r="H64" s="82"/>
      <c r="I64" s="78"/>
      <c r="J64" s="82"/>
    </row>
    <row r="65" spans="1:12" ht="18.75" customHeight="1">
      <c r="A65" s="8" t="s">
        <v>191</v>
      </c>
      <c r="B65" s="8"/>
      <c r="C65" s="8"/>
      <c r="D65" s="78">
        <f>-165590240-152133762</f>
        <v>-317724002</v>
      </c>
      <c r="E65" s="78"/>
      <c r="F65" s="78">
        <v>-59578210</v>
      </c>
      <c r="G65" s="78"/>
      <c r="H65" s="78">
        <v>-312911584</v>
      </c>
      <c r="I65" s="78"/>
      <c r="J65" s="78">
        <v>-57830262</v>
      </c>
    </row>
    <row r="66" spans="1:12" ht="18.75" customHeight="1">
      <c r="A66" s="8" t="s">
        <v>119</v>
      </c>
      <c r="B66" s="8"/>
      <c r="C66" s="8"/>
      <c r="D66" s="78">
        <v>-1654668</v>
      </c>
      <c r="E66" s="78"/>
      <c r="F66" s="78">
        <v>-245649</v>
      </c>
      <c r="G66" s="78"/>
      <c r="H66" s="78">
        <v>-1587575</v>
      </c>
      <c r="I66" s="78"/>
      <c r="J66" s="78">
        <v>-149399</v>
      </c>
    </row>
    <row r="67" spans="1:12" ht="18.75" customHeight="1">
      <c r="A67" s="8" t="s">
        <v>233</v>
      </c>
      <c r="B67" s="8"/>
      <c r="C67" s="8"/>
      <c r="D67" s="78">
        <v>-3900000</v>
      </c>
      <c r="E67" s="78"/>
      <c r="F67" s="78">
        <v>0</v>
      </c>
      <c r="G67" s="78"/>
      <c r="H67" s="78">
        <v>-3900000</v>
      </c>
      <c r="I67" s="78"/>
      <c r="J67" s="78">
        <v>0</v>
      </c>
    </row>
    <row r="68" spans="1:12" ht="18.75" customHeight="1">
      <c r="A68" s="8" t="s">
        <v>153</v>
      </c>
      <c r="B68" s="8"/>
      <c r="C68" s="8"/>
      <c r="D68" s="78">
        <v>22665</v>
      </c>
      <c r="E68" s="78"/>
      <c r="F68" s="78">
        <v>52911</v>
      </c>
      <c r="G68" s="78"/>
      <c r="H68" s="78">
        <v>1946468</v>
      </c>
      <c r="I68" s="78"/>
      <c r="J68" s="78">
        <v>400197</v>
      </c>
    </row>
    <row r="69" spans="1:12" ht="18.75" customHeight="1">
      <c r="A69" s="8" t="s">
        <v>132</v>
      </c>
      <c r="B69" s="8"/>
      <c r="C69" s="8"/>
      <c r="D69" s="78">
        <v>276569</v>
      </c>
      <c r="E69" s="78"/>
      <c r="F69" s="78">
        <v>1165010</v>
      </c>
      <c r="G69" s="78"/>
      <c r="H69" s="78">
        <v>3041999</v>
      </c>
      <c r="I69" s="78"/>
      <c r="J69" s="78">
        <v>1101722</v>
      </c>
    </row>
    <row r="70" spans="1:12" ht="18.75" customHeight="1">
      <c r="A70" s="8" t="s">
        <v>193</v>
      </c>
      <c r="B70" s="8"/>
      <c r="C70" s="8"/>
      <c r="D70" s="78">
        <v>10000000</v>
      </c>
      <c r="E70" s="78"/>
      <c r="F70" s="78">
        <v>5000000</v>
      </c>
      <c r="G70" s="78"/>
      <c r="H70" s="78">
        <v>10000000</v>
      </c>
      <c r="I70" s="78"/>
      <c r="J70" s="78">
        <v>5000000</v>
      </c>
    </row>
    <row r="71" spans="1:12" ht="18.600000000000001" customHeight="1">
      <c r="A71" s="8" t="s">
        <v>194</v>
      </c>
      <c r="B71" s="8"/>
      <c r="C71" s="8"/>
      <c r="D71" s="78">
        <v>0</v>
      </c>
      <c r="E71" s="122"/>
      <c r="F71" s="78">
        <v>0</v>
      </c>
      <c r="G71" s="122"/>
      <c r="H71" s="123">
        <v>37918863</v>
      </c>
      <c r="I71" s="122"/>
      <c r="J71" s="123">
        <v>3732194</v>
      </c>
    </row>
    <row r="72" spans="1:12" ht="18.75" customHeight="1">
      <c r="A72" s="8" t="s">
        <v>129</v>
      </c>
      <c r="B72" s="8"/>
      <c r="C72" s="8"/>
      <c r="D72" s="78">
        <v>4667167</v>
      </c>
      <c r="E72" s="78"/>
      <c r="F72" s="78">
        <v>980930</v>
      </c>
      <c r="G72" s="78"/>
      <c r="H72" s="78">
        <v>6724739</v>
      </c>
      <c r="I72" s="78"/>
      <c r="J72" s="78">
        <v>3578476</v>
      </c>
    </row>
    <row r="73" spans="1:12" ht="18.75" customHeight="1">
      <c r="A73" s="7" t="s">
        <v>111</v>
      </c>
      <c r="B73" s="8"/>
      <c r="C73" s="8"/>
      <c r="D73" s="79">
        <f>SUM(D62:D72)</f>
        <v>-304764043</v>
      </c>
      <c r="E73" s="78"/>
      <c r="F73" s="79">
        <f>SUM(F62:F72)</f>
        <v>-57725008</v>
      </c>
      <c r="G73" s="78"/>
      <c r="H73" s="79">
        <f>SUM(H62:H72)</f>
        <v>-258767090</v>
      </c>
      <c r="I73" s="78"/>
      <c r="J73" s="79">
        <f>SUM(J62:J72)</f>
        <v>-44167072</v>
      </c>
    </row>
    <row r="74" spans="1:12" ht="19.5" customHeight="1">
      <c r="A74" s="7" t="s">
        <v>48</v>
      </c>
      <c r="B74" s="8"/>
      <c r="C74" s="8"/>
      <c r="D74" s="78"/>
      <c r="E74" s="78"/>
      <c r="F74" s="78"/>
      <c r="G74" s="78"/>
      <c r="H74" s="78"/>
      <c r="I74" s="78"/>
      <c r="J74" s="78"/>
    </row>
    <row r="75" spans="1:12" s="75" customFormat="1" ht="19.5" customHeight="1">
      <c r="A75" s="8" t="s">
        <v>156</v>
      </c>
      <c r="B75" s="8"/>
      <c r="C75" s="8"/>
      <c r="D75" s="78">
        <f>-140194699-163772</f>
        <v>-140358471</v>
      </c>
      <c r="E75" s="78"/>
      <c r="F75" s="78">
        <v>-125627875</v>
      </c>
      <c r="G75" s="78"/>
      <c r="H75" s="78">
        <v>-136793184</v>
      </c>
      <c r="I75" s="78"/>
      <c r="J75" s="78">
        <v>-122604773</v>
      </c>
    </row>
    <row r="76" spans="1:12" s="75" customFormat="1" ht="19.5" customHeight="1">
      <c r="A76" s="8" t="s">
        <v>135</v>
      </c>
      <c r="B76" s="8"/>
      <c r="C76" s="8"/>
      <c r="D76" s="78">
        <v>0</v>
      </c>
      <c r="E76" s="78"/>
      <c r="F76" s="78">
        <v>130000000</v>
      </c>
      <c r="G76" s="78"/>
      <c r="H76" s="78">
        <v>0</v>
      </c>
      <c r="I76" s="78"/>
      <c r="J76" s="78">
        <v>130000000</v>
      </c>
    </row>
    <row r="77" spans="1:12" s="75" customFormat="1" ht="19.5" customHeight="1">
      <c r="A77" s="8" t="s">
        <v>195</v>
      </c>
      <c r="B77" s="8"/>
      <c r="C77" s="8"/>
      <c r="D77" s="78">
        <v>100000000</v>
      </c>
      <c r="E77" s="78"/>
      <c r="F77" s="78">
        <v>200000000</v>
      </c>
      <c r="G77" s="78"/>
      <c r="H77" s="78">
        <v>100000000</v>
      </c>
      <c r="I77" s="78"/>
      <c r="J77" s="78">
        <v>200000000</v>
      </c>
    </row>
    <row r="78" spans="1:12" s="76" customFormat="1" ht="19.5" customHeight="1">
      <c r="A78" s="8" t="s">
        <v>136</v>
      </c>
      <c r="B78" s="8"/>
      <c r="C78" s="8"/>
      <c r="D78" s="78">
        <v>-113696000</v>
      </c>
      <c r="E78" s="78"/>
      <c r="F78" s="78">
        <v>-627939301</v>
      </c>
      <c r="G78" s="78"/>
      <c r="H78" s="78">
        <v>-106664000</v>
      </c>
      <c r="I78" s="78"/>
      <c r="J78" s="78">
        <v>-590821301</v>
      </c>
    </row>
    <row r="79" spans="1:12" s="76" customFormat="1" ht="19.5" customHeight="1">
      <c r="A79" s="8" t="s">
        <v>184</v>
      </c>
      <c r="B79" s="8"/>
      <c r="C79" s="8"/>
      <c r="D79" s="28">
        <v>-200000000</v>
      </c>
      <c r="E79" s="78"/>
      <c r="F79" s="78">
        <v>0</v>
      </c>
      <c r="G79" s="78"/>
      <c r="H79" s="28">
        <v>-200000000</v>
      </c>
      <c r="I79" s="78"/>
      <c r="J79" s="78">
        <v>-28000000</v>
      </c>
      <c r="L79" s="8"/>
    </row>
    <row r="80" spans="1:12" s="76" customFormat="1" ht="19.5" customHeight="1">
      <c r="A80" s="8" t="s">
        <v>234</v>
      </c>
      <c r="B80" s="8"/>
      <c r="C80" s="8"/>
      <c r="D80" s="28">
        <v>-2409</v>
      </c>
      <c r="E80" s="78"/>
      <c r="F80" s="78">
        <v>0</v>
      </c>
      <c r="G80" s="78"/>
      <c r="H80" s="28">
        <v>0</v>
      </c>
      <c r="I80" s="78"/>
      <c r="J80" s="78">
        <v>0</v>
      </c>
      <c r="L80" s="8"/>
    </row>
    <row r="81" spans="1:12" s="76" customFormat="1" ht="19.5" customHeight="1">
      <c r="A81" s="8" t="s">
        <v>235</v>
      </c>
      <c r="B81" s="8"/>
      <c r="C81" s="8"/>
      <c r="D81" s="28">
        <f>-52-306-2104</f>
        <v>-2462</v>
      </c>
      <c r="E81" s="78"/>
      <c r="F81" s="78">
        <v>0</v>
      </c>
      <c r="G81" s="78"/>
      <c r="H81" s="28">
        <v>0</v>
      </c>
      <c r="I81" s="78"/>
      <c r="J81" s="78">
        <v>0</v>
      </c>
      <c r="L81" s="8"/>
    </row>
    <row r="82" spans="1:12" s="76" customFormat="1" ht="19.5" customHeight="1">
      <c r="A82" s="8" t="s">
        <v>197</v>
      </c>
      <c r="B82" s="8"/>
      <c r="C82" s="8"/>
      <c r="D82" s="80">
        <f>-11875953</f>
        <v>-11875953</v>
      </c>
      <c r="E82" s="78"/>
      <c r="F82" s="80">
        <v>-580</v>
      </c>
      <c r="G82" s="78"/>
      <c r="H82" s="80">
        <v>-11875953</v>
      </c>
      <c r="I82" s="78"/>
      <c r="J82" s="80">
        <v>0</v>
      </c>
      <c r="L82" s="8"/>
    </row>
    <row r="83" spans="1:12" s="76" customFormat="1" ht="19.5" customHeight="1">
      <c r="A83" s="7" t="s">
        <v>236</v>
      </c>
      <c r="B83" s="8"/>
      <c r="C83" s="8"/>
      <c r="D83" s="80">
        <f>SUM(D75:D82)</f>
        <v>-365935295</v>
      </c>
      <c r="E83" s="78"/>
      <c r="F83" s="80">
        <f>SUM(F75:F82)</f>
        <v>-423567756</v>
      </c>
      <c r="G83" s="78"/>
      <c r="H83" s="80">
        <f>SUM(H75:H82)</f>
        <v>-355333137</v>
      </c>
      <c r="I83" s="78"/>
      <c r="J83" s="80">
        <f>SUM(J75:J82)</f>
        <v>-411426074</v>
      </c>
    </row>
    <row r="84" spans="1:12" s="76" customFormat="1" ht="19.5" customHeight="1">
      <c r="A84" s="7" t="s">
        <v>237</v>
      </c>
      <c r="B84" s="8"/>
      <c r="C84" s="8"/>
      <c r="D84" s="78">
        <f>+D52+D73+D83</f>
        <v>-94785541</v>
      </c>
      <c r="E84" s="78"/>
      <c r="F84" s="78">
        <f>+F52+F73+F83</f>
        <v>67402364</v>
      </c>
      <c r="G84" s="78"/>
      <c r="H84" s="78">
        <f>+H52+H73+H83</f>
        <v>-94688422</v>
      </c>
      <c r="I84" s="78"/>
      <c r="J84" s="78">
        <f>+J52+J73+J83</f>
        <v>43103767</v>
      </c>
    </row>
    <row r="85" spans="1:12" ht="19.5" customHeight="1">
      <c r="A85" s="8" t="s">
        <v>143</v>
      </c>
      <c r="B85" s="8"/>
      <c r="C85" s="8"/>
      <c r="D85" s="80">
        <v>252305278</v>
      </c>
      <c r="E85" s="78"/>
      <c r="F85" s="80">
        <v>184902914</v>
      </c>
      <c r="G85" s="78"/>
      <c r="H85" s="84">
        <v>189425600</v>
      </c>
      <c r="I85" s="78"/>
      <c r="J85" s="84">
        <v>146321833</v>
      </c>
    </row>
    <row r="86" spans="1:12" ht="19.5" customHeight="1" thickBot="1">
      <c r="A86" s="7" t="s">
        <v>142</v>
      </c>
      <c r="B86" s="8"/>
      <c r="C86" s="8"/>
      <c r="D86" s="85">
        <f>SUM(D84:D85)</f>
        <v>157519737</v>
      </c>
      <c r="E86" s="78"/>
      <c r="F86" s="85">
        <f>SUM(F84:F85)</f>
        <v>252305278</v>
      </c>
      <c r="G86" s="78"/>
      <c r="H86" s="85">
        <f>SUM(H84:H85)</f>
        <v>94737178</v>
      </c>
      <c r="I86" s="78"/>
      <c r="J86" s="85">
        <f>SUM(J84:J85)</f>
        <v>189425600</v>
      </c>
    </row>
    <row r="87" spans="1:12" ht="19.5" customHeight="1" thickTop="1">
      <c r="A87" s="8"/>
      <c r="B87" s="8"/>
      <c r="C87" s="8"/>
      <c r="D87" s="78">
        <f>D86-BS!E9</f>
        <v>0</v>
      </c>
      <c r="E87" s="78"/>
      <c r="F87" s="78">
        <f>F86-BS!G9</f>
        <v>0</v>
      </c>
      <c r="G87" s="78"/>
      <c r="H87" s="78">
        <f>H86-BS!I9</f>
        <v>0</v>
      </c>
      <c r="I87" s="78"/>
      <c r="J87" s="78">
        <f>J86-BS!K9</f>
        <v>0</v>
      </c>
    </row>
    <row r="88" spans="1:12" ht="19.5" customHeight="1">
      <c r="A88" s="7" t="s">
        <v>49</v>
      </c>
      <c r="B88" s="8"/>
      <c r="C88" s="8"/>
      <c r="D88" s="78"/>
      <c r="E88" s="78"/>
      <c r="F88" s="78"/>
      <c r="G88" s="78"/>
      <c r="H88" s="78"/>
      <c r="I88" s="78"/>
      <c r="J88" s="78"/>
    </row>
    <row r="89" spans="1:12" ht="19.5" customHeight="1">
      <c r="A89" s="8" t="s">
        <v>50</v>
      </c>
      <c r="B89" s="8"/>
      <c r="C89" s="8"/>
      <c r="D89" s="78"/>
      <c r="E89" s="78"/>
      <c r="F89" s="78"/>
      <c r="G89" s="78"/>
      <c r="H89" s="78"/>
      <c r="I89" s="78"/>
      <c r="J89" s="78"/>
    </row>
    <row r="90" spans="1:12" ht="19.5" customHeight="1">
      <c r="A90" s="8" t="s">
        <v>185</v>
      </c>
      <c r="B90" s="8"/>
      <c r="C90" s="8"/>
    </row>
    <row r="91" spans="1:12" ht="19.5" customHeight="1">
      <c r="A91" s="8" t="s">
        <v>114</v>
      </c>
      <c r="B91" s="8"/>
      <c r="C91" s="8"/>
      <c r="D91" s="78">
        <v>-24945278</v>
      </c>
      <c r="E91" s="77"/>
      <c r="F91" s="78">
        <v>870644</v>
      </c>
      <c r="G91" s="77"/>
      <c r="H91" s="78">
        <v>-25106076</v>
      </c>
      <c r="I91" s="77"/>
      <c r="J91" s="74">
        <v>923543</v>
      </c>
    </row>
    <row r="92" spans="1:12" ht="19.5" customHeight="1">
      <c r="A92" s="8" t="s">
        <v>137</v>
      </c>
      <c r="B92" s="8"/>
      <c r="C92" s="8"/>
      <c r="E92" s="77"/>
      <c r="G92" s="77"/>
      <c r="I92" s="77"/>
    </row>
    <row r="93" spans="1:12" ht="19.5" customHeight="1">
      <c r="A93" s="8" t="s">
        <v>120</v>
      </c>
      <c r="B93" s="8"/>
      <c r="C93" s="8"/>
      <c r="D93" s="78">
        <v>537239</v>
      </c>
      <c r="E93" s="77"/>
      <c r="F93" s="78">
        <v>329449</v>
      </c>
      <c r="G93" s="77"/>
      <c r="H93" s="78">
        <v>493714</v>
      </c>
      <c r="I93" s="77"/>
      <c r="J93" s="74">
        <v>317677</v>
      </c>
    </row>
    <row r="94" spans="1:12" ht="19.5" customHeight="1">
      <c r="A94" s="8" t="s">
        <v>238</v>
      </c>
      <c r="B94" s="8"/>
      <c r="C94" s="8"/>
      <c r="D94" s="78">
        <v>106874973</v>
      </c>
      <c r="E94" s="77"/>
      <c r="F94" s="78">
        <v>0</v>
      </c>
      <c r="G94" s="77"/>
      <c r="H94" s="78">
        <v>106874973</v>
      </c>
      <c r="I94" s="77"/>
      <c r="J94" s="78">
        <v>0</v>
      </c>
    </row>
    <row r="95" spans="1:12" ht="19.5" customHeight="1">
      <c r="A95" s="8" t="s">
        <v>161</v>
      </c>
      <c r="B95" s="8"/>
      <c r="C95" s="8"/>
      <c r="D95" s="78"/>
      <c r="E95" s="78"/>
      <c r="F95" s="78"/>
      <c r="G95" s="78"/>
      <c r="H95" s="78"/>
      <c r="I95" s="78"/>
      <c r="J95" s="78"/>
    </row>
    <row r="96" spans="1:12" ht="19.5" customHeight="1">
      <c r="A96" s="8" t="s">
        <v>154</v>
      </c>
      <c r="B96" s="8"/>
      <c r="C96" s="8"/>
      <c r="D96" s="78">
        <v>96076060</v>
      </c>
      <c r="E96" s="78"/>
      <c r="F96" s="78">
        <v>15628027</v>
      </c>
      <c r="G96" s="78"/>
      <c r="H96" s="78">
        <v>96076060</v>
      </c>
      <c r="I96" s="78"/>
      <c r="J96" s="78">
        <v>15628027</v>
      </c>
    </row>
    <row r="97" spans="1:12" ht="19.5" customHeight="1">
      <c r="A97" s="8" t="s">
        <v>161</v>
      </c>
      <c r="B97" s="8"/>
      <c r="C97" s="8"/>
      <c r="D97" s="78"/>
      <c r="E97" s="78"/>
      <c r="F97" s="78"/>
      <c r="G97" s="78"/>
      <c r="H97" s="78"/>
      <c r="I97" s="78"/>
      <c r="J97" s="78"/>
    </row>
    <row r="98" spans="1:12" ht="19.5" customHeight="1">
      <c r="A98" s="8" t="s">
        <v>155</v>
      </c>
      <c r="B98" s="8"/>
      <c r="C98" s="8"/>
      <c r="D98" s="78">
        <v>3740822</v>
      </c>
      <c r="E98" s="78"/>
      <c r="F98" s="78">
        <v>376344127</v>
      </c>
      <c r="G98" s="78"/>
      <c r="H98" s="78">
        <v>3740822</v>
      </c>
      <c r="I98" s="78"/>
      <c r="J98" s="78">
        <v>376344127</v>
      </c>
    </row>
    <row r="99" spans="1:12" ht="19.5" customHeight="1">
      <c r="A99" s="8" t="s">
        <v>165</v>
      </c>
      <c r="B99" s="8"/>
      <c r="C99" s="8"/>
      <c r="D99" s="78">
        <v>112468167</v>
      </c>
      <c r="F99" s="78">
        <v>44921168</v>
      </c>
      <c r="H99" s="78">
        <v>99347356</v>
      </c>
      <c r="I99" s="28"/>
      <c r="J99" s="28">
        <v>44814293</v>
      </c>
    </row>
    <row r="100" spans="1:12" ht="19.5" customHeight="1">
      <c r="A100" s="8" t="s">
        <v>239</v>
      </c>
      <c r="B100" s="8"/>
      <c r="C100" s="8"/>
      <c r="D100" s="78">
        <v>128503</v>
      </c>
      <c r="F100" s="78">
        <v>0</v>
      </c>
      <c r="H100" s="78">
        <v>837432</v>
      </c>
      <c r="J100" s="78">
        <v>0</v>
      </c>
    </row>
    <row r="101" spans="1:12" ht="19.5" customHeight="1">
      <c r="A101" s="8" t="s">
        <v>162</v>
      </c>
      <c r="B101" s="8"/>
      <c r="C101" s="8"/>
      <c r="D101" s="78"/>
      <c r="E101" s="78"/>
      <c r="F101" s="78"/>
      <c r="G101" s="78"/>
      <c r="H101" s="78"/>
      <c r="I101" s="78"/>
      <c r="J101" s="78"/>
    </row>
    <row r="102" spans="1:12" ht="19.5" customHeight="1">
      <c r="A102" s="8" t="s">
        <v>164</v>
      </c>
      <c r="B102" s="8"/>
      <c r="C102" s="8"/>
      <c r="D102" s="78">
        <v>96076060</v>
      </c>
      <c r="E102" s="78"/>
      <c r="F102" s="78">
        <v>15628027</v>
      </c>
      <c r="G102" s="78"/>
      <c r="H102" s="78">
        <v>96076060</v>
      </c>
      <c r="I102" s="78"/>
      <c r="J102" s="78">
        <v>15628027</v>
      </c>
      <c r="K102" s="95"/>
      <c r="L102" s="95"/>
    </row>
    <row r="103" spans="1:12" ht="19.5" customHeight="1">
      <c r="A103" s="8" t="s">
        <v>163</v>
      </c>
      <c r="B103" s="8"/>
      <c r="C103" s="8"/>
      <c r="D103" s="28"/>
      <c r="E103" s="28"/>
      <c r="F103" s="28"/>
      <c r="G103" s="28"/>
      <c r="H103" s="28"/>
      <c r="I103" s="28"/>
      <c r="J103" s="28"/>
    </row>
    <row r="104" spans="1:12" ht="19.5" customHeight="1">
      <c r="A104" s="8" t="s">
        <v>159</v>
      </c>
      <c r="B104" s="8"/>
      <c r="C104" s="8"/>
      <c r="D104" s="78">
        <v>4201955</v>
      </c>
      <c r="E104" s="78"/>
      <c r="F104" s="78">
        <v>394227792</v>
      </c>
      <c r="G104" s="78"/>
      <c r="H104" s="78">
        <v>4201955</v>
      </c>
      <c r="I104" s="78"/>
      <c r="J104" s="78">
        <v>394227792</v>
      </c>
    </row>
    <row r="105" spans="1:12" ht="19.5" customHeight="1">
      <c r="A105" s="8" t="s">
        <v>160</v>
      </c>
      <c r="B105" s="8"/>
      <c r="C105" s="8"/>
      <c r="D105" s="78">
        <v>112468467</v>
      </c>
      <c r="E105" s="78"/>
      <c r="F105" s="78">
        <v>44841382</v>
      </c>
      <c r="G105" s="78"/>
      <c r="H105" s="78">
        <v>99347356</v>
      </c>
      <c r="I105" s="78"/>
      <c r="J105" s="78">
        <v>44734507</v>
      </c>
    </row>
    <row r="106" spans="1:12" ht="19.5" customHeight="1">
      <c r="A106" s="8"/>
      <c r="B106" s="8"/>
      <c r="C106" s="8"/>
      <c r="D106" s="28"/>
      <c r="E106" s="28"/>
      <c r="F106" s="28"/>
      <c r="G106" s="28"/>
      <c r="H106" s="28"/>
      <c r="I106" s="28"/>
      <c r="J106" s="28"/>
    </row>
    <row r="107" spans="1:12" ht="19.5" customHeight="1">
      <c r="A107" s="8" t="s">
        <v>10</v>
      </c>
      <c r="B107" s="8"/>
      <c r="C107" s="8"/>
      <c r="D107" s="8"/>
      <c r="E107" s="8"/>
      <c r="F107" s="8"/>
      <c r="G107" s="8"/>
      <c r="H107" s="8"/>
      <c r="I107" s="8"/>
      <c r="J107" s="8"/>
    </row>
  </sheetData>
  <mergeCells count="1">
    <mergeCell ref="H5:J5"/>
  </mergeCells>
  <printOptions gridLinesSet="0"/>
  <pageMargins left="0.59055118110236227" right="0.19685039370078741" top="0.78740157480314965" bottom="0.19685039370078741" header="0.19685039370078741" footer="0.19685039370078741"/>
  <pageSetup paperSize="9" scale="73" orientation="portrait" r:id="rId1"/>
  <headerFooter alignWithMargins="0"/>
  <rowBreaks count="1" manualBreakCount="1">
    <brk id="5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77B26BE6235499E1233D10E481C96" ma:contentTypeVersion="4" ma:contentTypeDescription="Create a new document." ma:contentTypeScope="" ma:versionID="855567cc642416b40757eea50546e6d0">
  <xsd:schema xmlns:xsd="http://www.w3.org/2001/XMLSchema" xmlns:xs="http://www.w3.org/2001/XMLSchema" xmlns:p="http://schemas.microsoft.com/office/2006/metadata/properties" xmlns:ns2="12be3034-f67d-482e-a752-de46e82c8e9f" targetNamespace="http://schemas.microsoft.com/office/2006/metadata/properties" ma:root="true" ma:fieldsID="9425c61f65dbedc3daeec632882b3c7d" ns2:_="">
    <xsd:import namespace="12be3034-f67d-482e-a752-de46e82c8e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683CDC-D77F-4330-B28D-3CB08D90F0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02DCB9-89A2-4ECA-84D5-706C624D3E0F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  <ds:schemaRef ds:uri="12be3034-f67d-482e-a752-de46e82c8e9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CB92EA5-6DC5-4AC8-B0B7-2EED3B18A0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PL-EN</vt:lpstr>
      <vt:lpstr>SCE_conso</vt:lpstr>
      <vt:lpstr>SCE_Company</vt:lpstr>
      <vt:lpstr>CF-EN</vt:lpstr>
      <vt:lpstr>'CF-EN'!Print_Area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2025-02-20T08:41:59Z</cp:lastPrinted>
  <dcterms:created xsi:type="dcterms:W3CDTF">2011-09-29T04:14:32Z</dcterms:created>
  <dcterms:modified xsi:type="dcterms:W3CDTF">2025-02-20T08:42:00Z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</Properties>
</file>