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tchewacham001\Documents\I&amp;I\FY2024\YE24\IIG FS\For ELCID\"/>
    </mc:Choice>
  </mc:AlternateContent>
  <xr:revisionPtr revIDLastSave="0" documentId="13_ncr:1_{E61FFCBF-DCA5-4AF1-9ED7-A306A9ED3498}" xr6:coauthVersionLast="47" xr6:coauthVersionMax="47" xr10:uidLastSave="{00000000-0000-0000-0000-000000000000}"/>
  <bookViews>
    <workbookView xWindow="28680" yWindow="-120" windowWidth="29040" windowHeight="15720" tabRatio="665" xr2:uid="{E298E70B-0A17-4889-8929-7ACAACCF8710}"/>
  </bookViews>
  <sheets>
    <sheet name="BS 6-8" sheetId="1" r:id="rId1"/>
    <sheet name="PL 9-10 (12M)" sheetId="2" r:id="rId2"/>
    <sheet name="CE11" sheetId="3" r:id="rId3"/>
    <sheet name="CE 12" sheetId="4" r:id="rId4"/>
    <sheet name="CF 13-15" sheetId="5" r:id="rId5"/>
  </sheets>
  <definedNames>
    <definedName name="\">#REF!</definedName>
    <definedName name="\_">#REF!</definedName>
    <definedName name="\0">#REF!</definedName>
    <definedName name="\A">#REF!</definedName>
    <definedName name="\b">#REF!</definedName>
    <definedName name="\c">#N/A</definedName>
    <definedName name="\d">#REF!</definedName>
    <definedName name="\e">#N/A</definedName>
    <definedName name="\f">#REF!</definedName>
    <definedName name="\g">#REF!</definedName>
    <definedName name="\gtuu" hidden="1">{#N/A,#N/A,FALSE,"TAXC.INDEX";#N/A,#N/A,FALSE,"Schedule I";#N/A,#N/A,FALSE,"Schedule  II";#N/A,#N/A,FALSE,"Schedule III"}</definedName>
    <definedName name="\h">#REF!</definedName>
    <definedName name="\i">#REF!</definedName>
    <definedName name="\j">#REF!</definedName>
    <definedName name="\l">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>#REF!</definedName>
    <definedName name="_.._mik">#REF!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_pro2" hidden="1">{#N/A,#N/A,FALSE,"ll-inves";#N/A,#N/A,FALSE,"bgt-cf 97";#N/A,#N/A,FALSE,"bgt-pl 97"}</definedName>
    <definedName name="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____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d1" hidden="1">{"'Model'!$A$1:$N$53"}</definedName>
    <definedName name="____________________O310" hidden="1">{"'Eng (page2)'!$A$1:$D$52"}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_X2" hidden="1">{"'Eng (page2)'!$A$1:$D$52"}</definedName>
    <definedName name="_____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_____d1" hidden="1">{"'Model'!$A$1:$N$53"}</definedName>
    <definedName name="___________________O310" hidden="1">{"'Eng (page2)'!$A$1:$D$52"}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_X2" hidden="1">{"'Eng (page2)'!$A$1:$D$52"}</definedName>
    <definedName name="__________________d1" hidden="1">{"'Model'!$A$1:$N$53"}</definedName>
    <definedName name="__________________O310" hidden="1">{"'Eng (page2)'!$A$1:$D$52"}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_X2" hidden="1">{"'Eng (page2)'!$A$1:$D$52"}</definedName>
    <definedName name="___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___d1" hidden="1">{"'Model'!$A$1:$N$53"}</definedName>
    <definedName name="_________________dec1" hidden="1">{"'ตัวอย่าง'!$A$1:$O$21"}</definedName>
    <definedName name="_________________O310" hidden="1">{"'Eng (page2)'!$A$1:$D$52"}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_X2" hidden="1">{"'Eng (page2)'!$A$1:$D$52"}</definedName>
    <definedName name="________________d1" hidden="1">{"'Model'!$A$1:$N$53"}</definedName>
    <definedName name="________________O310" hidden="1">{"'Eng (page2)'!$A$1:$D$52"}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X2" hidden="1">{"'Eng (page2)'!$A$1:$D$52"}</definedName>
    <definedName name="_______________d1" hidden="1">{"'Model'!$A$1:$N$53"}</definedName>
    <definedName name="_______________dec1" hidden="1">{"'ตัวอย่าง'!$A$1:$O$21"}</definedName>
    <definedName name="_______________O310" hidden="1">{"'Eng (page2)'!$A$1:$D$52"}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X2" hidden="1">{"'Eng (page2)'!$A$1:$D$52"}</definedName>
    <definedName name="__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__d1" hidden="1">{"'Model'!$A$1:$N$53"}</definedName>
    <definedName name="______________dec1" hidden="1">{"'ตัวอย่าง'!$A$1:$O$21"}</definedName>
    <definedName name="______________key2" hidden="1">#REF!</definedName>
    <definedName name="______________O310" hidden="1">{"'Eng (page2)'!$A$1:$D$52"}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X2" hidden="1">{"'Eng (page2)'!$A$1:$D$52"}</definedName>
    <definedName name="_____________d1" hidden="1">{"'Model'!$A$1:$N$53"}</definedName>
    <definedName name="_____________dec1" hidden="1">{"'ตัวอย่าง'!$A$1:$O$21"}</definedName>
    <definedName name="_____________key10" hidden="1">#REF!</definedName>
    <definedName name="_____________key2" hidden="1">#REF!</definedName>
    <definedName name="_____________O310" hidden="1">{"'Eng (page2)'!$A$1:$D$52"}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X2" hidden="1">{"'Eng (page2)'!$A$1:$D$52"}</definedName>
    <definedName name="__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__d1" hidden="1">{"'Model'!$A$1:$N$53"}</definedName>
    <definedName name="____________dec1" hidden="1">{"'ตัวอย่าง'!$A$1:$O$21"}</definedName>
    <definedName name="____________key10" hidden="1">#REF!</definedName>
    <definedName name="____________key2" hidden="1">#REF!</definedName>
    <definedName name="____________nn2" hidden="1">{"'Model'!$A$1:$N$53"}</definedName>
    <definedName name="____________O310" hidden="1">{"'Eng (page2)'!$A$1:$D$52"}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d1" hidden="1">{"'Model'!$A$1:$N$53"}</definedName>
    <definedName name="___________dec1" hidden="1">{"'ตัวอย่าง'!$A$1:$O$21"}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ey10" hidden="1">#REF!</definedName>
    <definedName name="___________key2" hidden="1">#REF!</definedName>
    <definedName name="___________lit1">#REF!</definedName>
    <definedName name="___________lit2">#REF!</definedName>
    <definedName name="___________nn2" hidden="1">{"'Model'!$A$1:$N$53"}</definedName>
    <definedName name="___________O310" hidden="1">{"'Eng (page2)'!$A$1:$D$52"}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Us1">#REF!</definedName>
    <definedName name="___________Us2">#REF!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_A99999">#REF!</definedName>
    <definedName name="__________d1" hidden="1">{"'Model'!$A$1:$N$53"}</definedName>
    <definedName name="__________dec1" hidden="1">{"'ตัวอย่าง'!$A$1:$O$21"}</definedName>
    <definedName name="__________dkk1">#REF!</definedName>
    <definedName name="__________dkk2">#REF!</definedName>
    <definedName name="__________ecc1" hidden="1">{#N/A,#N/A,FALSE,"Aging Summary";#N/A,#N/A,FALSE,"Ratio Analysis";#N/A,#N/A,FALSE,"Test 120 Day Accts";#N/A,#N/A,FALSE,"Tickmarks"}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IZ1">#REF!</definedName>
    <definedName name="__________JJ1">#REF!</definedName>
    <definedName name="__________key10" hidden="1">#REF!</definedName>
    <definedName name="__________key2" hidden="1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Z1">#REF!</definedName>
    <definedName name="__________nn2" hidden="1">{"'Model'!$A$1:$N$53"}</definedName>
    <definedName name="__________O310" hidden="1">{"'Eng (page2)'!$A$1:$D$52"}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65" hidden="1">#REF!</definedName>
    <definedName name="__________Us1">#REF!</definedName>
    <definedName name="__________Us2">#REF!</definedName>
    <definedName name="__________vcd1" hidden="1">{#N/A,#N/A,FALSE,"Summary";#N/A,#N/A,FALSE,"Model";#N/A,#N/A,FALSE,"Sentivity";#N/A,#N/A,FALSE,"Capital"}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xx6666">#REF!</definedName>
    <definedName name="__________ZA1">#REF!</definedName>
    <definedName name="__________zz9999">#REF!</definedName>
    <definedName name="__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__A99999">#REF!</definedName>
    <definedName name="_________AJE122003">#REF!</definedName>
    <definedName name="_________COA2" hidden="1">{"MONTHPLAN",#N/A,FALSE,"DETAIL REPORT";"MONTHPRIOR",#N/A,FALSE,"DETAIL REPORT";"YTDPLAN",#N/A,FALSE,"DETAIL REPORT";"YTDPRIOR",#N/A,FALSE,"DETAIL REPORT"}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1" hidden="1">{"'ตัวอย่าง'!$A$1:$O$21"}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cc1" hidden="1">{#N/A,#N/A,FALSE,"Aging Summary";#N/A,#N/A,FALSE,"Ratio Analysis";#N/A,#N/A,FALSE,"Test 120 Day Accts";#N/A,#N/A,FALSE,"Tickmarks"}</definedName>
    <definedName name="_________exp111">#REF!</definedName>
    <definedName name="_________h2">#REF!</definedName>
    <definedName name="_________INV1">#REF!</definedName>
    <definedName name="_________IZ1">#REF!</definedName>
    <definedName name="_________JJ1">#REF!</definedName>
    <definedName name="_________key10" hidden="1">#REF!</definedName>
    <definedName name="_________key2" hidden="1">#REF!</definedName>
    <definedName name="_________LL1">#REF!</definedName>
    <definedName name="_________MBV1">#REF!</definedName>
    <definedName name="_________MFG1">#REF!</definedName>
    <definedName name="_________MM1">#REF!</definedName>
    <definedName name="_________MZ1">#REF!</definedName>
    <definedName name="_________nn2" hidden="1">{"'Model'!$A$1:$N$53"}</definedName>
    <definedName name="_________O310" hidden="1">{"'Eng (page2)'!$A$1:$D$52"}</definedName>
    <definedName name="_________OLD2" hidden="1">{"MONTHPLAN",#N/A,FALSE,"DETAIL REPORT";"MONTHPRIOR",#N/A,FALSE,"DETAIL REPORT";"YTDPLAN",#N/A,FALSE,"DETAIL REPORT";"YTDPRIOR",#N/A,FALSE,"DETAIL REPORT"}</definedName>
    <definedName name="_________PM2">#REF!</definedName>
    <definedName name="_________prg1">#REF!</definedName>
    <definedName name="_________prg180">#REF!</definedName>
    <definedName name="_________pro2" hidden="1">{#N/A,#N/A,FALSE,"ll-inves";#N/A,#N/A,FALSE,"bgt-cf 97";#N/A,#N/A,FALSE,"bgt-pl 97"}</definedName>
    <definedName name="_________PU06">#REF!</definedName>
    <definedName name="_________PU08">#REF!</definedName>
    <definedName name="_________PU09">#REF!</definedName>
    <definedName name="_________REC1">#REF!</definedName>
    <definedName name="_________SCB1">#REF!</definedName>
    <definedName name="_________SCB2">#REF!</definedName>
    <definedName name="_________sig2" hidden="1">{#N/A,#N/A,FALSE,"ll-inves";#N/A,#N/A,FALSE,"bgt-cf 97";#N/A,#N/A,FALSE,"bgt-pl 97"}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vcd1" hidden="1">{#N/A,#N/A,FALSE,"Summary";#N/A,#N/A,FALSE,"Model";#N/A,#N/A,FALSE,"Sentivity";#N/A,#N/A,FALSE,"Capital"}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xlfn.BAHTTEXT" hidden="1">#NAME?</definedName>
    <definedName name="_________xx6666">#REF!</definedName>
    <definedName name="_________ZA1">#REF!</definedName>
    <definedName name="_________zz9999">#REF!</definedName>
    <definedName name="________AJE122003">#REF!</definedName>
    <definedName name="________COA2" hidden="1">{"MONTHPLAN",#N/A,FALSE,"DETAIL REPORT";"MONTHPRIOR",#N/A,FALSE,"DETAIL REPORT";"YTDPLAN",#N/A,FALSE,"DETAIL REPORT";"YTDPRIOR",#N/A,FALSE,"DETAIL REPORT"}</definedName>
    <definedName name="________d1" hidden="1">{"'Model'!$A$1:$N$53"}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1" hidden="1">{"'ตัวอย่าง'!$A$1:$O$21"}</definedName>
    <definedName name="________dkk1">#REF!</definedName>
    <definedName name="________dkk2">#REF!</definedName>
    <definedName name="________ecc1" hidden="1">{#N/A,#N/A,FALSE,"Aging Summary";#N/A,#N/A,FALSE,"Ratio Analysis";#N/A,#N/A,FALSE,"Test 120 Day Accts";#N/A,#N/A,FALSE,"Tickmarks"}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A1">#REF!</definedName>
    <definedName name="________h2">#REF!</definedName>
    <definedName name="________INV1">#REF!</definedName>
    <definedName name="________key10" hidden="1">#REF!</definedName>
    <definedName name="________key2" hidden="1">#REF!</definedName>
    <definedName name="________KL1">#REF!</definedName>
    <definedName name="________KL2">#REF!</definedName>
    <definedName name="________KL3">#REF!</definedName>
    <definedName name="________KL4">#REF!</definedName>
    <definedName name="________KL5">#REF!</definedName>
    <definedName name="________KL6">#REF!</definedName>
    <definedName name="________KL7">#REF!</definedName>
    <definedName name="________lit1">#REF!</definedName>
    <definedName name="________lit2">#REF!</definedName>
    <definedName name="________MBV1">#REF!</definedName>
    <definedName name="________MFG1">#REF!</definedName>
    <definedName name="________nc27">#REF!</definedName>
    <definedName name="________nc30">#REF!</definedName>
    <definedName name="________nc32">#REF!</definedName>
    <definedName name="________nc35">#REF!</definedName>
    <definedName name="________nc37">#REF!</definedName>
    <definedName name="________nc40">#REF!</definedName>
    <definedName name="________nc45">#REF!</definedName>
    <definedName name="________nn2" hidden="1">{"'Model'!$A$1:$N$53"}</definedName>
    <definedName name="________O310" hidden="1">{"'Eng (page2)'!$A$1:$D$52"}</definedName>
    <definedName name="________OLD2" hidden="1">{"MONTHPLAN",#N/A,FALSE,"DETAIL REPORT";"MONTHPRIOR",#N/A,FALSE,"DETAIL REPORT";"YTDPLAN",#N/A,FALSE,"DETAIL REPORT";"YTDPRIOR",#N/A,FALSE,"DETAIL REPORT"}</definedName>
    <definedName name="________PM2">#REF!</definedName>
    <definedName name="________prg1">#REF!</definedName>
    <definedName name="________prg180">#REF!</definedName>
    <definedName name="________pro2" hidden="1">{#N/A,#N/A,FALSE,"ll-inves";#N/A,#N/A,FALSE,"bgt-cf 97";#N/A,#N/A,FALSE,"bgt-pl 97"}</definedName>
    <definedName name="________PU06">#REF!</definedName>
    <definedName name="________PU08">#REF!</definedName>
    <definedName name="________PU09">#REF!</definedName>
    <definedName name="________REC1">#REF!</definedName>
    <definedName name="________SCB1">#REF!</definedName>
    <definedName name="________SCB2">#REF!</definedName>
    <definedName name="________sig2" hidden="1">{#N/A,#N/A,FALSE,"ll-inves";#N/A,#N/A,FALSE,"bgt-cf 97";#N/A,#N/A,FALSE,"bgt-pl 97"}</definedName>
    <definedName name="________SQT10">#REF!</definedName>
    <definedName name="________SQT8">#REF!</definedName>
    <definedName name="________SQT9">#REF!</definedName>
    <definedName name="________ti65" hidden="1">#REF!</definedName>
    <definedName name="________tnh10">#REF!</definedName>
    <definedName name="________TVL1">#REF!</definedName>
    <definedName name="________Us1">#REF!</definedName>
    <definedName name="________Us2">#REF!</definedName>
    <definedName name="________vcd1" hidden="1">{#N/A,#N/A,FALSE,"Summary";#N/A,#N/A,FALSE,"Model";#N/A,#N/A,FALSE,"Sentivity";#N/A,#N/A,FALSE,"Capital"}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xlfn.BAHTTEXT" hidden="1">#NAME?</definedName>
    <definedName name="_______a1" hidden="1">{"'Sheet1'!$L$16"}</definedName>
    <definedName name="_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_A2" hidden="1">{"MONTHPLAN",#N/A,FALSE,"DETAIL REPORT";"MONTHPRIOR",#N/A,FALSE,"DETAIL REPORT";"YTDPLAN",#N/A,FALSE,"DETAIL REPORT";"YTDPRIOR",#N/A,FALSE,"DETAIL REPORT"}</definedName>
    <definedName name="_______A3" hidden="1">{"MONTHPLAN",#N/A,FALSE,"DETAIL REPORT";"MONTHPRIOR",#N/A,FALSE,"DETAIL REPORT";"YTDPLAN",#N/A,FALSE,"DETAIL REPORT";"YTDPRIOR",#N/A,FALSE,"DETAIL REPORT"}</definedName>
    <definedName name="_______A4" hidden="1">{"MONTHPLAN",#N/A,FALSE,"DETAIL REPORT";"MONTHPRIOR",#N/A,FALSE,"DETAIL REPORT";"YTDPLAN",#N/A,FALSE,"DETAIL REPORT";"YTDPRIOR",#N/A,FALSE,"DETAIL REPORT"}</definedName>
    <definedName name="_______A5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___A99999">#REF!</definedName>
    <definedName name="_______AJE122003">#REF!</definedName>
    <definedName name="_______B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___B2" hidden="1">{"MONTHPLAN",#N/A,FALSE,"DETAIL REPORT";"MONTHPRIOR",#N/A,FALSE,"DETAIL REPORT";"YTDPLAN",#N/A,FALSE,"DETAIL REPORT";"YTDPRIOR",#N/A,FALSE,"DETAIL REPORT"}</definedName>
    <definedName name="_______COA2" hidden="1">{"MONTHPLAN",#N/A,FALSE,"DETAIL REPORT";"MONTHPRIOR",#N/A,FALSE,"DETAIL REPORT";"YTDPLAN",#N/A,FALSE,"DETAIL REPORT";"YTDPRIOR",#N/A,FALSE,"DETAIL REPORT"}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1" hidden="1">{"'ตัวอย่าง'!$A$1:$O$21"}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cc1" hidden="1">{#N/A,#N/A,FALSE,"Aging Summary";#N/A,#N/A,FALSE,"Ratio Analysis";#N/A,#N/A,FALSE,"Test 120 Day Accts";#N/A,#N/A,FALSE,"Tickmarks"}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INV1">#REF!</definedName>
    <definedName name="_______IZ1">#REF!</definedName>
    <definedName name="_______JJ1">#REF!</definedName>
    <definedName name="_______key1" hidden="1">#REF!</definedName>
    <definedName name="_______key10" hidden="1">#REF!</definedName>
    <definedName name="_______key2" hidden="1">#REF!</definedName>
    <definedName name="_______lit1">#REF!</definedName>
    <definedName name="_______lit2">#REF!</definedName>
    <definedName name="_______LL1">#REF!</definedName>
    <definedName name="_______MBV1">#REF!</definedName>
    <definedName name="_______MFG1">#REF!</definedName>
    <definedName name="_______MM1">#REF!</definedName>
    <definedName name="_______MZ1">#REF!</definedName>
    <definedName name="_______nn2" hidden="1">{"'Model'!$A$1:$N$53"}</definedName>
    <definedName name="_______NSO2" hidden="1">{"'Sheet1'!$L$16"}</definedName>
    <definedName name="_______O310" hidden="1">{"'Eng (page2)'!$A$1:$D$52"}</definedName>
    <definedName name="_______OLD2" hidden="1">{"MONTHPLAN",#N/A,FALSE,"DETAIL REPORT";"MONTHPRIOR",#N/A,FALSE,"DETAIL REPORT";"YTDPLAN",#N/A,FALSE,"DETAIL REPORT";"YTDPRIOR",#N/A,FALSE,"DETAIL REPORT"}</definedName>
    <definedName name="_______PM2">#REF!</definedName>
    <definedName name="_______prg1">#REF!</definedName>
    <definedName name="_______prg180">#REF!</definedName>
    <definedName name="_______pro2" hidden="1">{#N/A,#N/A,FALSE,"ll-inves";#N/A,#N/A,FALSE,"bgt-cf 97";#N/A,#N/A,FALSE,"bgt-pl 97"}</definedName>
    <definedName name="_______PU06">#REF!</definedName>
    <definedName name="_______PU08">#REF!</definedName>
    <definedName name="_______PU09">#REF!</definedName>
    <definedName name="_______REC1">#REF!</definedName>
    <definedName name="_______SCB1">#REF!</definedName>
    <definedName name="_______SCB2">#REF!</definedName>
    <definedName name="_______sig2" hidden="1">{#N/A,#N/A,FALSE,"ll-inves";#N/A,#N/A,FALSE,"bgt-cf 97";#N/A,#N/A,FALSE,"bgt-pl 97"}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65" hidden="1">#REF!</definedName>
    <definedName name="_______Us1">#REF!</definedName>
    <definedName name="_______Us2">#REF!</definedName>
    <definedName name="_______vcd1" hidden="1">{#N/A,#N/A,FALSE,"Summary";#N/A,#N/A,FALSE,"Model";#N/A,#N/A,FALSE,"Sentivity";#N/A,#N/A,FALSE,"Capital"}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xlfn.BAHTTEXT" hidden="1">#NAME?</definedName>
    <definedName name="_______xx6666">#REF!</definedName>
    <definedName name="_______ZA1">#REF!</definedName>
    <definedName name="_______zz9999">#REF!</definedName>
    <definedName name="______a1" hidden="1">{"'Sheet1'!$L$16"}</definedName>
    <definedName name="_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_a2" hidden="1">{"'Eng (page2)'!$A$1:$D$52"}</definedName>
    <definedName name="______a3" hidden="1">{"'Eng (page2)'!$A$1:$D$52"}</definedName>
    <definedName name="______a4" hidden="1">{"'Eng (page2)'!$A$1:$D$52"}</definedName>
    <definedName name="______a5" hidden="1">{"'Eng (page2)'!$A$1:$D$52"}</definedName>
    <definedName name="______a6" hidden="1">{"'Eng (page2)'!$A$1:$D$52"}</definedName>
    <definedName name="______a7" hidden="1">{"'Eng (page2)'!$A$1:$D$52"}</definedName>
    <definedName name="______A99999">#REF!</definedName>
    <definedName name="_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AJE122003">#REF!</definedName>
    <definedName name="______B2" hidden="1">{"MONTHPLAN",#N/A,FALSE,"DETAIL REPORT";"MONTHPRIOR",#N/A,FALSE,"DETAIL REPORT";"YTDPLAN",#N/A,FALSE,"DETAIL REPORT";"YTDPRIOR",#N/A,FALSE,"DETAIL REPORT"}</definedName>
    <definedName name="______COA2" hidden="1">{"MONTHPLAN",#N/A,FALSE,"DETAIL REPORT";"MONTHPRIOR",#N/A,FALSE,"DETAIL REPORT";"YTDPLAN",#N/A,FALSE,"DETAIL REPORT";"YTDPRIOR",#N/A,FALSE,"DETAIL REPORT"}</definedName>
    <definedName name="______COA2_1" hidden="1">{"MONTHPLAN",#N/A,FALSE,"DETAIL REPORT";"MONTHPRIOR",#N/A,FALSE,"DETAIL REPORT";"YTDPLAN",#N/A,FALSE,"DETAIL REPORT";"YTDPRIOR",#N/A,FALSE,"DETAIL REPORT"}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1" hidden="1">{"'ตัวอย่าง'!$A$1:$O$21"}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cc1" hidden="1">{#N/A,#N/A,FALSE,"Aging Summary";#N/A,#N/A,FALSE,"Ratio Analysis";#N/A,#N/A,FALSE,"Test 120 Day Accts";#N/A,#N/A,FALSE,"Tickmarks"}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2" hidden="1">{#N/A,#N/A,FALSE,"Aging Summary";#N/A,#N/A,FALSE,"Ratio Analysis";#N/A,#N/A,FALSE,"Test 120 Day Accts";#N/A,#N/A,FALSE,"Tickmarks"}</definedName>
    <definedName name="______F7" hidden="1">{"'Eng (page2)'!$A$1:$D$52"}</definedName>
    <definedName name="______h2">#REF!</definedName>
    <definedName name="______INV1">#REF!</definedName>
    <definedName name="______IZ1">#REF!</definedName>
    <definedName name="______JJ1">#REF!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EY1" hidden="1">#REF!</definedName>
    <definedName name="______key10" hidden="1">#REF!</definedName>
    <definedName name="______key2" hidden="1">#REF!</definedName>
    <definedName name="______key3" hidden="1">#REF!</definedName>
    <definedName name="______lit1">#REF!</definedName>
    <definedName name="______lit2">#REF!</definedName>
    <definedName name="______LL1">#REF!</definedName>
    <definedName name="______ll4" hidden="1">{"'Eng (page2)'!$A$1:$D$52"}</definedName>
    <definedName name="______lt04" hidden="1">#REF!</definedName>
    <definedName name="______MBV1">#REF!</definedName>
    <definedName name="______MFG1">#REF!</definedName>
    <definedName name="______MM1">#REF!</definedName>
    <definedName name="______MZ1">#REF!</definedName>
    <definedName name="______nes254" hidden="1">{#N/A,#N/A,FALSE,"Eff-SSC2"}</definedName>
    <definedName name="______nes255" hidden="1">{#N/A,#N/A,FALSE,"Eff-SSC2"}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n2" hidden="1">{"'Model'!$A$1:$N$53"}</definedName>
    <definedName name="______NSO2" hidden="1">{"'Sheet1'!$L$16"}</definedName>
    <definedName name="______O310" hidden="1">{"'Eng (page2)'!$A$1:$D$52"}</definedName>
    <definedName name="______OLD2" hidden="1">{"MONTHPLAN",#N/A,FALSE,"DETAIL REPORT";"MONTHPRIOR",#N/A,FALSE,"DETAIL REPORT";"YTDPLAN",#N/A,FALSE,"DETAIL REPORT";"YTDPRIOR",#N/A,FALSE,"DETAIL REPORT"}</definedName>
    <definedName name="______OLD2_1" hidden="1">{"MONTHPLAN",#N/A,FALSE,"DETAIL REPORT";"MONTHPRIOR",#N/A,FALSE,"DETAIL REPORT";"YTDPLAN",#N/A,FALSE,"DETAIL REPORT";"YTDPRIOR",#N/A,FALSE,"DETAIL REPORT"}</definedName>
    <definedName name="______PM2">#REF!</definedName>
    <definedName name="______PPE2" hidden="1">#REF!</definedName>
    <definedName name="______prg1">#REF!</definedName>
    <definedName name="______prg180">#REF!</definedName>
    <definedName name="______pro2" hidden="1">{#N/A,#N/A,FALSE,"ll-inves";#N/A,#N/A,FALSE,"bgt-cf 97";#N/A,#N/A,FALSE,"bgt-pl 97"}</definedName>
    <definedName name="______PU06">#REF!</definedName>
    <definedName name="______PU08">#REF!</definedName>
    <definedName name="______PU09">#REF!</definedName>
    <definedName name="______REC1">#REF!</definedName>
    <definedName name="______S1" hidden="1">{#N/A,#N/A,FALSE,"Aging Summary";#N/A,#N/A,FALSE,"Ratio Analysis";#N/A,#N/A,FALSE,"Test 120 Day Accts";#N/A,#N/A,FALSE,"Tickmarks"}</definedName>
    <definedName name="______SCB1">#REF!</definedName>
    <definedName name="______SCB2">#REF!</definedName>
    <definedName name="______sig2" hidden="1">{#N/A,#N/A,FALSE,"ll-inves";#N/A,#N/A,FALSE,"bgt-cf 97";#N/A,#N/A,FALSE,"bgt-pl 97"}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65" hidden="1">#REF!</definedName>
    <definedName name="______Us1">#REF!</definedName>
    <definedName name="______Us2">#REF!</definedName>
    <definedName name="______vcd1" hidden="1">{#N/A,#N/A,FALSE,"Summary";#N/A,#N/A,FALSE,"Model";#N/A,#N/A,FALSE,"Sentivity";#N/A,#N/A,FALSE,"Capital"}</definedName>
    <definedName name="______vin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_xx6666">#REF!</definedName>
    <definedName name="______ZA1">#REF!</definedName>
    <definedName name="______zz9999">#REF!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2" hidden="1">{"'Eng (page2)'!$A$1:$D$52"}</definedName>
    <definedName name="_____a3" hidden="1">{"'Eng (page2)'!$A$1:$D$52"}</definedName>
    <definedName name="_____a4" hidden="1">{"'Eng (page2)'!$A$1:$D$52"}</definedName>
    <definedName name="_____a5" hidden="1">{"'Eng (page2)'!$A$1:$D$52"}</definedName>
    <definedName name="_____a6" hidden="1">{"'Eng (page2)'!$A$1:$D$52"}</definedName>
    <definedName name="_____a7" hidden="1">{"'Eng (page2)'!$A$1:$D$52"}</definedName>
    <definedName name="_____A99999">#REF!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JE122003">#REF!</definedName>
    <definedName name="_____B2" hidden="1">{"MONTHPLAN",#N/A,FALSE,"DETAIL REPORT";"MONTHPRIOR",#N/A,FALSE,"DETAIL REPORT";"YTDPLAN",#N/A,FALSE,"DETAIL REPORT";"YTDPRIOR",#N/A,FALSE,"DETAIL REPORT"}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OA2" hidden="1">{"MONTHPLAN",#N/A,FALSE,"DETAIL REPORT";"MONTHPRIOR",#N/A,FALSE,"DETAIL REPORT";"YTDPLAN",#N/A,FALSE,"DETAIL REPORT";"YTDPRIOR",#N/A,FALSE,"DETAIL REPORT"}</definedName>
    <definedName name="_____CON1">#REF!</definedName>
    <definedName name="_____CON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 hidden="1">{"'ตัวอย่าง'!$A$1:$O$21"}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kk1">#REF!</definedName>
    <definedName name="_____dkk2">#REF!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cc1" hidden="1">{#N/A,#N/A,FALSE,"Aging Summary";#N/A,#N/A,FALSE,"Ratio Analysis";#N/A,#N/A,FALSE,"Test 120 Day Accts";#N/A,#N/A,FALSE,"Tickmarks"}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{#N/A,#N/A,FALSE,"Aging Summary";#N/A,#N/A,FALSE,"Ratio Analysis";#N/A,#N/A,FALSE,"Test 120 Day Accts";#N/A,#N/A,FALSE,"Tickmarks"}</definedName>
    <definedName name="_____F22" hidden="1">{#N/A,#N/A,FALSE,"Aging Summary";#N/A,#N/A,FALSE,"Ratio Analysis";#N/A,#N/A,FALSE,"Test 120 Day Accts";#N/A,#N/A,FALSE,"Tickmarks"}</definedName>
    <definedName name="_____F7" hidden="1">{"'Eng (page2)'!$A$1:$D$52"}</definedName>
    <definedName name="_____G106" hidden="1">{#N/A,#N/A,FALSE,"Aging Summary";#N/A,#N/A,FALSE,"Ratio Analysis";#N/A,#N/A,FALSE,"Test 120 Day Accts";#N/A,#N/A,FALSE,"Tickmarks"}</definedName>
    <definedName name="_____h2">#REF!</definedName>
    <definedName name="_____INV1">#REF!</definedName>
    <definedName name="_____IZ1">#REF!</definedName>
    <definedName name="_____JJ1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EY1" hidden="1">#REF!</definedName>
    <definedName name="_____key10" hidden="1">#REF!</definedName>
    <definedName name="_____key2" hidden="1">#REF!</definedName>
    <definedName name="_____key3" hidden="1">#REF!</definedName>
    <definedName name="_____lit1">#REF!</definedName>
    <definedName name="_____lit2">#REF!</definedName>
    <definedName name="_____LL1">#REF!</definedName>
    <definedName name="_____ll4" hidden="1">{"'Eng (page2)'!$A$1:$D$52"}</definedName>
    <definedName name="_____lt04" hidden="1">#REF!</definedName>
    <definedName name="_____MBV1">#REF!</definedName>
    <definedName name="_____MFG1">#REF!</definedName>
    <definedName name="_____MM1">#REF!</definedName>
    <definedName name="_____MZ1">#REF!</definedName>
    <definedName name="_____nes254" hidden="1">{#N/A,#N/A,FALSE,"Eff-SSC2"}</definedName>
    <definedName name="_____nes255" hidden="1">{#N/A,#N/A,FALSE,"Eff-SSC2"}</definedName>
    <definedName name="_____NET2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n2" hidden="1">{"'Model'!$A$1:$N$53"}</definedName>
    <definedName name="_____NSO2" hidden="1">{"'Sheet1'!$L$16"}</definedName>
    <definedName name="_____O310" hidden="1">{"'Eng (page2)'!$A$1:$D$52"}</definedName>
    <definedName name="_____OLD2" hidden="1">{"MONTHPLAN",#N/A,FALSE,"DETAIL REPORT";"MONTHPRIOR",#N/A,FALSE,"DETAIL REPORT";"YTDPLAN",#N/A,FALSE,"DETAIL REPORT";"YTDPRIOR",#N/A,FALSE,"DETAIL REPORT"}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M2">#REF!</definedName>
    <definedName name="_____PPE2" hidden="1">#REF!</definedName>
    <definedName name="_____prg1">#REF!</definedName>
    <definedName name="_____prg180">#REF!</definedName>
    <definedName name="_____pro2" hidden="1">{#N/A,#N/A,FALSE,"ll-inves";#N/A,#N/A,FALSE,"bgt-cf 97";#N/A,#N/A,FALSE,"bgt-pl 97"}</definedName>
    <definedName name="_____PU06">#REF!</definedName>
    <definedName name="_____PU08">#REF!</definedName>
    <definedName name="_____PU09">#REF!</definedName>
    <definedName name="_____Q1" hidden="1">{#N/A,#N/A,FALSE,"Aging Summary";#N/A,#N/A,FALSE,"Ratio Analysis";#N/A,#N/A,FALSE,"Test 120 Day Accts";#N/A,#N/A,FALSE,"Tickmarks"}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EC1">#REF!</definedName>
    <definedName name="_____S1" hidden="1">{#N/A,#N/A,FALSE,"Aging Summary";#N/A,#N/A,FALSE,"Ratio Analysis";#N/A,#N/A,FALSE,"Test 120 Day Accts";#N/A,#N/A,FALSE,"Tickmarks"}</definedName>
    <definedName name="_____SCB1">#REF!</definedName>
    <definedName name="_____SCB2">#REF!</definedName>
    <definedName name="_____sig2" hidden="1">{#N/A,#N/A,FALSE,"ll-inves";#N/A,#N/A,FALSE,"bgt-cf 97";#N/A,#N/A,FALSE,"bgt-pl 97"}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65" hidden="1">#REF!</definedName>
    <definedName name="_____Us1">#REF!</definedName>
    <definedName name="_____Us2">#REF!</definedName>
    <definedName name="_____vcd1" hidden="1">{#N/A,#N/A,FALSE,"Summary";#N/A,#N/A,FALSE,"Model";#N/A,#N/A,FALSE,"Sentivity";#N/A,#N/A,FALSE,"Capital"}</definedName>
    <definedName name="_____vin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xlfn.BAHTTEXT" hidden="1">#NAME?</definedName>
    <definedName name="_____xx6666">#REF!</definedName>
    <definedName name="_____ZA1">#REF!</definedName>
    <definedName name="_____zz9999">#REF!</definedName>
    <definedName name="____a1" hidden="1">{"'Sheet1'!$L$16"}</definedName>
    <definedName name="____A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2" hidden="1">{"'Eng (page2)'!$A$1:$D$52"}</definedName>
    <definedName name="____A2_1" hidden="1">{"MONTHPLAN",#N/A,FALSE,"DETAIL REPORT";"MONTHPRIOR",#N/A,FALSE,"DETAIL REPORT";"YTDPLAN",#N/A,FALSE,"DETAIL REPORT";"YTDPRIOR",#N/A,FALSE,"DETAIL REPORT"}</definedName>
    <definedName name="____a3" hidden="1">{"'Eng (page2)'!$A$1:$D$52"}</definedName>
    <definedName name="____A3_1" hidden="1">{"MONTHPLAN",#N/A,FALSE,"DETAIL REPORT";"MONTHPRIOR",#N/A,FALSE,"DETAIL REPORT";"YTDPLAN",#N/A,FALSE,"DETAIL REPORT";"YTDPRIOR",#N/A,FALSE,"DETAIL REPORT"}</definedName>
    <definedName name="____a4" hidden="1">{"'Eng (page2)'!$A$1:$D$52"}</definedName>
    <definedName name="____A4_1" hidden="1">{"MONTHPLAN",#N/A,FALSE,"DETAIL REPORT";"MONTHPRIOR",#N/A,FALSE,"DETAIL REPORT";"YTDPLAN",#N/A,FALSE,"DETAIL REPORT";"YTDPRIOR",#N/A,FALSE,"DETAIL REPORT"}</definedName>
    <definedName name="____a5" hidden="1">{"'Eng (page2)'!$A$1:$D$52"}</definedName>
    <definedName name="____A5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a6" hidden="1">{"'Eng (page2)'!$A$1:$D$52"}</definedName>
    <definedName name="____a7" hidden="1">{"'Eng (page2)'!$A$1:$D$52"}</definedName>
    <definedName name="____A99999">#REF!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JE122003">#REF!</definedName>
    <definedName name="____B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_B2" hidden="1">{"MONTHPLAN",#N/A,FALSE,"DETAIL REPORT";"MONTHPRIOR",#N/A,FALSE,"DETAIL REPORT";"YTDPLAN",#N/A,FALSE,"DETAIL REPORT";"YTDPRIOR",#N/A,FALSE,"DETAIL REPORT"}</definedName>
    <definedName name="____B2_1" hidden="1">{"MONTHPLAN",#N/A,FALSE,"DETAIL REPORT";"MONTHPRIOR",#N/A,FALSE,"DETAIL REPORT";"YTDPLAN",#N/A,FALSE,"DETAIL REPORT";"YTDPRIOR",#N/A,FALSE,"DETAIL REPORT"}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OA2" hidden="1">{"MONTHPLAN",#N/A,FALSE,"DETAIL REPORT";"MONTHPRIOR",#N/A,FALSE,"DETAIL REPORT";"YTDPLAN",#N/A,FALSE,"DETAIL REPORT";"YTDPRIOR",#N/A,FALSE,"DETAIL REPORT"}</definedName>
    <definedName name="____COA2_1" hidden="1">{"MONTHPLAN",#N/A,FALSE,"DETAIL REPORT";"MONTHPRIOR",#N/A,FALSE,"DETAIL REPORT";"YTDPLAN",#N/A,FALSE,"DETAIL REPORT";"YTDPRIOR",#N/A,FALSE,"DETAIL REPORT"}</definedName>
    <definedName name="____CON1">#REF!</definedName>
    <definedName name="____CON2">#REF!</definedName>
    <definedName name="____d1" hidden="1">{"'Model'!$A$1:$N$53"}</definedName>
    <definedName name="____D100" hidden="1">{#N/A,#N/A,FALSE,"TAXC.INDEX";#N/A,#N/A,FALSE,"Schedule I";#N/A,#N/A,FALSE,"Schedule  II";#N/A,#N/A,FALSE,"Schedule III"}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 hidden="1">{"'ตัวอย่าง'!$A$1:$O$21"}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kk1">#REF!</definedName>
    <definedName name="____dkk2">#REF!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cc1" hidden="1">{#N/A,#N/A,FALSE,"Aging Summary";#N/A,#N/A,FALSE,"Ratio Analysis";#N/A,#N/A,FALSE,"Test 120 Day Accts";#N/A,#N/A,FALSE,"Tickmarks"}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01" hidden="1">{#N/A,#N/A,FALSE,"TAXC.INDEX";#N/A,#N/A,FALSE,"Schedule I";#N/A,#N/A,FALSE,"Schedule  II";#N/A,#N/A,FALSE,"Schedule III"}</definedName>
    <definedName name="____F2" hidden="1">{#N/A,#N/A,FALSE,"Aging Summary";#N/A,#N/A,FALSE,"Ratio Analysis";#N/A,#N/A,FALSE,"Test 120 Day Accts";#N/A,#N/A,FALSE,"Tickmarks"}</definedName>
    <definedName name="____F22" hidden="1">{#N/A,#N/A,FALSE,"Aging Summary";#N/A,#N/A,FALSE,"Ratio Analysis";#N/A,#N/A,FALSE,"Test 120 Day Accts";#N/A,#N/A,FALSE,"Tickmarks"}</definedName>
    <definedName name="____F7" hidden="1">{"'Eng (page2)'!$A$1:$D$52"}</definedName>
    <definedName name="____G106" hidden="1">{#N/A,#N/A,FALSE,"Aging Summary";#N/A,#N/A,FALSE,"Ratio Analysis";#N/A,#N/A,FALSE,"Test 120 Day Accts";#N/A,#N/A,FALSE,"Tickmarks"}</definedName>
    <definedName name="____GIA1">#REF!</definedName>
    <definedName name="____h2">#REF!</definedName>
    <definedName name="____INV1">#REF!</definedName>
    <definedName name="____IZ1">#REF!</definedName>
    <definedName name="____JJ1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EY1" hidden="1">#REF!</definedName>
    <definedName name="____key10" hidden="1">#REF!</definedName>
    <definedName name="____key2" hidden="1">#REF!</definedName>
    <definedName name="____key3" hidden="1">#REF!</definedName>
    <definedName name="____KL1">#REF!</definedName>
    <definedName name="____KL2">#REF!</definedName>
    <definedName name="____KL3">#REF!</definedName>
    <definedName name="____KL4">#REF!</definedName>
    <definedName name="____KL5">#REF!</definedName>
    <definedName name="____KL6">#REF!</definedName>
    <definedName name="____KL7">#REF!</definedName>
    <definedName name="____lit1">#REF!</definedName>
    <definedName name="____lit2">#REF!</definedName>
    <definedName name="____LL1">#REF!</definedName>
    <definedName name="____ll4" hidden="1">{"'Eng (page2)'!$A$1:$D$52"}</definedName>
    <definedName name="____MBV1">#REF!</definedName>
    <definedName name="____MFG1">#REF!</definedName>
    <definedName name="____MM1">#REF!</definedName>
    <definedName name="____MZ1">#REF!</definedName>
    <definedName name="____nc27">#REF!</definedName>
    <definedName name="____nc30">#REF!</definedName>
    <definedName name="____nc32">#REF!</definedName>
    <definedName name="____nc35">#REF!</definedName>
    <definedName name="____nc37">#REF!</definedName>
    <definedName name="____nc40">#REF!</definedName>
    <definedName name="____nc45">#REF!</definedName>
    <definedName name="____NET2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n2" hidden="1">{"'Model'!$A$1:$N$53"}</definedName>
    <definedName name="____NSO2" hidden="1">{"'Sheet1'!$L$16"}</definedName>
    <definedName name="____O310" hidden="1">{"'Eng (page2)'!$A$1:$D$52"}</definedName>
    <definedName name="____O4" hidden="1">{#N/A,#N/A,FALSE,"TAXC.INDEX";#N/A,#N/A,FALSE,"Schedule I";#N/A,#N/A,FALSE,"Schedule  II";#N/A,#N/A,FALSE,"Schedule III"}</definedName>
    <definedName name="____OLD2" hidden="1">{"MONTHPLAN",#N/A,FALSE,"DETAIL REPORT";"MONTHPRIOR",#N/A,FALSE,"DETAIL REPORT";"YTDPLAN",#N/A,FALSE,"DETAIL REPORT";"YTDPRIOR",#N/A,FALSE,"DETAIL REPORT"}</definedName>
    <definedName name="____OLD2_1" hidden="1">{"MONTHPLAN",#N/A,FALSE,"DETAIL REPORT";"MONTHPRIOR",#N/A,FALSE,"DETAIL REPORT";"YTDPLAN",#N/A,FALSE,"DETAIL REPORT";"YTDPRIOR",#N/A,FALSE,"DETAIL REPORT"}</definedName>
    <definedName name="____PM2">#REF!</definedName>
    <definedName name="____PPE2" hidden="1">#REF!</definedName>
    <definedName name="____prg1">#REF!</definedName>
    <definedName name="____prg180">#REF!</definedName>
    <definedName name="____pro2" hidden="1">{#N/A,#N/A,FALSE,"ll-inves";#N/A,#N/A,FALSE,"bgt-cf 97";#N/A,#N/A,FALSE,"bgt-pl 97"}</definedName>
    <definedName name="____PU06">#REF!</definedName>
    <definedName name="____PU08">#REF!</definedName>
    <definedName name="____PU09">#REF!</definedName>
    <definedName name="____Q1" hidden="1">{#N/A,#N/A,FALSE,"Aging Summary";#N/A,#N/A,FALSE,"Ratio Analysis";#N/A,#N/A,FALSE,"Test 120 Day Accts";#N/A,#N/A,FALSE,"Tickmarks"}</definedName>
    <definedName name="____Q4" hidden="1">{#N/A,#N/A,FALSE,"ll-inves";#N/A,#N/A,FALSE,"bgt-cf 97";#N/A,#N/A,FALSE,"bgt-pl 97"}</definedName>
    <definedName name="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REC1">#REF!</definedName>
    <definedName name="____S1" hidden="1">{#N/A,#N/A,FALSE,"Aging Summary";#N/A,#N/A,FALSE,"Ratio Analysis";#N/A,#N/A,FALSE,"Test 120 Day Accts";#N/A,#N/A,FALSE,"Tickmarks"}</definedName>
    <definedName name="____SCB1">#REF!</definedName>
    <definedName name="____SCB2">#REF!</definedName>
    <definedName name="____sig2" hidden="1">{#N/A,#N/A,FALSE,"ll-inves";#N/A,#N/A,FALSE,"bgt-cf 97";#N/A,#N/A,FALSE,"bgt-pl 97"}</definedName>
    <definedName name="____SM1" hidden="1">{#N/A,#N/A,FALSE,"FSLN By Segment";#N/A,#N/A,FALSE,"FSLN By OC"}</definedName>
    <definedName name="____SQT10">#REF!</definedName>
    <definedName name="____SQT8">#REF!</definedName>
    <definedName name="____SQT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65" hidden="1">#REF!</definedName>
    <definedName name="____tnh10">#REF!</definedName>
    <definedName name="____TVL1">#REF!</definedName>
    <definedName name="____Us1">#REF!</definedName>
    <definedName name="____Us2">#REF!</definedName>
    <definedName name="____vcd1" hidden="1">{#N/A,#N/A,FALSE,"Summary";#N/A,#N/A,FALSE,"Model";#N/A,#N/A,FALSE,"Sentivity";#N/A,#N/A,FALSE,"Capital"}</definedName>
    <definedName name="____vin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xx6666">#REF!</definedName>
    <definedName name="___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Y9" hidden="1">{#N/A,#N/A,FALSE,"TAXC.INDEX";#N/A,#N/A,FALSE,"Schedule I";#N/A,#N/A,FALSE,"Schedule  II";#N/A,#N/A,FALSE,"Schedule III"}</definedName>
    <definedName name="____ZA1">#REF!</definedName>
    <definedName name="____zz9999">#REF!</definedName>
    <definedName name="___123Graph__AA" hidden="1">#REF!</definedName>
    <definedName name="___a1" hidden="1">{"'Sheet1'!$L$16"}</definedName>
    <definedName name="___A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A100" hidden="1">{#N/A,#N/A,FALSE,"DIR-REP";#N/A,#N/A,FALSE,"AUD-REPORT";#N/A,#N/A,FALSE,"P7L&amp;BS";#N/A,#N/A,FALSE,"NOTES";#N/A,#N/A,FALSE,"FA";#N/A,#N/A,FALSE,"NOTES (2)";#N/A,#N/A,FALSE,"Schedule  IV";#N/A,#N/A,FALSE,"Schedule V"}</definedName>
    <definedName name="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a2" hidden="1">{"'Eng (page2)'!$A$1:$D$52"}</definedName>
    <definedName name="___A2_1" hidden="1">{"MONTHPLAN",#N/A,FALSE,"DETAIL REPORT";"MONTHPRIOR",#N/A,FALSE,"DETAIL REPORT";"YTDPLAN",#N/A,FALSE,"DETAIL REPORT";"YTDPRIOR",#N/A,FALSE,"DETAIL REPORT"}</definedName>
    <definedName name="___a3" hidden="1">{"'Eng (page2)'!$A$1:$D$52"}</definedName>
    <definedName name="___A3_1" hidden="1">{"MONTHPLAN",#N/A,FALSE,"DETAIL REPORT";"MONTHPRIOR",#N/A,FALSE,"DETAIL REPORT";"YTDPLAN",#N/A,FALSE,"DETAIL REPORT";"YTDPRIOR",#N/A,FALSE,"DETAIL REPORT"}</definedName>
    <definedName name="___a4" hidden="1">{"'Eng (page2)'!$A$1:$D$52"}</definedName>
    <definedName name="___A4_1" hidden="1">{"MONTHPLAN",#N/A,FALSE,"DETAIL REPORT";"MONTHPRIOR",#N/A,FALSE,"DETAIL REPORT";"YTDPLAN",#N/A,FALSE,"DETAIL REPORT";"YTDPRIOR",#N/A,FALSE,"DETAIL REPORT"}</definedName>
    <definedName name="___a5" hidden="1">{"'Eng (page2)'!$A$1:$D$52"}</definedName>
    <definedName name="___A5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a6" hidden="1">{"'Eng (page2)'!$A$1:$D$52"}</definedName>
    <definedName name="___a7" hidden="1">{"'Eng (page2)'!$A$1:$D$52"}</definedName>
    <definedName name="___A99999">#REF!</definedName>
    <definedName name="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AJE122003">#REF!</definedName>
    <definedName name="___amp1" hidden="1">{#N/A,#N/A,FALSE,"BS DETAIL";#N/A,#N/A,FALSE,"BS SUM";#N/A,#N/A,FALSE,"IS DETAIL";#N/A,#N/A,FALSE,"IS SUM";#N/A,#N/A,FALSE,"IS (ACT,BUD,PY)";#N/A,#N/A,FALSE,"AR DAYS"}</definedName>
    <definedName name="___amp2" hidden="1">{#N/A,#N/A,FALSE,"BS DETAIL";#N/A,#N/A,FALSE,"BS SUM";#N/A,#N/A,FALSE,"IS DETAIL";#N/A,#N/A,FALSE,"IS SUM";#N/A,#N/A,FALSE,"IS (ACT,BUD,PY)";#N/A,#N/A,FALSE,"AR DAYS"}</definedName>
    <definedName name="___amp3" hidden="1">{#N/A,#N/A,FALSE,"BS DETAIL";#N/A,#N/A,FALSE,"BS SUM";#N/A,#N/A,FALSE,"IS DETAIL";#N/A,#N/A,FALSE,"IS SUM";#N/A,#N/A,FALSE,"IS (ACT,BUD,PY)";#N/A,#N/A,FALSE,"AR DAYS"}</definedName>
    <definedName name="___amp4" hidden="1">{#N/A,#N/A,FALSE,"BS DETAIL";#N/A,#N/A,FALSE,"BS SUM";#N/A,#N/A,FALSE,"IS DETAIL";#N/A,#N/A,FALSE,"IS SUM";#N/A,#N/A,FALSE,"IS (ACT,BUD,PY)";#N/A,#N/A,FALSE,"AR DAYS"}</definedName>
    <definedName name="___amp5" hidden="1">{#N/A,#N/A,FALSE,"BS DETAIL";#N/A,#N/A,FALSE,"BS SUM";#N/A,#N/A,FALSE,"IS DETAIL";#N/A,#N/A,FALSE,"IS SUM";#N/A,#N/A,FALSE,"IS (ACT,BUD,PY)";#N/A,#N/A,FALSE,"AR DAYS"}</definedName>
    <definedName name="___B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__B2" hidden="1">{"MONTHPLAN",#N/A,FALSE,"DETAIL REPORT";"MONTHPRIOR",#N/A,FALSE,"DETAIL REPORT";"YTDPLAN",#N/A,FALSE,"DETAIL REPORT";"YTDPRIOR",#N/A,FALSE,"DETAIL REPORT"}</definedName>
    <definedName name="___B2_1" hidden="1">{"MONTHPLAN",#N/A,FALSE,"DETAIL REPORT";"MONTHPRIOR",#N/A,FALSE,"DETAIL REPORT";"YTDPLAN",#N/A,FALSE,"DETAIL REPORT";"YTDPRIOR",#N/A,FALSE,"DETAIL REPORT"}</definedName>
    <definedName name="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CHK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___COA2" hidden="1">{"MONTHPLAN",#N/A,FALSE,"DETAIL REPORT";"MONTHPRIOR",#N/A,FALSE,"DETAIL REPORT";"YTDPLAN",#N/A,FALSE,"DETAIL REPORT";"YTDPRIOR",#N/A,FALSE,"DETAIL REPORT"}</definedName>
    <definedName name="___COA2_1" hidden="1">{"MONTHPLAN",#N/A,FALSE,"DETAIL REPORT";"MONTHPRIOR",#N/A,FALSE,"DETAIL REPORT";"YTDPLAN",#N/A,FALSE,"DETAIL REPORT";"YTDPRIOR",#N/A,FALSE,"DETAIL REPORT"}</definedName>
    <definedName name="___CON1">#REF!</definedName>
    <definedName name="___CON2">#REF!</definedName>
    <definedName name="___d1" hidden="1">{"'Model'!$A$1:$N$53"}</definedName>
    <definedName name="___D100" hidden="1">{#N/A,#N/A,FALSE,"TAXC.INDEX";#N/A,#N/A,FALSE,"Schedule I";#N/A,#N/A,FALSE,"Schedule  II";#N/A,#N/A,FALSE,"Schedule III"}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1" hidden="1">{"'ตัวอย่าง'!$A$1:$O$21"}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dkk1">#REF!</definedName>
    <definedName name="___dkk2">#REF!</definedName>
    <definedName name="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cc1" hidden="1">{#N/A,#N/A,FALSE,"Aging Summary";#N/A,#N/A,FALSE,"Ratio Analysis";#N/A,#N/A,FALSE,"Test 120 Day Accts";#N/A,#N/A,FALSE,"Tickmarks"}</definedName>
    <definedName name="___ee1" hidden="1">{"'Eng (page2)'!$A$1:$D$52"}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01" hidden="1">{#N/A,#N/A,FALSE,"TAXC.INDEX";#N/A,#N/A,FALSE,"Schedule I";#N/A,#N/A,FALSE,"Schedule  II";#N/A,#N/A,FALSE,"Schedule III"}</definedName>
    <definedName name="___F2" hidden="1">{#N/A,#N/A,FALSE,"Aging Summary";#N/A,#N/A,FALSE,"Ratio Analysis";#N/A,#N/A,FALSE,"Test 120 Day Accts";#N/A,#N/A,FALSE,"Tickmarks"}</definedName>
    <definedName name="___F22" hidden="1">{#N/A,#N/A,FALSE,"Aging Summary";#N/A,#N/A,FALSE,"Ratio Analysis";#N/A,#N/A,FALSE,"Test 120 Day Accts";#N/A,#N/A,FALSE,"Tickmarks"}</definedName>
    <definedName name="___F5" hidden="1">{#N/A,#N/A,FALSE,"Aging Summary";#N/A,#N/A,FALSE,"Ratio Analysis";#N/A,#N/A,FALSE,"Test 120 Day Accts";#N/A,#N/A,FALSE,"Tickmarks"}</definedName>
    <definedName name="___F7" hidden="1">{"'Eng (page2)'!$A$1:$D$52"}</definedName>
    <definedName name="___G106" hidden="1">{#N/A,#N/A,FALSE,"Aging Summary";#N/A,#N/A,FALSE,"Ratio Analysis";#N/A,#N/A,FALSE,"Test 120 Day Accts";#N/A,#N/A,FALSE,"Tickmarks"}</definedName>
    <definedName name="___GIA1">#REF!</definedName>
    <definedName name="___h2">#REF!</definedName>
    <definedName name="___INV1">#REF!</definedName>
    <definedName name="___IZ1">#REF!</definedName>
    <definedName name="___JJ1">#REF!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hidden="1">#REF!</definedName>
    <definedName name="___key10" hidden="1">#REF!</definedName>
    <definedName name="___key2" hidden="1">#REF!</definedName>
    <definedName name="___key3" hidden="1">#REF!</definedName>
    <definedName name="___kkk1" hidden="1">#REF!</definedName>
    <definedName name="___KL1">#REF!</definedName>
    <definedName name="___KL2">#REF!</definedName>
    <definedName name="___KL3">#REF!</definedName>
    <definedName name="___KL4">#REF!</definedName>
    <definedName name="___KL5">#REF!</definedName>
    <definedName name="___KL6">#REF!</definedName>
    <definedName name="___KL7">#REF!</definedName>
    <definedName name="___lit1">#REF!</definedName>
    <definedName name="___lit2">#REF!</definedName>
    <definedName name="___LL1">#REF!</definedName>
    <definedName name="___ll4" hidden="1">{"'Eng (page2)'!$A$1:$D$52"}</definedName>
    <definedName name="___lt04" hidden="1">#REF!</definedName>
    <definedName name="___MBV1">#REF!</definedName>
    <definedName name="___MFG1">#REF!</definedName>
    <definedName name="___MM1">#REF!</definedName>
    <definedName name="___MZ1">#REF!</definedName>
    <definedName name="___nc27">#REF!</definedName>
    <definedName name="___nc30">#REF!</definedName>
    <definedName name="___nc32">#REF!</definedName>
    <definedName name="___nc35">#REF!</definedName>
    <definedName name="___nc37">#REF!</definedName>
    <definedName name="___nc40">#REF!</definedName>
    <definedName name="___nc45">#REF!</definedName>
    <definedName name="___nes254" hidden="1">{#N/A,#N/A,FALSE,"Eff-SSC2"}</definedName>
    <definedName name="___nes255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2">#N/A</definedName>
    <definedName name="___New3" hidden="1">{"AIMS_SUMMARY",#N/A,FALSE,"Mariola - Mtl 9604"}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n2" hidden="1">{"'Model'!$A$1:$N$53"}</definedName>
    <definedName name="___NSO2" hidden="1">{"'Sheet1'!$L$16"}</definedName>
    <definedName name="___O310" hidden="1">{"'Eng (page2)'!$A$1:$D$52"}</definedName>
    <definedName name="___O4" hidden="1">{#N/A,#N/A,FALSE,"TAXC.INDEX";#N/A,#N/A,FALSE,"Schedule I";#N/A,#N/A,FALSE,"Schedule  II";#N/A,#N/A,FALSE,"Schedule III"}</definedName>
    <definedName name="___OLD2" hidden="1">{"MONTHPLAN",#N/A,FALSE,"DETAIL REPORT";"MONTHPRIOR",#N/A,FALSE,"DETAIL REPORT";"YTDPLAN",#N/A,FALSE,"DETAIL REPORT";"YTDPRIOR",#N/A,FALSE,"DETAIL REPORT"}</definedName>
    <definedName name="___OLD2_1" hidden="1">{"MONTHPLAN",#N/A,FALSE,"DETAIL REPORT";"MONTHPRIOR",#N/A,FALSE,"DETAIL REPORT";"YTDPLAN",#N/A,FALSE,"DETAIL REPORT";"YTDPRIOR",#N/A,FALSE,"DETAIL REPORT"}</definedName>
    <definedName name="___PM2">#REF!</definedName>
    <definedName name="___PPE2" hidden="1">#REF!</definedName>
    <definedName name="___prg1">#REF!</definedName>
    <definedName name="___prg180">#REF!</definedName>
    <definedName name="___pro2" hidden="1">{#N/A,#N/A,FALSE,"ll-inves";#N/A,#N/A,FALSE,"bgt-cf 97";#N/A,#N/A,FALSE,"bgt-pl 97"}</definedName>
    <definedName name="___PU06">#REF!</definedName>
    <definedName name="___PU08">#REF!</definedName>
    <definedName name="___PU09">#REF!</definedName>
    <definedName name="___Q1" hidden="1">{#N/A,#N/A,FALSE,"Aging Summary";#N/A,#N/A,FALSE,"Ratio Analysis";#N/A,#N/A,FALSE,"Test 120 Day Accts";#N/A,#N/A,FALSE,"Tickmarks"}</definedName>
    <definedName name="___Q4" hidden="1">{#N/A,#N/A,FALSE,"ll-inves";#N/A,#N/A,FALSE,"bgt-cf 97";#N/A,#N/A,FALSE,"bgt-pl 97"}</definedName>
    <definedName name="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REC1">#REF!</definedName>
    <definedName name="___S1" hidden="1">{#N/A,#N/A,FALSE,"Aging Summary";#N/A,#N/A,FALSE,"Ratio Analysis";#N/A,#N/A,FALSE,"Test 120 Day Accts";#N/A,#N/A,FALSE,"Tickmarks"}</definedName>
    <definedName name="___SCB1">#REF!</definedName>
    <definedName name="___SCB2">#REF!</definedName>
    <definedName name="___sig2" hidden="1">{#N/A,#N/A,FALSE,"ll-inves";#N/A,#N/A,FALSE,"bgt-cf 97";#N/A,#N/A,FALSE,"bgt-pl 97"}</definedName>
    <definedName name="___SQT10">#REF!</definedName>
    <definedName name="___SQT8">#REF!</definedName>
    <definedName name="___SQT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65" hidden="1">#REF!</definedName>
    <definedName name="___tnh10">#REF!</definedName>
    <definedName name="___TVL1">#REF!</definedName>
    <definedName name="___Us1">#REF!</definedName>
    <definedName name="___Us2">#REF!</definedName>
    <definedName name="___vcd1" hidden="1">{#N/A,#N/A,FALSE,"Summary";#N/A,#N/A,FALSE,"Model";#N/A,#N/A,FALSE,"Sentivity";#N/A,#N/A,FALSE,"Capital"}</definedName>
    <definedName name="___vin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xx6666">#REF!</definedName>
    <definedName name="__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Y9" hidden="1">{#N/A,#N/A,FALSE,"TAXC.INDEX";#N/A,#N/A,FALSE,"Schedule I";#N/A,#N/A,FALSE,"Schedule  II";#N/A,#N/A,FALSE,"Schedule III"}</definedName>
    <definedName name="___ZA1">#REF!</definedName>
    <definedName name="___zz9999">#REF!</definedName>
    <definedName name="__1__123Graph_ACHART_1" hidden="1">#REF!</definedName>
    <definedName name="__123Grapgh_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GRAPH1" hidden="1">#REF!</definedName>
    <definedName name="__123Graph_AROI" hidden="1">#REF!</definedName>
    <definedName name="__123Graph_B" hidden="1">#N/A</definedName>
    <definedName name="__123Graph_B\B11" hidden="1">#REF!</definedName>
    <definedName name="__123Graph_B\B118" hidden="1">#REF!</definedName>
    <definedName name="__123Graph_B1" hidden="1">#REF!</definedName>
    <definedName name="__123Graph_BChart1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GRAPH1" hidden="1">#REF!</definedName>
    <definedName name="__123Graph_C" hidden="1">#N/A</definedName>
    <definedName name="__123Graph_C\B118" hidden="1">#REF!</definedName>
    <definedName name="__123Graph_C1" hidden="1">#REF!</definedName>
    <definedName name="__123Graph_CChart1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D" hidden="1">#N/A</definedName>
    <definedName name="__123Graph_DCurrent" hidden="1">#REF!</definedName>
    <definedName name="__123Graph_DGR1" hidden="1">#REF!</definedName>
    <definedName name="__123Graph_DGR2" hidden="1">#REF!</definedName>
    <definedName name="__123Graph_E" hidden="1">#N/A</definedName>
    <definedName name="__123Graph_ECurrent" hidden="1">#REF!</definedName>
    <definedName name="__123Graph_F" hidden="1">#N/A</definedName>
    <definedName name="__123Graph_FCurrent" hidden="1">#REF!</definedName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_123Graph_X" hidden="1">#REF!</definedName>
    <definedName name="__123Graph_X\B11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ROI" hidden="1">#REF!</definedName>
    <definedName name="__123GraphB1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9__123Graph_Cグラフ_20A" hidden="1">#REF!</definedName>
    <definedName name="__a1" hidden="1">{"'Sheet1'!$L$16"}</definedName>
    <definedName name="__A100" hidden="1">{#N/A,#N/A,FALSE,"Ocean";#N/A,#N/A,FALSE,"NewYork";#N/A,#N/A,FALSE,"Gateway";#N/A,#N/A,FALSE,"GVH";#N/A,#N/A,FALSE,"GVM";#N/A,#N/A,FALSE,"GVT"}</definedName>
    <definedName name="__A1001" hidden="1">{#N/A,#N/A,FALSE,"DIR-REP";#N/A,#N/A,FALSE,"AUD-REPORT";#N/A,#N/A,FALSE,"P7L&amp;BS";#N/A,#N/A,FALSE,"NOTES";#N/A,#N/A,FALSE,"FA";#N/A,#N/A,FALSE,"NOTES (2)";#N/A,#N/A,FALSE,"Schedule  IV";#N/A,#N/A,FALSE,"Schedule V"}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" hidden="1">{"'Eng (page2)'!$A$1:$D$52"}</definedName>
    <definedName name="__A70000">#REF!</definedName>
    <definedName name="__A75000">#REF!</definedName>
    <definedName name="__A820" hidden="1">#REF!</definedName>
    <definedName name="__A85000">#REF!</definedName>
    <definedName name="__A99999">#REF!</definedName>
    <definedName name="__ACT1">#N/A</definedName>
    <definedName name="__ACT11">#N/A</definedName>
    <definedName name="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AJE122003">#REF!</definedName>
    <definedName name="__ap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_ap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_ar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_B2" hidden="1">{"MONTHPLAN",#N/A,FALSE,"DETAIL REPORT";"MONTHPRIOR",#N/A,FALSE,"DETAIL REPORT";"YTDPLAN",#N/A,FALSE,"DETAIL REPORT";"YTDPRIOR",#N/A,FALSE,"DETAIL REPORT"}</definedName>
    <definedName name="__B201" hidden="1">{#N/A,#N/A,FALSE,"Ocean";#N/A,#N/A,FALSE,"NewYork";#N/A,#N/A,FALSE,"Gateway";#N/A,#N/A,FALSE,"GVH";#N/A,#N/A,FALSE,"GVM";#N/A,#N/A,FALSE,"GVT"}</definedName>
    <definedName name="__bld1">#REF!</definedName>
    <definedName name="__bld16">#REF!</definedName>
    <definedName name="__bld4">#REF!</definedName>
    <definedName name="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C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_CHK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__COA2" hidden="1">{"MONTHPLAN",#N/A,FALSE,"DETAIL REPORT";"MONTHPRIOR",#N/A,FALSE,"DETAIL REPORT";"YTDPLAN",#N/A,FALSE,"DETAIL REPORT";"YTDPRIOR",#N/A,FALSE,"DETAIL REPORT"}</definedName>
    <definedName name="__COA2_1" hidden="1">{"MONTHPLAN",#N/A,FALSE,"DETAIL REPORT";"MONTHPRIOR",#N/A,FALSE,"DETAIL REPORT";"YTDPLAN",#N/A,FALSE,"DETAIL REPORT";"YTDPRIOR",#N/A,FALSE,"DETAIL REPORT"}</definedName>
    <definedName name="__CON1">#REF!</definedName>
    <definedName name="__CON2">#REF!</definedName>
    <definedName name="__cpc1">#REF!</definedName>
    <definedName name="__d1" hidden="1">{"'Model'!$A$1:$N$53"}</definedName>
    <definedName name="__D100" hidden="1">{#N/A,#N/A,FALSE,"TAXC.INDEX";#N/A,#N/A,FALSE,"Schedule I";#N/A,#N/A,FALSE,"Schedule  II";#N/A,#N/A,FALSE,"Schedule III"}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1" hidden="1">{"'ตัวอย่าง'!$A$1:$O$21"}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dkk1">#REF!</definedName>
    <definedName name="__dkk2">#REF!</definedName>
    <definedName name="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cc1" hidden="1">{#N/A,#N/A,FALSE,"Aging Summary";#N/A,#N/A,FALSE,"Ratio Analysis";#N/A,#N/A,FALSE,"Test 120 Day Accts";#N/A,#N/A,FALSE,"Tickmarks"}</definedName>
    <definedName name="__ee1" hidden="1">{"'Eng (page2)'!$A$1:$D$52"}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01" hidden="1">{#N/A,#N/A,FALSE,"TAXC.INDEX";#N/A,#N/A,FALSE,"Schedule I";#N/A,#N/A,FALSE,"Schedule  II";#N/A,#N/A,FALSE,"Schedule III"}</definedName>
    <definedName name="__F2" hidden="1">{#N/A,#N/A,FALSE,"Aging Summary";#N/A,#N/A,FALSE,"Ratio Analysis";#N/A,#N/A,FALSE,"Test 120 Day Accts";#N/A,#N/A,FALSE,"Tickmarks"}</definedName>
    <definedName name="__F22" hidden="1">{#N/A,#N/A,FALSE,"Aging Summary";#N/A,#N/A,FALSE,"Ratio Analysis";#N/A,#N/A,FALSE,"Test 120 Day Accts";#N/A,#N/A,FALSE,"Tickmarks"}</definedName>
    <definedName name="__F5" hidden="1">{#N/A,#N/A,FALSE,"Aging Summary";#N/A,#N/A,FALSE,"Ratio Analysis";#N/A,#N/A,FALSE,"Test 120 Day Accts";#N/A,#N/A,FALSE,"Tickmarks"}</definedName>
    <definedName name="__F7" hidden="1">{"'Eng (page2)'!$A$1:$D$52"}</definedName>
    <definedName name="__FDS_HYPERLINK_TOGGLE_STATE__" hidden="1">"ON"</definedName>
    <definedName name="__FDS_UNIQUE_RANGE_ID_GENERATOR_COUNTER" hidden="1">5</definedName>
    <definedName name="__FDS_USED_FOR_REUSING_RANGE_IDS_RECYCLE" hidden="1">{2,3,1,4}</definedName>
    <definedName name="__f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_G106" hidden="1">{#N/A,#N/A,FALSE,"Aging Summary";#N/A,#N/A,FALSE,"Ratio Analysis";#N/A,#N/A,FALSE,"Test 120 Day Accts";#N/A,#N/A,FALSE,"Tickmarks"}</definedName>
    <definedName name="__GIA1">#REF!</definedName>
    <definedName name="__h2">#REF!</definedName>
    <definedName name="__IntlFixup" hidden="1">TRUE</definedName>
    <definedName name="__IntlFixupTable" hidden="1">#REF!</definedName>
    <definedName name="__INV1">#REF!</definedName>
    <definedName name="__ISP05" hidden="1">#REF!</definedName>
    <definedName name="__IZ1">#REF!</definedName>
    <definedName name="__JJ1">#REF!</definedName>
    <definedName name="_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EY1" hidden="1">#REF!</definedName>
    <definedName name="__key10" hidden="1">#REF!</definedName>
    <definedName name="__key2" hidden="1">#REF!</definedName>
    <definedName name="__key3" hidden="1">#REF!</definedName>
    <definedName name="__kkk1" hidden="1">#REF!</definedName>
    <definedName name="__kks1">#REF!</definedName>
    <definedName name="__KL1">#REF!</definedName>
    <definedName name="__KL2">#REF!</definedName>
    <definedName name="__KL3">#REF!</definedName>
    <definedName name="__KL4">#REF!</definedName>
    <definedName name="__KL5">#REF!</definedName>
    <definedName name="__KL6">#REF!</definedName>
    <definedName name="__KL7">#REF!</definedName>
    <definedName name="__KY1">#REF!</definedName>
    <definedName name="__KY2">#REF!</definedName>
    <definedName name="__KY3">#REF!</definedName>
    <definedName name="__LAN1">#REF!</definedName>
    <definedName name="__lit1">#REF!</definedName>
    <definedName name="__lit2">#REF!</definedName>
    <definedName name="__LL1">#REF!</definedName>
    <definedName name="__ll4" hidden="1">{"'Eng (page2)'!$A$1:$D$52"}</definedName>
    <definedName name="__ls5">#REF!</definedName>
    <definedName name="__lt04" hidden="1">#REF!</definedName>
    <definedName name="__map2">#REF!</definedName>
    <definedName name="__MBV1">#REF!</definedName>
    <definedName name="__MFG1">#REF!</definedName>
    <definedName name="__MM1">#REF!</definedName>
    <definedName name="__MoM11">#REF!</definedName>
    <definedName name="__MZ1">#REF!</definedName>
    <definedName name="__NC1">#REF!</definedName>
    <definedName name="__nc27">#REF!</definedName>
    <definedName name="__nc30">#REF!</definedName>
    <definedName name="__nc32">#REF!</definedName>
    <definedName name="__nc35">#REF!</definedName>
    <definedName name="__nc37">#REF!</definedName>
    <definedName name="__nc40">#REF!</definedName>
    <definedName name="__nc45">#REF!</definedName>
    <definedName name="__nes254" hidden="1">{#N/A,#N/A,FALSE,"Eff-SSC2"}</definedName>
    <definedName name="__nes255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2">#N/A</definedName>
    <definedName name="__New3" hidden="1">{"AIMS_SUMMARY",#N/A,FALSE,"Mariola - Mtl 9604"}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n2" hidden="1">{"'Model'!$A$1:$N$53"}</definedName>
    <definedName name="__NPV11">#REF!</definedName>
    <definedName name="__npv22">#REF!</definedName>
    <definedName name="__NSO2" hidden="1">{"'Sheet1'!$L$16"}</definedName>
    <definedName name="__O310" hidden="1">{"'Eng (page2)'!$A$1:$D$52"}</definedName>
    <definedName name="__O4" hidden="1">{#N/A,#N/A,FALSE,"TAXC.INDEX";#N/A,#N/A,FALSE,"Schedule I";#N/A,#N/A,FALSE,"Schedule  II";#N/A,#N/A,FALSE,"Schedule III"}</definedName>
    <definedName name="__OLD2" hidden="1">{"MONTHPLAN",#N/A,FALSE,"DETAIL REPORT";"MONTHPRIOR",#N/A,FALSE,"DETAIL REPORT";"YTDPLAN",#N/A,FALSE,"DETAIL REPORT";"YTDPRIOR",#N/A,FALSE,"DETAIL REPORT"}</definedName>
    <definedName name="__OLD2_1" hidden="1">{"MONTHPLAN",#N/A,FALSE,"DETAIL REPORT";"MONTHPRIOR",#N/A,FALSE,"DETAIL REPORT";"YTDPLAN",#N/A,FALSE,"DETAIL REPORT";"YTDPRIOR",#N/A,FALSE,"DETAIL REPORT"}</definedName>
    <definedName name="__oto10">#REF!</definedName>
    <definedName name="__pc30">#REF!</definedName>
    <definedName name="__pc40">#REF!</definedName>
    <definedName name="__PL2007">#REF!</definedName>
    <definedName name="__PM2">#REF!</definedName>
    <definedName name="__PPE2" hidden="1">#REF!</definedName>
    <definedName name="__prg1">#REF!</definedName>
    <definedName name="__prg180">#REF!</definedName>
    <definedName name="__pro2" hidden="1">{#N/A,#N/A,FALSE,"ll-inves";#N/A,#N/A,FALSE,"bgt-cf 97";#N/A,#N/A,FALSE,"bgt-pl 97"}</definedName>
    <definedName name="__PU06">#REF!</definedName>
    <definedName name="__PU08">#REF!</definedName>
    <definedName name="__PU09">#REF!</definedName>
    <definedName name="__Q1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hidden="1">{#N/A,#N/A,FALSE,"ll-inves";#N/A,#N/A,FALSE,"bgt-cf 97";#N/A,#N/A,FALSE,"bgt-pl 97"}</definedName>
    <definedName name="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REC1">#REF!</definedName>
    <definedName name="__SCB1">#REF!</definedName>
    <definedName name="__SCB2">#REF!</definedName>
    <definedName name="__sig2" hidden="1">{#N/A,#N/A,FALSE,"ll-inves";#N/A,#N/A,FALSE,"bgt-cf 97";#N/A,#N/A,FALSE,"bgt-pl 97"}</definedName>
    <definedName name="__sl2">#REF!</definedName>
    <definedName name="__SM1" hidden="1">{#N/A,#N/A,FALSE,"FSLN By Segment";#N/A,#N/A,FALSE,"FSLN By OC"}</definedName>
    <definedName name="__SQT10">#REF!</definedName>
    <definedName name="__SQT8">#REF!</definedName>
    <definedName name="__SQT9">#REF!</definedName>
    <definedName name="__tam1">#REF!</definedName>
    <definedName name="__tam2">#REF!</definedName>
    <definedName name="__tam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3">#REF!</definedName>
    <definedName name="__tct5">#REF!</definedName>
    <definedName name="__td10">#REF!</definedName>
    <definedName name="__td12">#REF!</definedName>
    <definedName name="__td30">#REF!</definedName>
    <definedName name="__ti65" hidden="1">#REF!</definedName>
    <definedName name="__tnh10">#REF!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TVL1">#REF!</definedName>
    <definedName name="__u2" hidden="1">#REF!</definedName>
    <definedName name="__U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_Us1">#REF!</definedName>
    <definedName name="__Us2">#REF!</definedName>
    <definedName name="__vcd1" hidden="1">{#N/A,#N/A,FALSE,"Summary";#N/A,#N/A,FALSE,"Model";#N/A,#N/A,FALSE,"Sentivity";#N/A,#N/A,FALSE,"Capital"}</definedName>
    <definedName name="__vin1" hidden="1">#REF!</definedName>
    <definedName name="__VL1">#REF!</definedName>
    <definedName name="__VOL1">#REF!</definedName>
    <definedName name="__VOL2">#REF!</definedName>
    <definedName name="__VOL3">#REF!</definedName>
    <definedName name="__VOL4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M1">#REF!</definedName>
    <definedName name="__xx6666">#REF!</definedName>
    <definedName name="_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Y9" hidden="1">{#N/A,#N/A,FALSE,"TAXC.INDEX";#N/A,#N/A,FALSE,"Schedule I";#N/A,#N/A,FALSE,"Schedule  II";#N/A,#N/A,FALSE,"Schedule III"}</definedName>
    <definedName name="__yc1">#REF!</definedName>
    <definedName name="__ZA1">#REF!</definedName>
    <definedName name="__zz9999">#REF!</definedName>
    <definedName name="_1">#REF!</definedName>
    <definedName name="_1___123Graph_Aグラフ_20A" hidden="1">#REF!</definedName>
    <definedName name="_1__123Graph_AChart_1" hidden="1">#REF!</definedName>
    <definedName name="_1_0_0__123Grap" hidden="1">#REF!</definedName>
    <definedName name="_10">#REF!</definedName>
    <definedName name="_10__123Graph_Dグラフ_20A" hidden="1">#REF!</definedName>
    <definedName name="_10_0Swvu.Cover._.Pa" hidden="1">#REF!</definedName>
    <definedName name="_10A2_" hidden="1">{"MONTHPLAN",#N/A,FALSE,"DETAIL REPORT";"MONTHPRIOR",#N/A,FALSE,"DETAIL REPORT";"YTDPLAN",#N/A,FALSE,"DETAIL REPORT";"YTDPRIOR",#N/A,FALSE,"DETAIL REPORT"}</definedName>
    <definedName name="_10A2__1" hidden="1">{"MONTHPLAN",#N/A,FALSE,"DETAIL REPORT";"MONTHPRIOR",#N/A,FALSE,"DETAIL REPORT";"YTDPLAN",#N/A,FALSE,"DETAIL REPORT";"YTDPRIOR",#N/A,FALSE,"DETAIL REPORT"}</definedName>
    <definedName name="_10A4_" hidden="1">{"MONTHPLAN",#N/A,FALSE,"DETAIL REPORT";"MONTHPRIOR",#N/A,FALSE,"DETAIL REPORT";"YTDPLAN",#N/A,FALSE,"DETAIL REPORT";"YTDPRIOR",#N/A,FALSE,"DETAIL REPORT"}</definedName>
    <definedName name="_10G101_" hidden="1">{#N/A,#N/A,FALSE,"3410599";#N/A,#N/A,FALSE,"34106";#N/A,#N/A,FALSE,"34903";#N/A,#N/A,FALSE,"4450999";#N/A,#N/A,FALSE,"44901"}</definedName>
    <definedName name="_11">#REF!</definedName>
    <definedName name="_11__123Graph_Eグラフ_20A" hidden="1">#REF!</definedName>
    <definedName name="_1102" hidden="1">#REF!</definedName>
    <definedName name="_11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2">#REF!</definedName>
    <definedName name="_12__123Graph_Dグラフ_20A" hidden="1">#REF!</definedName>
    <definedName name="_12__123Graph_Fグラフ_20A" hidden="1">#REF!</definedName>
    <definedName name="_12_0_0__123Grap" hidden="1">#REF!</definedName>
    <definedName name="_123G" hidden="1">#REF!</definedName>
    <definedName name="_123Graph_A1" hidden="1">#REF!</definedName>
    <definedName name="_123Graph_B" hidden="1">#REF!</definedName>
    <definedName name="_123Graphx" hidden="1">#REF!</definedName>
    <definedName name="_124" hidden="1">#REF!</definedName>
    <definedName name="_12A2_" hidden="1">{"MONTHPLAN",#N/A,FALSE,"DETAIL REPORT";"MONTHPRIOR",#N/A,FALSE,"DETAIL REPORT";"YTDPLAN",#N/A,FALSE,"DETAIL REPORT";"YTDPRIOR",#N/A,FALSE,"DETAIL REPORT"}</definedName>
    <definedName name="_12A2__1" hidden="1">{"MONTHPLAN",#N/A,FALSE,"DETAIL REPORT";"MONTHPRIOR",#N/A,FALSE,"DETAIL REPORT";"YTDPLAN",#N/A,FALSE,"DETAIL REPORT";"YTDPRIOR",#N/A,FALSE,"DETAIL REPORT"}</definedName>
    <definedName name="_12A3_" hidden="1">{"MONTHPLAN",#N/A,FALSE,"DETAIL REPORT";"MONTHPRIOR",#N/A,FALSE,"DETAIL REPORT";"YTDPLAN",#N/A,FALSE,"DETAIL REPORT";"YTDPRIOR",#N/A,FALSE,"DETAIL REPORT"}</definedName>
    <definedName name="_12A3__1" hidden="1">{"MONTHPLAN",#N/A,FALSE,"DETAIL REPORT";"MONTHPRIOR",#N/A,FALSE,"DETAIL REPORT";"YTDPLAN",#N/A,FALSE,"DETAIL REPORT";"YTDPRIOR",#N/A,FALSE,"DETAIL REPORT"}</definedName>
    <definedName name="_13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3Swvu.Cover._.Pa" hidden="1">#REF!</definedName>
    <definedName name="_14A4_" hidden="1">{"MONTHPLAN",#N/A,FALSE,"DETAIL REPORT";"MONTHPRIOR",#N/A,FALSE,"DETAIL REPORT";"YTDPLAN",#N/A,FALSE,"DETAIL REPORT";"YTDPRIOR",#N/A,FALSE,"DETAIL REPORT"}</definedName>
    <definedName name="_14A4__1" hidden="1">{"MONTHPLAN",#N/A,FALSE,"DETAIL REPORT";"MONTHPRIOR",#N/A,FALSE,"DETAIL REPORT";"YTDPLAN",#N/A,FALSE,"DETAIL REPORT";"YTDPRIOR",#N/A,FALSE,"DETAIL REPORT"}</definedName>
    <definedName name="_14B2_" hidden="1">{"MONTHPLAN",#N/A,FALSE,"DETAIL REPORT";"MONTHPRIOR",#N/A,FALSE,"DETAIL REPORT";"YTDPLAN",#N/A,FALSE,"DETAIL REPORT";"YTDPRIOR",#N/A,FALSE,"DETAIL REPORT"}</definedName>
    <definedName name="_15__123Graph_Eグラフ_20A" hidden="1">#REF!</definedName>
    <definedName name="_15A3_" hidden="1">{"MONTHPLAN",#N/A,FALSE,"DETAIL REPORT";"MONTHPRIOR",#N/A,FALSE,"DETAIL REPORT";"YTDPLAN",#N/A,FALSE,"DETAIL REPORT";"YTDPRIOR",#N/A,FALSE,"DETAIL REPORT"}</definedName>
    <definedName name="_15A3__1" hidden="1">{"MONTHPLAN",#N/A,FALSE,"DETAIL REPORT";"MONTHPRIOR",#N/A,FALSE,"DETAIL REPORT";"YTDPLAN",#N/A,FALSE,"DETAIL REPORT";"YTDPRIOR",#N/A,FALSE,"DETAIL REPORT"}</definedName>
    <definedName name="_16">#REF!</definedName>
    <definedName name="_16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6A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6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6A5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8__123Graph_Fグラフ_20A" hidden="1">#REF!</definedName>
    <definedName name="_18A2_" hidden="1">{"MONTHPLAN",#N/A,FALSE,"DETAIL REPORT";"MONTHPRIOR",#N/A,FALSE,"DETAIL REPORT";"YTDPLAN",#N/A,FALSE,"DETAIL REPORT";"YTDPRIOR",#N/A,FALSE,"DETAIL REPORT"}</definedName>
    <definedName name="_18A2__1" hidden="1">{"MONTHPLAN",#N/A,FALSE,"DETAIL REPORT";"MONTHPRIOR",#N/A,FALSE,"DETAIL REPORT";"YTDPLAN",#N/A,FALSE,"DETAIL REPORT";"YTDPRIOR",#N/A,FALSE,"DETAIL REPORT"}</definedName>
    <definedName name="_18A4_" hidden="1">{"MONTHPLAN",#N/A,FALSE,"DETAIL REPORT";"MONTHPRIOR",#N/A,FALSE,"DETAIL REPORT";"YTDPLAN",#N/A,FALSE,"DETAIL REPORT";"YTDPRIOR",#N/A,FALSE,"DETAIL REPORT"}</definedName>
    <definedName name="_18A4__1" hidden="1">{"MONTHPLAN",#N/A,FALSE,"DETAIL REPORT";"MONTHPRIOR",#N/A,FALSE,"DETAIL REPORT";"YTDPLAN",#N/A,FALSE,"DETAIL REPORT";"YTDPRIOR",#N/A,FALSE,"DETAIL REPORT"}</definedName>
    <definedName name="_19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9B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1Excel_BuiltIn_Print_Area_4_1">#REF!</definedName>
    <definedName name="_1Swvu.Cover._.Pa" hidden="1">#REF!</definedName>
    <definedName name="_2">#REF!</definedName>
    <definedName name="_2___123Graph_Bグラフ_20A" hidden="1">#REF!</definedName>
    <definedName name="_2__123Graph_BCHART_1" hidden="1">#REF!</definedName>
    <definedName name="_2__123Graph_XChart_1" hidden="1">#REF!</definedName>
    <definedName name="_20A3_" hidden="1">{"MONTHPLAN",#N/A,FALSE,"DETAIL REPORT";"MONTHPRIOR",#N/A,FALSE,"DETAIL REPORT";"YTDPLAN",#N/A,FALSE,"DETAIL REPORT";"YTDPRIOR",#N/A,FALSE,"DETAIL REPORT"}</definedName>
    <definedName name="_20A3__1" hidden="1">{"MONTHPLAN",#N/A,FALSE,"DETAIL REPORT";"MONTHPRIOR",#N/A,FALSE,"DETAIL REPORT";"YTDPLAN",#N/A,FALSE,"DETAIL REPORT";"YTDPRIOR",#N/A,FALSE,"DETAIL REPORT"}</definedName>
    <definedName name="_20U232_" hidden="1">{#N/A,#N/A,FALSE,"3410599";#N/A,#N/A,FALSE,"34106";#N/A,#N/A,FALSE,"34903";#N/A,#N/A,FALSE,"4450999";#N/A,#N/A,FALSE,"44901"}</definedName>
    <definedName name="_21______123Graph_AF_S" hidden="1">#REF!</definedName>
    <definedName name="_21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1A5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1B2_" hidden="1">{"MONTHPLAN",#N/A,FALSE,"DETAIL REPORT";"MONTHPRIOR",#N/A,FALSE,"DETAIL REPORT";"YTDPLAN",#N/A,FALSE,"DETAIL REPORT";"YTDPRIOR",#N/A,FALSE,"DETAIL REPORT"}</definedName>
    <definedName name="_21B2__1" hidden="1">{"MONTHPLAN",#N/A,FALSE,"DETAIL REPORT";"MONTHPRIOR",#N/A,FALSE,"DETAIL REPORT";"YTDPLAN",#N/A,FALSE,"DETAIL REPORT";"YTDPRIOR",#N/A,FALSE,"DETAIL REPORT"}</definedName>
    <definedName name="_22______123Graph_BF_S" hidden="1">#REF!</definedName>
    <definedName name="_22A4_" hidden="1">{"MONTHPLAN",#N/A,FALSE,"DETAIL REPORT";"MONTHPRIOR",#N/A,FALSE,"DETAIL REPORT";"YTDPLAN",#N/A,FALSE,"DETAIL REPORT";"YTDPRIOR",#N/A,FALSE,"DETAIL REPORT"}</definedName>
    <definedName name="_22A4__1" hidden="1">{"MONTHPLAN",#N/A,FALSE,"DETAIL REPORT";"MONTHPRIOR",#N/A,FALSE,"DETAIL REPORT";"YTDPLAN",#N/A,FALSE,"DETAIL REPORT";"YTDPRIOR",#N/A,FALSE,"DETAIL REPORT"}</definedName>
    <definedName name="_23______123Graph_XF_S" hidden="1">#REF!</definedName>
    <definedName name="_231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4_____123Graph_AF_S" hidden="1">#REF!</definedName>
    <definedName name="_24A5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4A5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5_____123Graph_BF_S" hidden="1">#REF!</definedName>
    <definedName name="_25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5B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6_____123Graph_XF_S" hidden="1">#REF!</definedName>
    <definedName name="_27B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7B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28____123Graph_AF_S" hidden="1">#REF!</definedName>
    <definedName name="_28B2_" hidden="1">{"MONTHPLAN",#N/A,FALSE,"DETAIL REPORT";"MONTHPRIOR",#N/A,FALSE,"DETAIL REPORT";"YTDPLAN",#N/A,FALSE,"DETAIL REPORT";"YTDPRIOR",#N/A,FALSE,"DETAIL REPORT"}</definedName>
    <definedName name="_28B2__1" hidden="1">{"MONTHPLAN",#N/A,FALSE,"DETAIL REPORT";"MONTHPRIOR",#N/A,FALSE,"DETAIL REPORT";"YTDPLAN",#N/A,FALSE,"DETAIL REPORT";"YTDPRIOR",#N/A,FALSE,"DETAIL REPORT"}</definedName>
    <definedName name="_29____123Graph_BF_S" hidden="1">#REF!</definedName>
    <definedName name="_29B2_" hidden="1">{"MONTHPLAN",#N/A,FALSE,"DETAIL REPORT";"MONTHPRIOR",#N/A,FALSE,"DETAIL REPORT";"YTDPLAN",#N/A,FALSE,"DETAIL REPORT";"YTDPRIOR",#N/A,FALSE,"DETAIL REPORT"}</definedName>
    <definedName name="_29B2__1" hidden="1">{"MONTHPLAN",#N/A,FALSE,"DETAIL REPORT";"MONTHPRIOR",#N/A,FALSE,"DETAIL REPORT";"YTDPLAN",#N/A,FALSE,"DETAIL REPORT";"YTDPRIOR",#N/A,FALSE,"DETAIL REPORT"}</definedName>
    <definedName name="_3">#REF!</definedName>
    <definedName name="_3_____123Graph_ECHART_12" hidden="1">#REF!</definedName>
    <definedName name="_3___123Graph_Cグラフ_20A" hidden="1">#REF!</definedName>
    <definedName name="_3__123Graph_AF_S" hidden="1">#REF!</definedName>
    <definedName name="_3__123Graph_Aグラフ_20A" hidden="1">#REF!</definedName>
    <definedName name="_3__123Graph_CCHART_1" hidden="1">#REF!</definedName>
    <definedName name="_30____123Graph_XF_S" hidden="1">#REF!</definedName>
    <definedName name="_30U3_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32___123Graph_AF_S" hidden="1">#REF!</definedName>
    <definedName name="_33___123Graph_BF_S" hidden="1">#REF!</definedName>
    <definedName name="_34___123Graph_XF_S" hidden="1">#REF!</definedName>
    <definedName name="_36__123Graph_AF_S" hidden="1">#REF!</definedName>
    <definedName name="_37__123Graph_BF_S" hidden="1">#REF!</definedName>
    <definedName name="_38__123Graph_XF_S" hidden="1">#REF!</definedName>
    <definedName name="_4">#REF!</definedName>
    <definedName name="_4___123Graph_Dグラフ_20A" hidden="1">#REF!</definedName>
    <definedName name="_4__123Graph_BF_S" hidden="1">#REF!</definedName>
    <definedName name="_4__123Graph_DCHART_1" hidden="1">#REF!</definedName>
    <definedName name="_43__123Graph_AF_S" hidden="1">#REF!</definedName>
    <definedName name="_44__123Graph_BF_S" hidden="1">#REF!</definedName>
    <definedName name="_45__123Graph_XF_S" hidden="1">#REF!</definedName>
    <definedName name="_4Excel_BuiltIn_Print_Area_4_1">#REF!</definedName>
    <definedName name="_5">#REF!</definedName>
    <definedName name="_5___123Graph_Eグラフ_20A" hidden="1">#REF!</definedName>
    <definedName name="_5__123Graph_AChart_1" hidden="1">#REF!</definedName>
    <definedName name="_5__123Graph_ECHART_1" hidden="1">#REF!</definedName>
    <definedName name="_5__123Graph_XF_S" hidden="1">#REF!</definedName>
    <definedName name="_5a1_" hidden="1">{"'Sheet1'!$L$16"}</definedName>
    <definedName name="_6">#REF!</definedName>
    <definedName name="_6____123Graph_ECHART_12" hidden="1">#REF!</definedName>
    <definedName name="_6___123Graph_Fグラフ_20A" hidden="1">#REF!</definedName>
    <definedName name="_6__123Graph_Bグラフ_20A" hidden="1">#REF!</definedName>
    <definedName name="_61______123Graph_AF_S" hidden="1">#REF!</definedName>
    <definedName name="_62______123Graph_BF_S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7">#REF!</definedName>
    <definedName name="_7__123Graph_Aグラフ_20A" hidden="1">#REF!</definedName>
    <definedName name="_70____123Graph_XF_S" hidden="1">#REF!</definedName>
    <definedName name="_712">#REF!</definedName>
    <definedName name="_72___123Graph_AF_S" hidden="1">#REF!</definedName>
    <definedName name="_73___123Graph_BF_S" hidden="1">#REF!</definedName>
    <definedName name="_74___123Graph_XF_S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7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8">#REF!</definedName>
    <definedName name="_8__123Graph_Bグラフ_20A" hidden="1">#REF!</definedName>
    <definedName name="_8__123Graph_XChart_1" hidden="1">#REF!</definedName>
    <definedName name="_81__123Graph_XF_S" hidden="1">#REF!</definedName>
    <definedName name="_8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8A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8A2_" hidden="1">{"MONTHPLAN",#N/A,FALSE,"DETAIL REPORT";"MONTHPRIOR",#N/A,FALSE,"DETAIL REPORT";"YTDPLAN",#N/A,FALSE,"DETAIL REPORT";"YTDPRIOR",#N/A,FALSE,"DETAIL REPORT"}</definedName>
    <definedName name="_9">#REF!</definedName>
    <definedName name="_9__123Graph_Cグラフ_20A" hidden="1">#REF!</definedName>
    <definedName name="_9A1_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9A1_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9A3_" hidden="1">{"MONTHPLAN",#N/A,FALSE,"DETAIL REPORT";"MONTHPRIOR",#N/A,FALSE,"DETAIL REPORT";"YTDPLAN",#N/A,FALSE,"DETAIL REPORT";"YTDPRIOR",#N/A,FALSE,"DETAIL REPORT"}</definedName>
    <definedName name="_A">#N/A</definedName>
    <definedName name="_A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A100" hidden="1">{#N/A,#N/A,FALSE,"Ocean";#N/A,#N/A,FALSE,"NewYork";#N/A,#N/A,FALSE,"Gateway";#N/A,#N/A,FALSE,"GVH";#N/A,#N/A,FALSE,"GVM";#N/A,#N/A,FALSE,"GVT"}</definedName>
    <definedName name="_A1001" hidden="1">{#N/A,#N/A,FALSE,"DIR-REP";#N/A,#N/A,FALSE,"AUD-REPORT";#N/A,#N/A,FALSE,"P7L&amp;BS";#N/A,#N/A,FALSE,"NOTES";#N/A,#N/A,FALSE,"FA";#N/A,#N/A,FALSE,"NOTES (2)";#N/A,#N/A,FALSE,"Schedule  IV";#N/A,#N/A,FALSE,"Schedule V"}</definedName>
    <definedName name="_A11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2_1" hidden="1">{"MONTHPLAN",#N/A,FALSE,"DETAIL REPORT";"MONTHPRIOR",#N/A,FALSE,"DETAIL REPORT";"YTDPLAN",#N/A,FALSE,"DETAIL REPORT";"YTDPRIOR",#N/A,FALSE,"DETAIL REPORT"}</definedName>
    <definedName name="_A3_1" hidden="1">{"MONTHPLAN",#N/A,FALSE,"DETAIL REPORT";"MONTHPRIOR",#N/A,FALSE,"DETAIL REPORT";"YTDPLAN",#N/A,FALSE,"DETAIL REPORT";"YTDPRIOR",#N/A,FALSE,"DETAIL REPORT"}</definedName>
    <definedName name="_A4" hidden="1">{#N/A,#N/A,FALSE,"India - 3f";#N/A,#N/A,FALSE,"India - 3";#N/A,#N/A,FALSE,"India - 4f";#N/A,#N/A,FALSE,"India - 4";#N/A,#N/A,FALSE,"Retail Spider"}</definedName>
    <definedName name="_A4_1" hidden="1">{"MONTHPLAN",#N/A,FALSE,"DETAIL REPORT";"MONTHPRIOR",#N/A,FALSE,"DETAIL REPORT";"YTDPLAN",#N/A,FALSE,"DETAIL REPORT";"YTDPRIOR",#N/A,FALSE,"DETAIL REPORT"}</definedName>
    <definedName name="_A5" hidden="1">{#N/A,#N/A,FALSE,"India - 3f";#N/A,#N/A,FALSE,"India - 3";#N/A,#N/A,FALSE,"India - 4f";#N/A,#N/A,FALSE,"India - 4";#N/A,#N/A,FALSE,"Retail Spider"}</definedName>
    <definedName name="_A5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a6" hidden="1">{"'Eng (page2)'!$A$1:$D$52"}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" hidden="1">{"'Eng (page2)'!$A$1:$D$52"}</definedName>
    <definedName name="_A70000">#REF!</definedName>
    <definedName name="_A75000">#REF!</definedName>
    <definedName name="_A820" hidden="1">#REF!</definedName>
    <definedName name="_A85000">#REF!</definedName>
    <definedName name="_A99999">#REF!</definedName>
    <definedName name="_abc" hidden="1">#REF!</definedName>
    <definedName name="_ACT1">#N/A</definedName>
    <definedName name="_ACT11">#N/A</definedName>
    <definedName name="_act2" hidden="1">{#N/A,#N/A,FALSE,"Act.Fcst Costs"}</definedName>
    <definedName name="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AJE122003">#REF!</definedName>
    <definedName name="_amp1" hidden="1">{#N/A,#N/A,FALSE,"BS DETAIL";#N/A,#N/A,FALSE,"BS SUM";#N/A,#N/A,FALSE,"IS DETAIL";#N/A,#N/A,FALSE,"IS SUM";#N/A,#N/A,FALSE,"IS (ACT,BUD,PY)";#N/A,#N/A,FALSE,"AR DAYS"}</definedName>
    <definedName name="_amp2" hidden="1">{#N/A,#N/A,FALSE,"BS DETAIL";#N/A,#N/A,FALSE,"BS SUM";#N/A,#N/A,FALSE,"IS DETAIL";#N/A,#N/A,FALSE,"IS SUM";#N/A,#N/A,FALSE,"IS (ACT,BUD,PY)";#N/A,#N/A,FALSE,"AR DAYS"}</definedName>
    <definedName name="_amp3" hidden="1">{#N/A,#N/A,FALSE,"BS DETAIL";#N/A,#N/A,FALSE,"BS SUM";#N/A,#N/A,FALSE,"IS DETAIL";#N/A,#N/A,FALSE,"IS SUM";#N/A,#N/A,FALSE,"IS (ACT,BUD,PY)";#N/A,#N/A,FALSE,"AR DAYS"}</definedName>
    <definedName name="_amp4" hidden="1">{#N/A,#N/A,FALSE,"BS DETAIL";#N/A,#N/A,FALSE,"BS SUM";#N/A,#N/A,FALSE,"IS DETAIL";#N/A,#N/A,FALSE,"IS SUM";#N/A,#N/A,FALSE,"IS (ACT,BUD,PY)";#N/A,#N/A,FALSE,"AR DAYS"}</definedName>
    <definedName name="_amp5" hidden="1">{#N/A,#N/A,FALSE,"BS DETAIL";#N/A,#N/A,FALSE,"BS SUM";#N/A,#N/A,FALSE,"IS DETAIL";#N/A,#N/A,FALSE,"IS SUM";#N/A,#N/A,FALSE,"IS (ACT,BUD,PY)";#N/A,#N/A,FALSE,"AR DAYS"}</definedName>
    <definedName name="_ap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ap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aqw" hidden="1">#REF!</definedName>
    <definedName name="_ar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_as" hidden="1">#REF!</definedName>
    <definedName name="_AS1" hidden="1">{#N/A,#N/A,FALSE,"India - 3f";#N/A,#N/A,FALSE,"India - 3";#N/A,#N/A,FALSE,"India - 4f";#N/A,#N/A,FALSE,"India - 4";#N/A,#N/A,FALSE,"Retail Spider"}</definedName>
    <definedName name="_asd" hidden="1">#REF!</definedName>
    <definedName name="_asrgf" hidden="1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t1" hidden="1">{#VALUE!,#N/A,FALSE,0;#N/A,#N/A,FALSE,0;#N/A,#N/A,FALSE,0;#N/A,#N/A,FALSE,0}</definedName>
    <definedName name="_axc" hidden="1">#REF!</definedName>
    <definedName name="_B1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_b2" hidden="1">{#VALUE!,#N/A,FALSE,0;#N/A,#N/A,FALSE,0;#N/A,#N/A,FALSE,0;#N/A,#N/A,FALSE,0}</definedName>
    <definedName name="_B2_1" hidden="1">{"MONTHPLAN",#N/A,FALSE,"DETAIL REPORT";"MONTHPRIOR",#N/A,FALSE,"DETAIL REPORT";"YTDPLAN",#N/A,FALSE,"DETAIL REPORT";"YTDPRIOR",#N/A,FALSE,"DETAIL REPORT"}</definedName>
    <definedName name="_B201" hidden="1">{#N/A,#N/A,FALSE,"Ocean";#N/A,#N/A,FALSE,"NewYork";#N/A,#N/A,FALSE,"Gateway";#N/A,#N/A,FALSE,"GVH";#N/A,#N/A,FALSE,"GVM";#N/A,#N/A,FALSE,"GVT"}</definedName>
    <definedName name="_ba1" hidden="1">{"Fiesta Facer Page",#N/A,FALSE,"Q_C_S";"Fiesta Main Page",#N/A,FALSE,"V_L";"Fiesta 95BP Struct",#N/A,FALSE,"StructBP";"Fiesta Post 95BP Struct",#N/A,FALSE,"AdjStructBP"}</definedName>
    <definedName name="_bld1">#REF!</definedName>
    <definedName name="_bld16">#REF!</definedName>
    <definedName name="_bld4">#REF!</definedName>
    <definedName name="_BQ4.1" hidden="1">#REF!</definedName>
    <definedName name="_BQ4.10" hidden="1">#REF!</definedName>
    <definedName name="_BQ4.11" hidden="1">#REF!</definedName>
    <definedName name="_BQ4.12" hidden="1">#REF!</definedName>
    <definedName name="_BQ4.17" hidden="1">#REF!</definedName>
    <definedName name="_BQ4.19" hidden="1">#REF!</definedName>
    <definedName name="_BQ4.2" hidden="1">#REF!</definedName>
    <definedName name="_BQ4.20" hidden="1">#REF!</definedName>
    <definedName name="_BQ4.21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V226" hidden="1">{#N/A,#N/A,FALSE,"TR_OUT1"}</definedName>
    <definedName name="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C1952" hidden="1">{#N/A,#N/A,FALSE,"Cover";#N/A,#N/A,FALSE,"VarCost Graph";#N/A,#N/A,FALSE,"VarCost Sum";#N/A,#N/A,FALSE,"Roadmap_Sum";#N/A,#N/A,FALSE,"VarCost";#N/A,#N/A,FALSE,"i-to-i, 06-01-98 [All_CMs]";#N/A,#N/A,FALSE,"VarCost I-2-I"}</definedName>
    <definedName name="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C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CHK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_COA2" hidden="1">{"MONTHPLAN",#N/A,FALSE,"DETAIL REPORT";"MONTHPRIOR",#N/A,FALSE,"DETAIL REPORT";"YTDPLAN",#N/A,FALSE,"DETAIL REPORT";"YTDPRIOR",#N/A,FALSE,"DETAIL REPORT"}</definedName>
    <definedName name="_COA2_1" hidden="1">{"MONTHPLAN",#N/A,FALSE,"DETAIL REPORT";"MONTHPRIOR",#N/A,FALSE,"DETAIL REPORT";"YTDPLAN",#N/A,FALSE,"DETAIL REPORT";"YTDPRIOR",#N/A,FALSE,"DETAIL REPORT"}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N1">#REF!</definedName>
    <definedName name="_CON2">#REF!</definedName>
    <definedName name="_cpc1">#REF!</definedName>
    <definedName name="_CSI2002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 hidden="1">#REF!</definedName>
    <definedName name="_d1" hidden="1">{"'Model'!$A$1:$N$53"}</definedName>
    <definedName name="_D100" hidden="1">{#N/A,#N/A,FALSE,"TAXC.INDEX";#N/A,#N/A,FALSE,"Schedule I";#N/A,#N/A,FALSE,"Schedule  II";#N/A,#N/A,FALSE,"Schedule III"}</definedName>
    <definedName name="_d2" hidden="1">{#VALUE!,#N/A,FALSE,0;#N/A,#N/A,FALSE,0;#N/A,#N/A,FALSE,0;#N/A,#N/A,FALSE,0}</definedName>
    <definedName name="_D258" hidden="1">{"Presentation",#N/A,FALSE,"Feb96 - ALL"}</definedName>
    <definedName name="_dam2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3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7">#REF!</definedName>
    <definedName name="_DAT8">#REF!</definedName>
    <definedName name="_DAT9">#REF!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dec1" hidden="1">{"'ตัวอย่าง'!$A$1:$O$21"}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Dist_Bin" hidden="1">#REF!</definedName>
    <definedName name="_Dist_Values" hidden="1">#REF!</definedName>
    <definedName name="_dkk1">#REF!</definedName>
    <definedName name="_dkk2">#REF!</definedName>
    <definedName name="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41" hidden="1">{"'Income Statement'!$D$96:$E$101"}</definedName>
    <definedName name="_ecc1" hidden="1">{#N/A,#N/A,FALSE,"Aging Summary";#N/A,#N/A,FALSE,"Ratio Analysis";#N/A,#N/A,FALSE,"Test 120 Day Accts";#N/A,#N/A,FALSE,"Tickmarks"}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r43" hidden="1">{"'Eng (page2)'!$A$1:$D$52"}</definedName>
    <definedName name="_Es1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{#N/A,#N/A,FALSE,"TAXC.INDEX";#N/A,#N/A,FALSE,"Schedule I";#N/A,#N/A,FALSE,"Schedule  II";#N/A,#N/A,FALSE,"Schedule III"}</definedName>
    <definedName name="_F22" hidden="1">{#N/A,#N/A,FALSE,"Aging Summary";#N/A,#N/A,FALSE,"Ratio Analysis";#N/A,#N/A,FALSE,"Test 120 Day Accts";#N/A,#N/A,FALSE,"Tickmarks"}</definedName>
    <definedName name="_F5" hidden="1">{#N/A,#N/A,FALSE,"Aging Summary";#N/A,#N/A,FALSE,"Ratio Analysis";#N/A,#N/A,FALSE,"Test 120 Day Accts";#N/A,#N/A,FALSE,"Tickmarks"}</definedName>
    <definedName name="_F7" hidden="1">{"'Eng (page2)'!$A$1:$D$52"}</definedName>
    <definedName name="_fd4" hidden="1">#REF!</definedName>
    <definedName name="_f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FG5" hidden="1">{"cashflow",#N/A,FALSE,"cash flow"}</definedName>
    <definedName name="_Fill" hidden="1">#REF!</definedName>
    <definedName name="_Fill1" hidden="1">#REF!</definedName>
    <definedName name="_FillPH" hidden="1">#REF!</definedName>
    <definedName name="_FillTH" hidden="1">#REF!</definedName>
    <definedName name="_xlnm._FilterDatabase" hidden="1">#N/A</definedName>
    <definedName name="_g" hidden="1">#REF!</definedName>
    <definedName name="_G106" hidden="1">{#N/A,#N/A,FALSE,"Aging Summary";#N/A,#N/A,FALSE,"Ratio Analysis";#N/A,#N/A,FALSE,"Test 120 Day Accts";#N/A,#N/A,FALSE,"Tickmarks"}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IA1">#REF!</definedName>
    <definedName name="_h" hidden="1">#REF!</definedName>
    <definedName name="_h2">#REF!</definedName>
    <definedName name="_INV1">#REF!</definedName>
    <definedName name="_ISP05" hidden="1">#REF!</definedName>
    <definedName name="_IZ1">#REF!</definedName>
    <definedName name="_J1" hidden="1">#REF!</definedName>
    <definedName name="_Jew9281">#REF!</definedName>
    <definedName name="_jij1" hidden="1">{"Fiesta Facer Page",#N/A,FALSE,"Q_C_S";"Fiesta Main Page",#N/A,FALSE,"V_L";"Fiesta 95BP Struct",#N/A,FALSE,"StructBP";"Fiesta Post 95BP Struct",#N/A,FALSE,"AdjStructBP"}</definedName>
    <definedName name="_JJ1">#REF!</definedName>
    <definedName name="_jjj" hidden="1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 hidden="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 hidden="1">#REF!</definedName>
    <definedName name="_key10" hidden="1">#REF!</definedName>
    <definedName name="_Key12" hidden="1">#REF!</definedName>
    <definedName name="_Key1PH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KY1">#REF!</definedName>
    <definedName name="_KY2">#REF!</definedName>
    <definedName name="_KY3">#REF!</definedName>
    <definedName name="_LAN1">#REF!</definedName>
    <definedName name="_LCM2" hidden="1">{#N/A,#N/A,FALSE,"8701產銷表-會計"}</definedName>
    <definedName name="_lit1">#REF!</definedName>
    <definedName name="_lit2">#REF!</definedName>
    <definedName name="_lk1" hidden="1">{"Presentation",#N/A,FALSE,"Feb96 - ALL"}</definedName>
    <definedName name="_LL1">#REF!</definedName>
    <definedName name="_ll4" hidden="1">{"'Eng (page2)'!$A$1:$D$52"}</definedName>
    <definedName name="_ls5">#REF!</definedName>
    <definedName name="_lt04" hidden="1">#REF!</definedName>
    <definedName name="_m" hidden="1">#REF!</definedName>
    <definedName name="_M51" hidden="1">{#N/A,#N/A,FALSE,"Aging Summary";#N/A,#N/A,FALSE,"Ratio Analysis";#N/A,#N/A,FALSE,"Test 120 Day Accts";#N/A,#N/A,FALSE,"Tickmarks"}</definedName>
    <definedName name="_map2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">#REF!</definedName>
    <definedName name="_MBV1">#REF!</definedName>
    <definedName name="_MFG1">#REF!</definedName>
    <definedName name="_MM1">#REF!</definedName>
    <definedName name="_MMT6" hidden="1">{"REVISED",#N/A,FALSE,"Sheet1"}</definedName>
    <definedName name="_MoM11">#REF!</definedName>
    <definedName name="_MZ1">#REF!</definedName>
    <definedName name="_n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s254" hidden="1">{#N/A,#N/A,FALSE,"Eff-SSC2"}</definedName>
    <definedName name="_nes255" hidden="1">{#N/A,#N/A,FALSE,"Eff-SSC2"}</definedName>
    <definedName name="_NET2">#REF!</definedName>
    <definedName name="_new1" hidden="1">{"letter",#N/A,FALSE,"Letter";"amort",#N/A,FALSE,"Amort"}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m1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_nn2" hidden="1">{"'Model'!$A$1:$N$53"}</definedName>
    <definedName name="_NPV11">#REF!</definedName>
    <definedName name="_npv22">#REF!</definedName>
    <definedName name="_NSO2" hidden="1">{"'Sheet1'!$L$16"}</definedName>
    <definedName name="_o" hidden="1">#REF!</definedName>
    <definedName name="_O1" hidden="1">{#N/A,#N/A,FALSE,"970301";#N/A,#N/A,FALSE,"970302";#N/A,#N/A,FALSE,"970303";#N/A,#N/A,FALSE,"970304";#N/A,#N/A,FALSE,"COM1";#N/A,#N/A,FALSE,"COM2"}</definedName>
    <definedName name="_O310" hidden="1">{"'Eng (page2)'!$A$1:$D$52"}</definedName>
    <definedName name="_O4" hidden="1">{#N/A,#N/A,FALSE,"TAXC.INDEX";#N/A,#N/A,FALSE,"Schedule I";#N/A,#N/A,FALSE,"Schedule  II";#N/A,#N/A,FALSE,"Schedule III"}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LD2" hidden="1">{"MONTHPLAN",#N/A,FALSE,"DETAIL REPORT";"MONTHPRIOR",#N/A,FALSE,"DETAIL REPORT";"YTDPLAN",#N/A,FALSE,"DETAIL REPORT";"YTDPRIOR",#N/A,FALSE,"DETAIL REPORT"}</definedName>
    <definedName name="_OLD2_1" hidden="1">{"MONTHPLAN",#N/A,FALSE,"DETAIL REPORT";"MONTHPRIOR",#N/A,FALSE,"DETAIL REPORT";"YTDPLAN",#N/A,FALSE,"DETAIL REPORT";"YTDPRIOR",#N/A,FALSE,"DETAIL REPORT"}</definedName>
    <definedName name="_Order1" hidden="1">255</definedName>
    <definedName name="_Order2" hidden="1">255</definedName>
    <definedName name="_Order2_1" hidden="1">0</definedName>
    <definedName name="_oto10">#REF!</definedName>
    <definedName name="_p1" hidden="1">{#N/A,#N/A,FALSE,"ll-inves";#N/A,#N/A,FALSE,"bgt-cf 97";#N/A,#N/A,FALSE,"bgt-pl 97"}</definedName>
    <definedName name="_Paese_Out021" hidden="1">#REF!</definedName>
    <definedName name="_Parse_In" hidden="1">#REF!</definedName>
    <definedName name="_Parse_Out" hidden="1">#REF!</definedName>
    <definedName name="_Parse_Out0202" hidden="1">#REF!</definedName>
    <definedName name="_Parse_Out1" hidden="1">#REF!</definedName>
    <definedName name="_Parse_Out10" hidden="1">#REF!</definedName>
    <definedName name="_Parse_Out2" hidden="1">#REF!</definedName>
    <definedName name="_Parse_Out22" hidden="1">#REF!</definedName>
    <definedName name="_Parse_Out3" hidden="1">#REF!</definedName>
    <definedName name="_Parse_Out4" hidden="1">#REF!</definedName>
    <definedName name="_Parse_Out41" hidden="1">#REF!</definedName>
    <definedName name="_Parse_Out6" hidden="1">#REF!</definedName>
    <definedName name="_Parse_Out7" hidden="1">#REF!</definedName>
    <definedName name="_Parse_Out8" hidden="1">#REF!</definedName>
    <definedName name="_Parse_Out9" hidden="1">#REF!</definedName>
    <definedName name="_pARSE_Outa" hidden="1">#REF!</definedName>
    <definedName name="_pc30">#REF!</definedName>
    <definedName name="_pc40">#REF!</definedName>
    <definedName name="_PL2007">#REF!</definedName>
    <definedName name="_PM2">#REF!</definedName>
    <definedName name="_pmm1" hidden="1">{#N/A,#N/A,FALSE,"Assumptions";#N/A,#N/A,FALSE,"Volumes";#N/A,#N/A,FALSE,"Pricing";#N/A,#N/A,FALSE,"Variable Cost";#N/A,#N/A,FALSE,"Investment";#N/A,#N/A,FALSE,"Profitability";#N/A,#N/A,FALSE,"Business Comparison"}</definedName>
    <definedName name="_pmm2" hidden="1">{#N/A,#N/A,FALSE,"Assumptions";#N/A,#N/A,FALSE,"Volumes";#N/A,#N/A,FALSE,"Pricing";#N/A,#N/A,FALSE,"Variable Cost";#N/A,#N/A,FALSE,"Investment";#N/A,#N/A,FALSE,"Profitability";#N/A,#N/A,FALSE,"Business Comparison"}</definedName>
    <definedName name="_pmm3" hidden="1">{#N/A,#N/A,FALSE,"Cover";#N/A,#N/A,FALSE,"Profits";#N/A,#N/A,FALSE,"ABS";#N/A,#N/A,FALSE,"TFLE Detail";#N/A,#N/A,FALSE,"TFLE Walk";#N/A,#N/A,FALSE,"Variable Cost";#N/A,#N/A,FALSE,"V.C. Walk"}</definedName>
    <definedName name="_pmm4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_pmm5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_pmm55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_pmm6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_po1" hidden="1">{"Presentation",#N/A,FALSE,"Feb96 - ALL"}</definedName>
    <definedName name="_PPE2" hidden="1">#REF!</definedName>
    <definedName name="_prg1">#REF!</definedName>
    <definedName name="_prg180">#REF!</definedName>
    <definedName name="_pro3" hidden="1">{#N/A,#N/A,FALSE,"ll-inves";#N/A,#N/A,FALSE,"bgt-cf 97";#N/A,#N/A,FALSE,"bgt-pl 97"}</definedName>
    <definedName name="_PU06">#REF!</definedName>
    <definedName name="_PU08">#REF!</definedName>
    <definedName name="_PU09">#REF!</definedName>
    <definedName name="_Q1" hidden="1">{#N/A,#N/A,FALSE,"Aging Summary";#N/A,#N/A,FALSE,"Ratio Analysis";#N/A,#N/A,FALSE,"Test 120 Day Accts";#N/A,#N/A,FALSE,"Tickmarks"}</definedName>
    <definedName name="_q2" hidden="1">{#N/A,#N/A,FALSE,"SumMonth";#N/A,#N/A,FALSE,"SumMonth"}</definedName>
    <definedName name="_Q3" hidden="1">{#N/A,#N/A,FALSE,"Aging Summary";#N/A,#N/A,FALSE,"Ratio Analysis";#N/A,#N/A,FALSE,"Test 120 Day Accts";#N/A,#N/A,FALSE,"Tickmarks"}</definedName>
    <definedName name="_Q4" hidden="1">{#N/A,#N/A,FALSE,"ll-inves";#N/A,#N/A,FALSE,"bgt-cf 97";#N/A,#N/A,FALSE,"bgt-pl 97"}</definedName>
    <definedName name="_qf1">#REF!</definedName>
    <definedName name="_qm1">#REF!</definedName>
    <definedName name="_r" hidden="1">#REF!</definedName>
    <definedName name="_REC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b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_s" hidden="1">#REF!</definedName>
    <definedName name="_SCB1">#REF!</definedName>
    <definedName name="_SCB2">#REF!</definedName>
    <definedName name="_sl2">#REF!</definedName>
    <definedName name="_SM1" hidden="1">{#N/A,#N/A,FALSE,"FSLN By Segment";#N/A,#N/A,FALSE,"FSLN By OC"}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ort3" hidden="1">#REF!</definedName>
    <definedName name="_SQT10">#REF!</definedName>
    <definedName name="_SQT8">#REF!</definedName>
    <definedName name="_SQT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V1">#REF!</definedName>
    <definedName name="_SV2">#REF!</definedName>
    <definedName name="_SV3">#REF!</definedName>
    <definedName name="_t" hidden="1">#REF!</definedName>
    <definedName name="_T100" hidden="1">#REF!</definedName>
    <definedName name="_T6" hidden="1">{"'和文'!$Q$45:$AP$71"}</definedName>
    <definedName name="_Table_In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Out" hidden="1">#REF!</definedName>
    <definedName name="_tam1">#REF!</definedName>
    <definedName name="_tam2">#REF!</definedName>
    <definedName name="_tam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3">#REF!</definedName>
    <definedName name="_tct5">#REF!</definedName>
    <definedName name="_td10">#REF!</definedName>
    <definedName name="_td12">#REF!</definedName>
    <definedName name="_td30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nh10">#REF!</definedName>
    <definedName name="_tp2">#REF!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TVL1">#REF!</definedName>
    <definedName name="_u" hidden="1">#REF!</definedName>
    <definedName name="_u2" hidden="1">#REF!</definedName>
    <definedName name="_U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s1">#REF!</definedName>
    <definedName name="_Us2">#REF!</definedName>
    <definedName name="_usd05">#REF!</definedName>
    <definedName name="_usd06">#REF!</definedName>
    <definedName name="_ut1" hidden="1">{"rev",#N/A,FALSE,"ppepsum";"vcost",#N/A,FALSE,"ppepsum";"ecprof",#N/A,FALSE,"ppepsum"}</definedName>
    <definedName name="_v" hidden="1">#REF!</definedName>
    <definedName name="_V2" hidden="1">{#N/A,#N/A,FALSE,"TAX COMPUTATION";#N/A,#N/A,FALSE,"TAX SCHEDULE";#N/A,#N/A,FALSE,"ADDITIONS";#N/A,#N/A,FALSE,"W &amp; T"}</definedName>
    <definedName name="_v600" hidden="1">{#N/A,#N/A,FALSE,"Assessment";#N/A,#N/A,FALSE,"Staffing";#N/A,#N/A,FALSE,"Hires";#N/A,#N/A,FALSE,"Assumptions"}</definedName>
    <definedName name="_vcd1" hidden="1">{#N/A,#N/A,FALSE,"Summary";#N/A,#N/A,FALSE,"Model";#N/A,#N/A,FALSE,"Sentivity";#N/A,#N/A,FALSE,"Capital"}</definedName>
    <definedName name="_vin1" hidden="1">#REF!</definedName>
    <definedName name="_VL1">#REF!</definedName>
    <definedName name="_VOL1">#REF!</definedName>
    <definedName name="_VOL2">#REF!</definedName>
    <definedName name="_VOL3">#REF!</definedName>
    <definedName name="_VOL4">#REF!</definedName>
    <definedName name="_vx1" hidden="1">{#N/A,#N/A,FALSE,"Assumptions";#N/A,#N/A,FALSE,"Volumes";#N/A,#N/A,FALSE,"Pricing";#N/A,#N/A,FALSE,"Variable Cost";#N/A,#N/A,FALSE,"Investment";#N/A,#N/A,FALSE,"Profitability";#N/A,#N/A,FALSE,"Business Comparison"}</definedName>
    <definedName name="_W020798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rn2" hidden="1">{"pep204a",#N/A,FALSE,"tpepsum4a";"pep205a",#N/A,FALSE,"tpepsum4a";"wpep204a",#N/A,FALSE,"tpepsum4a";"wpep205a",#N/A,FALSE,"tpepsum4a"}</definedName>
    <definedName name="_WRN4" hidden="1">{"salaried",#N/A,FALSE,"VLD View (2)"}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lcn.WorksheetConnection_GLlistingA1I1321" hidden="1">#REF!</definedName>
    <definedName name="_XM1">#REF!</definedName>
    <definedName name="_xx6666">#REF!</definedName>
    <definedName name="_y" hidden="1">#REF!</definedName>
    <definedName name="_Y1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y4" hidden="1">{"'Eng (page2)'!$A$1:$D$52"}</definedName>
    <definedName name="_Y6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Y9" hidden="1">{#N/A,#N/A,FALSE,"TAXC.INDEX";#N/A,#N/A,FALSE,"Schedule I";#N/A,#N/A,FALSE,"Schedule  II";#N/A,#N/A,FALSE,"Schedule III"}</definedName>
    <definedName name="_yc1">#REF!</definedName>
    <definedName name="_ZA1">#REF!</definedName>
    <definedName name="_ZD340" hidden="1">{"'Model'!$A$1:$N$53"}</definedName>
    <definedName name="_zy1" hidden="1">{#N/A,#N/A,FALSE,"Chart";#N/A,#N/A,FALSE,"Overview";#N/A,#N/A,FALSE,"Overview_Acty";#N/A,#N/A,FALSE,"Inc97D";#N/A,#N/A,FALSE,"Rel_Inc97TD";#N/A,#N/A,FALSE,"Rel_Inc_97_NTD";#N/A,#N/A,FALSE,"Marketing";#N/A,#N/A,FALSE,"Pot_97"}</definedName>
    <definedName name="_zz9999">#REF!</definedName>
    <definedName name="★실적" hidden="1">{"'AS,SEC'!$A$4:$J$25"}</definedName>
    <definedName name="a">#REF!</definedName>
    <definedName name="â" hidden="1">{#N/A,#N/A,FALSE,"Aging Summary";#N/A,#N/A,FALSE,"Ratio Analysis";#N/A,#N/A,FALSE,"Test 120 Day Accts";#N/A,#N/A,FALSE,"Tickmarks"}</definedName>
    <definedName name="a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_3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12a4" hidden="1">#REF!</definedName>
    <definedName name="a277Print_Titles">#REF!</definedName>
    <definedName name="A6N3">#REF!</definedName>
    <definedName name="aa">#REF!</definedName>
    <definedName name="aâ">#REF!</definedName>
    <definedName name="aa_1" hidden="1">{"'Income Statement'!$D$96:$E$101"}</definedName>
    <definedName name="aaa">#REF!</definedName>
    <definedName name="aaa_1" hidden="1">{"'Income Statement'!$D$96:$E$101"}</definedName>
    <definedName name="AAA_DOCTOPS" hidden="1">"AAA_SET"</definedName>
    <definedName name="AAA_duser" hidden="1">"OFF"</definedName>
    <definedName name="aaaa">#REF!</definedName>
    <definedName name="aaaa_1" hidden="1">{"'Income Statement'!$D$96:$E$101"}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{"a",#N/A,TRUE,"Jax Inv Sch";"b",#N/A,TRUE,"Jax Inv Sch";"c",#N/A,TRUE,"Ire Inv Sch";"d",#N/A,TRUE,"Global Inv Sch";"e",#N/A,TRUE,"Global Inv Sch"}</definedName>
    <definedName name="aaaaaaaaaaaaaaaaaa" hidden="1">{"'Eng (page2)'!$A$1:$D$52"}</definedName>
    <definedName name="aaaaaaaaaaaaaaaaaaaaaa" hidden="1">{"'Eng (page2)'!$A$1:$D$52"}</definedName>
    <definedName name="aaaaaaaaaaaaaaaaaaaaaaaaaaaaaaa" hidden="1">{"'Eng (page2)'!$A$1:$D$52"}</definedName>
    <definedName name="aaaaaaaaaaaaaaaaaaaaaaaaaaaaaaaaaaaaaaa" hidden="1">{"'Eng (page2)'!$A$1:$D$52"}</definedName>
    <definedName name="aaaaaad" hidden="1">{"'Sheet1'!$L$16"}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AQ" hidden="1">{"'Income Statement'!$D$96:$E$101"}</definedName>
    <definedName name="aab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aade" hidden="1">{"'Income Statement'!$D$96:$E$101"}</definedName>
    <definedName name="aaeeee" hidden="1">{#N/A,#N/A,FALSE,"Aging Summary";#N/A,#N/A,FALSE,"Ratio Analysis";#N/A,#N/A,FALSE,"Test 120 Day Accts";#N/A,#N/A,FALSE,"Tickmarks"}</definedName>
    <definedName name="AAlterPre">#REF!</definedName>
    <definedName name="AAlterRPh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asss" hidden="1">{#N/A,#N/A,TRUE,"INDX";#N/A,#N/A,TRUE,"A.KEY";#N/A,#N/A,TRUE,"B.INOUT";#N/A,#N/A,TRUE,"C.GM";#N/A,#N/A,TRUE,"D.INVT";#N/A,#N/A,TRUE,"E.MKT";#N/A,#N/A,TRUE,"G.VAR"}</definedName>
    <definedName name="aassssssssss" hidden="1">{"'Eng (page2)'!$A$1:$D$52"}</definedName>
    <definedName name="aavbrdf" hidden="1">{#N/A,#N/A,FALSE,"OffAdvance";#N/A,#N/A,FALSE,"OffExpRprt";#N/A,#N/A,FALSE,"Travelling";#N/A,#N/A,FALSE,"Entertmnt";#N/A,#N/A,FALSE,"Promotion"}</definedName>
    <definedName name="aaw">#REF!</definedName>
    <definedName name="AB10kw">#REF!</definedName>
    <definedName name="aba" hidden="1">#REF!</definedName>
    <definedName name="abc">#REF!</definedName>
    <definedName name="abcd" hidden="1">{"Fiesta Facer Page",#N/A,FALSE,"Q_C_S";"Fiesta Main Page",#N/A,FALSE,"V_L";"Fiesta 95BP Struct",#N/A,FALSE,"StructBP";"Fiesta Post 95BP Struct",#N/A,FALSE,"AdjStructBP"}</definedName>
    <definedName name="abcde" hidden="1">{#N/A,#N/A,FALSE,"ABB HOLDING LTD"}</definedName>
    <definedName name="abce" hidden="1">{#N/A,#N/A,FALSE,"Gateway";#N/A,#N/A,FALSE,"NewYork";#N/A,#N/A,FALSE,"Ocean";#N/A,#N/A,FALSE,"GVH";#N/A,#N/A,FALSE,"GVM";#N/A,#N/A,FALSE,"GVT"}</definedName>
    <definedName name="abdnnc" hidden="1">{#N/A,#N/A,FALSE,"Aging Summary";#N/A,#N/A,FALSE,"Ratio Analysis";#N/A,#N/A,FALSE,"Test 120 Day Accts";#N/A,#N/A,FALSE,"Tickmarks"}</definedName>
    <definedName name="abis" hidden="1">#REF!</definedName>
    <definedName name="AC">#REF!</definedName>
    <definedName name="AC_Fix">#REF!</definedName>
    <definedName name="ac_line1.0_" hidden="1">{#N/A,#N/A,FALSE,"Eff-SSC2"}</definedName>
    <definedName name="acact" hidden="1">{#N/A,#N/A,FALSE,"ll-inves";#N/A,#N/A,FALSE,"bgt-cf 97";#N/A,#N/A,FALSE,"bgt-pl 97"}</definedName>
    <definedName name="ACB">#REF!</definedName>
    <definedName name="acc">#REF!</definedName>
    <definedName name="Acc_CodeFull">#REF!</definedName>
    <definedName name="Access_Button" hidden="1">"blitest_Eingabetabelle_List"</definedName>
    <definedName name="AccessDatabase" hidden="1">"D:\vasu\My Documents\contingency.mdb"</definedName>
    <definedName name="Account">#REF!</definedName>
    <definedName name="account_code">#REF!</definedName>
    <definedName name="account_lao">#REF!</definedName>
    <definedName name="Accounting_records">#REF!</definedName>
    <definedName name="accounts">#REF!</definedName>
    <definedName name="Accruals">#REF!</definedName>
    <definedName name="ACCTS">#REF!</definedName>
    <definedName name="Accumulated_MACRS_Table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Qty">#REF!</definedName>
    <definedName name="Act_Rate">#REF!</definedName>
    <definedName name="ACT_TCF" hidden="1">{"'Summary'!$A$1:$AD$528"}</definedName>
    <definedName name="Act_Total">#REF!</definedName>
    <definedName name="ACTABLE">#REF!</definedName>
    <definedName name="ACTUAL_DA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PL">#REF!</definedName>
    <definedName name="actuals" hidden="1">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incearn." hidden="1">#REF!</definedName>
    <definedName name="ACwvu.NHAP." hidden="1">#REF!</definedName>
    <definedName name="ACwvu.steve." hidden="1">#REF!</definedName>
    <definedName name="ACwvu.Synthèse." hidden="1">#REF!</definedName>
    <definedName name="ACwvu.synthétique." hidden="1">#REF!</definedName>
    <definedName name="AD">#N/A</definedName>
    <definedName name="adas" hidden="1">{"'Model'!$A$1:$N$53"}</definedName>
    <definedName name="adasdas" hidden="1">#REF!</definedName>
    <definedName name="adbgc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adcfs" hidden="1">#REF!,#REF!,#REF!,#REF!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f">#REF!</definedName>
    <definedName name="adfasf" hidden="1">{#N/A,#N/A,FALSE,"Ocean";#N/A,#N/A,FALSE,"NewYork";#N/A,#N/A,FALSE,"Gateway";#N/A,#N/A,FALSE,"GVH";#N/A,#N/A,FALSE,"GVM";#N/A,#N/A,FALSE,"GVT"}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a" hidden="1">{#N/A,#N/A,FALSE,"3410599";#N/A,#N/A,FALSE,"34106";#N/A,#N/A,FALSE,"34903";#N/A,#N/A,FALSE,"4450999";#N/A,#N/A,FALSE,"44901"}</definedName>
    <definedName name="Adjasset">#REF!</definedName>
    <definedName name="Adjliab">#REF!</definedName>
    <definedName name="AdjPL">#REF!</definedName>
    <definedName name="adjstmt" hidden="1">{#N/A,#N/A,FALSE,"DIR-REP";#N/A,#N/A,FALSE,"AUD-REPORT";#N/A,#N/A,FALSE,"P7L&amp;BS";#N/A,#N/A,FALSE,"NOTES";#N/A,#N/A,FALSE,"FA";#N/A,#N/A,FALSE,"NOTES (2)";#N/A,#N/A,FALSE,"Schedule  IV";#N/A,#N/A,FALSE,"Schedule V"}</definedName>
    <definedName name="adjust" hidden="1">{"'ITOCHU8'!$E$228:$S$350"}</definedName>
    <definedName name="Adjust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Adjustmen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dsad" hidden="1">{"Act Vs Fcst YTD",#N/A,TRUE,"Monthly PL"}</definedName>
    <definedName name="adsfssssssssssssssss" hidden="1">{#N/A,#N/A,FALSE,"ll-inves";#N/A,#N/A,FALSE,"bgt-cf 97";#N/A,#N/A,FALSE,"bgt-pl 97"}</definedName>
    <definedName name="adtf" hidden="1">#REF!</definedName>
    <definedName name="AE" hidden="1">{"'Income Statement'!$D$96:$E$101"}</definedName>
    <definedName name="AEDFIM">#REF!</definedName>
    <definedName name="aee" hidden="1">{"'Eng (page2)'!$A$1:$D$52"}</definedName>
    <definedName name="aee_1" hidden="1">{"'Eng (page2)'!$A$1:$D$52"}</definedName>
    <definedName name="aefds" hidden="1">{#N/A,#N/A,FALSE,"3410599";#N/A,#N/A,FALSE,"34106";#N/A,#N/A,FALSE,"34903";#N/A,#N/A,FALSE,"4450999";#N/A,#N/A,FALSE,"44901"}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fas" hidden="1">{#N/A,#N/A,FALSE,"Ocean";#N/A,#N/A,FALSE,"NewYork";#N/A,#N/A,FALSE,"Gateway";#N/A,#N/A,FALSE,"GVH";#N/A,#N/A,FALSE,"GVM";#N/A,#N/A,FALSE,"GVT"}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afa" hidden="1">{"'毛利比较'!$A$4:$P$26"}</definedName>
    <definedName name="afewq" hidden="1">{#N/A,#N/A,FALSE,"Ocean";#N/A,#N/A,FALSE,"NewYork";#N/A,#N/A,FALSE,"Gateway";#N/A,#N/A,FALSE,"GVH";#N/A,#N/A,FALSE,"GVM";#N/A,#N/A,FALSE,"GVT"}</definedName>
    <definedName name="afsafs" hidden="1">{#N/A,#N/A,FALSE,"Ocean";#N/A,#N/A,FALSE,"NewYork";#N/A,#N/A,FALSE,"Gateway";#N/A,#N/A,FALSE,"GVH";#N/A,#N/A,FALSE,"GVM";#N/A,#N/A,FALSE,"GVT"}</definedName>
    <definedName name="afsfas" hidden="1">{"'毛利比较'!$A$4:$P$26"}</definedName>
    <definedName name="AGEDDATABASE" hidden="1">{#N/A,#N/A,FALSE,"970301";#N/A,#N/A,FALSE,"970302";#N/A,#N/A,FALSE,"970303";#N/A,#N/A,FALSE,"970304";#N/A,#N/A,FALSE,"COM1";#N/A,#N/A,FALSE,"COM2"}</definedName>
    <definedName name="ageeee" hidden="1">{#N/A,#N/A,FALSE,"Aging Summary";#N/A,#N/A,FALSE,"Ratio Analysis";#N/A,#N/A,FALSE,"Test 120 Day Accts";#N/A,#N/A,FALSE,"Tickmarks"}</definedName>
    <definedName name="agfdgads" hidden="1">{"Fcst II",#N/A,FALSE,"(1)-PROFIT SUM.";"Risk_Adj._Fcst.",#N/A,FALSE,"(2)-Risk Adj. Fcst.";"Fcst._to_Budget",#N/A,FALSE,"(3)-Fcst. to Bdgt.";"Yr._O_Yr",#N/A,FALSE,"(4)-Yr.-O-Yr."}</definedName>
    <definedName name="AGING">#REF!</definedName>
    <definedName name="Aging_For_Auditor_by_Crncy_Aging_Local_List">#REF!</definedName>
    <definedName name="aging1" hidden="1">{#N/A,#N/A,FALSE,"By Plant";#N/A,#N/A,FALSE,"Working Capital";#N/A,#N/A,FALSE,"Aging";#N/A,#N/A,FALSE,"Net sales"}</definedName>
    <definedName name="ahffk" hidden="1">"AS2DocumentBrowse"</definedName>
    <definedName name="AICPA">#REF!</definedName>
    <definedName name="AirTest_NBR" hidden="1">{#N/A,#N/A,FALSE,"Eff-SSC2"}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D">#REF!</definedName>
    <definedName name="AJNSAAKSA" hidden="1">{#N/A,#N/A,TRUE,"97VolPerf";#N/A,#N/A,TRUE,"97RollVolVar"}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" hidden="1">#REF!</definedName>
    <definedName name="All_minus_Cal">#REF!,#REF!,#REF!,#REF!</definedName>
    <definedName name="allo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Allocation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m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miang">#REF!</definedName>
    <definedName name="Amount">#REF!</definedName>
    <definedName name="amp" hidden="1">{#N/A,#N/A,FALSE,"BS DETAIL";#N/A,#N/A,FALSE,"BS SUM";#N/A,#N/A,FALSE,"IS DETAIL";#N/A,#N/A,FALSE,"IS SUM";#N/A,#N/A,FALSE,"IS (ACT,BUD,PY)";#N/A,#N/A,FALSE,"AR DAYS"}</definedName>
    <definedName name="Amt_Thai">#REF!</definedName>
    <definedName name="Amt_USD">#REF!</definedName>
    <definedName name="ana">#REF!</definedName>
    <definedName name="Ana_U_5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SIS._.9511" hidden="1">{#N/A,#N/A,FALSE,"ABB HOLDING LTD"}</definedName>
    <definedName name="Analysis">#REF!</definedName>
    <definedName name="andits" hidden="1">{"salaried",#N/A,FALSE,"VLD View (2)"}</definedName>
    <definedName name="ANSA">#REF!</definedName>
    <definedName name="anschaff_ausz">#REF!</definedName>
    <definedName name="anscount" hidden="1">2</definedName>
    <definedName name="antz">#REF!</definedName>
    <definedName name="anything" hidden="1">{"'和文'!$Q$45:$AP$71"}</definedName>
    <definedName name="aø18">#REF!</definedName>
    <definedName name="aoe" hidden="1">{"'Model'!$A$1:$N$53"}</definedName>
    <definedName name="aoee" hidden="1">{"'Model'!$A$1:$N$53"}</definedName>
    <definedName name="aoko" hidden="1">#REF!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a" hidden="1">{#N/A,#N/A,FALSE,"DATA"}</definedName>
    <definedName name="app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ppenB" hidden="1">#REF!</definedName>
    <definedName name="Appendix" hidden="1">{#N/A,#N/A,FALSE,"Cover Page";#N/A,#N/A,FALSE,"Facing Page";#N/A,#N/A,FALSE,"Main Page";#N/A,#N/A,FALSE,"Risk-Adjusted";#N/A,#N/A,FALSE,"Profit Improvement"}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pp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pr">#REF!</definedName>
    <definedName name="Apr_Building">#REF!</definedName>
    <definedName name="APTotalPre">#REF!</definedName>
    <definedName name="APTotalRPh">#REF!</definedName>
    <definedName name="aq" hidden="1">{"'Eng (page2)'!$A$1:$D$52"}</definedName>
    <definedName name="aq_1" hidden="1">{"MONTHPLAN",#N/A,FALSE,"DETAIL REPORT";"MONTHPRIOR",#N/A,FALSE,"DETAIL REPORT";"YTDPLAN",#N/A,FALSE,"DETAIL REPORT";"YTDPRIOR",#N/A,FALSE,"DETAIL REPORT"}</definedName>
    <definedName name="aqaq" hidden="1">{"cashflow",#N/A,FALSE,"cash flow"}</definedName>
    <definedName name="aqwsx" hidden="1">{#N/A,#N/A,FALSE,"Aging Summary";#N/A,#N/A,FALSE,"Ratio Analysis";#N/A,#N/A,FALSE,"Test 120 Day Accts";#N/A,#N/A,FALSE,"Tickmarks"}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" hidden="1">{"'Eng (page2)'!$A$1:$D$52"}</definedName>
    <definedName name="Area">#REF!</definedName>
    <definedName name="ARINVAP">#REF!</definedName>
    <definedName name="ARP_Threshold">#REF!</definedName>
    <definedName name="ARSFIM">#REF!</definedName>
    <definedName name="arta" hidden="1">#REF!</definedName>
    <definedName name="as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C" hidden="1">{#N/A,#N/A,FALSE,"TAX COMPUTATION";#N/A,#N/A,FALSE,"TAX SCHEDULE";#N/A,#N/A,FALSE,"ADDITIONS";#N/A,#N/A,FALSE,"W &amp; T"}</definedName>
    <definedName name="asd">#REF!,#REF!</definedName>
    <definedName name="asdadasd" hidden="1">#REF!</definedName>
    <definedName name="asdafsdf" hidden="1">#REF!</definedName>
    <definedName name="asdas" hidden="1">{#N/A,#N/A,FALSE,"Ocean";#N/A,#N/A,FALSE,"NewYork";#N/A,#N/A,FALSE,"Gateway";#N/A,#N/A,FALSE,"GVH";#N/A,#N/A,FALSE,"GVM";#N/A,#N/A,FALSE,"GVT"}</definedName>
    <definedName name="asdasdasd" hidden="1">#REF!</definedName>
    <definedName name="asdasddfguer" hidden="1">#REF!</definedName>
    <definedName name="asdasdf" hidden="1">{"Fcst II",#N/A,FALSE,"(1)-PROFIT SUM.";"Risk_Adj._Fcst.",#N/A,FALSE,"(2)-Risk Adj. Fcst.";"Fcst._to_Budget",#N/A,FALSE,"(3)-Fcst. to Bdgt.";"Yr._O_Yr",#N/A,FALSE,"(4)-Yr.-O-Yr."}</definedName>
    <definedName name="asdasdsa" hidden="1">{#N/A,#N/A,FALSE,"Gateway";#N/A,#N/A,FALSE,"NewYork";#N/A,#N/A,FALSE,"Ocean";#N/A,#N/A,FALSE,"GVH";#N/A,#N/A,FALSE,"GVM";#N/A,#N/A,FALSE,"GVT"}</definedName>
    <definedName name="asdddd" hidden="1">{#N/A,#N/A,FALSE,"NN-1 Capital Leases"}</definedName>
    <definedName name="asdf">#REF!</definedName>
    <definedName name="ASDFAS" hidden="1">#REF!</definedName>
    <definedName name="ASDFASDFASF" hidden="1">{#N/A,#N/A,TRUE,"97VolPerf";#N/A,#N/A,TRUE,"97RollVolVar"}</definedName>
    <definedName name="ASDFASDGAG" hidden="1">#REF!</definedName>
    <definedName name="asdfasfasdf" hidden="1">{#N/A,#N/A,TRUE,"INDX";#N/A,#N/A,TRUE,"A.KEY";#N/A,#N/A,TRUE,"B.INOUT";#N/A,#N/A,TRUE,"C.GM";#N/A,#N/A,TRUE,"D.INVT";#N/A,#N/A,TRUE,"E.MKT";#N/A,#N/A,TRUE,"G.VAR"}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" hidden="1">#REF!</definedName>
    <definedName name="asdfghjj" hidden="1">{"'Eng (page2)'!$A$1:$D$52"}</definedName>
    <definedName name="asdfghjk" hidden="1">{"'毛利比较'!$A$4:$P$26"}</definedName>
    <definedName name="asdg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asdgghhhhh" hidden="1">#REF!</definedName>
    <definedName name="asds" hidden="1">{"'Eng (page2)'!$A$1:$D$52"}</definedName>
    <definedName name="asdz" hidden="1">{"'Eng (page2)'!$A$1:$D$52"}</definedName>
    <definedName name="asefrasf" hidden="1">{#N/A,#N/A,FALSE,"Ocean";#N/A,#N/A,FALSE,"NewYork";#N/A,#N/A,FALSE,"Gateway";#N/A,#N/A,FALSE,"GVH";#N/A,#N/A,FALSE,"GVM";#N/A,#N/A,FALSE,"GVT"}</definedName>
    <definedName name="asfas" hidden="1">{#N/A,#N/A,FALSE,"Ocean";#N/A,#N/A,FALSE,"NewYork";#N/A,#N/A,FALSE,"Gateway";#N/A,#N/A,FALSE,"GVH";#N/A,#N/A,FALSE,"GVM";#N/A,#N/A,FALSE,"GVT"}</definedName>
    <definedName name="asfasdf" hidden="1">#REF!</definedName>
    <definedName name="asfasfas" hidden="1">{"'毛利比较'!$A$4:$P$26"}</definedName>
    <definedName name="asfd" hidden="1">#REF!</definedName>
    <definedName name="asfd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gadsg" hidden="1">{#N/A,#N/A,FALSE,"Ocean";#N/A,#N/A,FALSE,"NewYork";#N/A,#N/A,FALSE,"Gateway";#N/A,#N/A,FALSE,"GVH";#N/A,#N/A,FALSE,"GVM";#N/A,#N/A,FALSE,"GVT"}</definedName>
    <definedName name="assa" hidden="1">{"Act Vs Fcst YTD",#N/A,TRUE,"Monthly PL"}</definedName>
    <definedName name="assd" hidden="1">{#N/A,#N/A,TRUE,"INDX";#N/A,#N/A,TRUE,"A.KEY";#N/A,#N/A,TRUE,"B.INOUT";#N/A,#N/A,TRUE,"C.GM";#N/A,#N/A,TRUE,"D.INVT";#N/A,#N/A,TRUE,"E.MKT";#N/A,#N/A,TRUE,"G.VAR"}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s">#REF!</definedName>
    <definedName name="AssetS_F">#REF!</definedName>
    <definedName name="AssetS_T">#REF!</definedName>
    <definedName name="ASSETTURNS">#REF!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" hidden="1">{#N/A,#N/A,TRUE,"INDX";#N/A,#N/A,TRUE,"A.KEY";#N/A,#N/A,TRUE,"B.INOUT";#N/A,#N/A,TRUE,"C.GM";#N/A,#N/A,TRUE,"D.INVT";#N/A,#N/A,TRUE,"E.MKT";#N/A,#N/A,TRUE,"G.VAR"}</definedName>
    <definedName name="ASU" hidden="1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SFIM">#REF!</definedName>
    <definedName name="Att" hidden="1">#N/A</definedName>
    <definedName name="ATTACH8">#REF!</definedName>
    <definedName name="Attendance" hidden="1">#N/A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FIM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RABOOKMARK1">#REF!</definedName>
    <definedName name="AURABOOKMARK108">#REF!</definedName>
    <definedName name="AURABOOKMARK109">#REF!</definedName>
    <definedName name="AURABOOKMARK110">#REF!</definedName>
    <definedName name="AURABOOKMARK111">#REF!</definedName>
    <definedName name="AURABOOKMARK389">#REF!</definedName>
    <definedName name="AURABOOKMARK390">#REF!</definedName>
    <definedName name="AURABOOKMARK524">#REF!</definedName>
    <definedName name="AURABOOKMARK60">#REF!</definedName>
    <definedName name="AuraStyleDefaultsReset" hidden="1">#N/A</definedName>
    <definedName name="AUTO_FROM2">#REF!</definedName>
    <definedName name="AUTO_TO1">#REF!</definedName>
    <definedName name="Automated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l">#REF!</definedName>
    <definedName name="AW" hidden="1">{#N/A,#N/A,FALSE,"BUDGET"}</definedName>
    <definedName name="aw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w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awq" hidden="1">{#N/A,#N/A,FALSE,"Aging Summary";#N/A,#N/A,FALSE,"Ratio Analysis";#N/A,#N/A,FALSE,"Test 120 Day Accts";#N/A,#N/A,FALSE,"Tickmarks"}</definedName>
    <definedName name="AX">#N/A</definedName>
    <definedName name="axaax" hidden="1">{"cashflow",#N/A,FALSE,"cash flow"}</definedName>
    <definedName name="axaxax" hidden="1">{"conso",#N/A,FALSE,"cash flow"}</definedName>
    <definedName name="AZ">#N/A</definedName>
    <definedName name="azzzzzzzzzzzzzzzzzzzzzzzzzzzz" hidden="1">{"'Eng (page2)'!$A$1:$D$52"}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_Repay">#REF!</definedName>
    <definedName name="B1.1" hidden="1">#REF!</definedName>
    <definedName name="b2x" hidden="1">{"Presentation",#N/A,FALSE,"Feb96 - ALL"}</definedName>
    <definedName name="b3x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b4x" hidden="1">{"Fiesta Facer Page",#N/A,FALSE,"Q_C_S";"Fiesta Main Page",#N/A,FALSE,"V_L";"Fiesta 95BP Struct",#N/A,FALSE,"StructBP";"Fiesta Post 95BP Struct",#N/A,FALSE,"AdjStructBP"}</definedName>
    <definedName name="b5x" hidden="1">{"Presentation",#N/A,FALSE,"Feb96 - ALL"}</definedName>
    <definedName name="b6x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Ba">#REF!</definedName>
    <definedName name="Baa">#REF!</definedName>
    <definedName name="baba" hidden="1">{"'Model'!$A$1:$N$53"}</definedName>
    <definedName name="BACinc">#REF!</definedName>
    <definedName name="bacstake">#REF!</definedName>
    <definedName name="BAD_DEBTS">#REF!</definedName>
    <definedName name="balance_sheet">#REF!</definedName>
    <definedName name="BalanceSheetDates">#REF!</definedName>
    <definedName name="BALSHEET">#REF!</definedName>
    <definedName name="Bang_cly">#REF!</definedName>
    <definedName name="Bang_CVC">#REF!</definedName>
    <definedName name="bang_gia">#REF!</definedName>
    <definedName name="Bang_travl">#REF!</definedName>
    <definedName name="BANGPAKONG">#REF!</definedName>
    <definedName name="BANGTOP">#REF!</definedName>
    <definedName name="Bank">#REF!</definedName>
    <definedName name="BankLoan">#REF!</definedName>
    <definedName name="BankLoan_AvailEnd">#REF!</definedName>
    <definedName name="baohanh">#REF!</definedName>
    <definedName name="BarData">#REF!</definedName>
    <definedName name="barry" hidden="1">{#N/A,#N/A,FALSE,"Back-Up Cover";#N/A,#N/A,FALSE,"CM1";#N/A,#N/A,FALSE,"CM3";#N/A,#N/A,FALSE,"CM4"}</definedName>
    <definedName name="BASE">#REF!</definedName>
    <definedName name="BAÛNG_PHAÂN_TÍCH_THAØNH_PHAÀN_HAÏT__AASHTO_T_27___93">#REF!</definedName>
    <definedName name="Bb">#REF!</definedName>
    <definedName name="bb_1" hidden="1">{"MONTHPLAN",#N/A,FALSE,"DETAIL REPORT";"MONTHPRIOR",#N/A,FALSE,"DETAIL REPORT";"YTDPLAN",#N/A,FALSE,"DETAIL REPORT";"YTDPRIOR",#N/A,FALSE,"DETAIL REPORT"}</definedName>
    <definedName name="Bbb">#REF!</definedName>
    <definedName name="bbb_1" hidden="1">{"MONTHPLAN",#N/A,FALSE,"DETAIL REPORT";"MONTHPRIOR",#N/A,FALSE,"DETAIL REPORT";"YTDPLAN",#N/A,FALSE,"DETAIL REPORT";"YTDPRIOR",#N/A,FALSE,"DETAIL REPORT"}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bbkb" hidden="1">{"Presentation",#N/A,FALSE,"Feb96 - ALL"}</definedName>
    <definedName name="BBL">#REF!</definedName>
    <definedName name="Bc">#REF!</definedName>
    <definedName name="Bcc">#REF!</definedName>
    <definedName name="BCExport">#REF!</definedName>
    <definedName name="Bd">#REF!</definedName>
    <definedName name="Bdd">#REF!</definedName>
    <definedName name="Be">#REF!</definedName>
    <definedName name="beau" hidden="1">{"'Model'!$A$1:$N$53"}</definedName>
    <definedName name="Bee">#REF!</definedName>
    <definedName name="BEF">#REF!</definedName>
    <definedName name="BEFFIM">#REF!</definedName>
    <definedName name="before" hidden="1">#REF!</definedName>
    <definedName name="belnew" hidden="1">{"IS",#N/A,FALSE,"IS";"RPTIS",#N/A,FALSE,"RPTIS";"STATS",#N/A,FALSE,"STATS";"CELL",#N/A,FALSE,"CELL";"BS",#N/A,FALSE,"BS"}</definedName>
    <definedName name="benefits">#N/A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ta">20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29ITTHMI90AIK6LCE6WN794D" hidden="1">#REF!</definedName>
    <definedName name="BEx02T054FB6YH9HDWN4M4JZ4B65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5SKI5VNJYEP7NYGWFKUPTOD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7SKGZ9CD1VE3NQQDN6P2GGU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40X585V9DGXX5M704TATC2M" hidden="1">#REF!</definedName>
    <definedName name="BEx3IDGPPHTINDX9L9WCLCSG70W2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CY4YGR6Z71ORVF3KYKZMJU6" hidden="1">#REF!</definedName>
    <definedName name="BEx3OK5349EJ2XRYXV7W13YG9FSL" hidden="1">#REF!</definedName>
    <definedName name="BEx3OSDPC76YELEXOE4HPHR08Z63" hidden="1">#REF!</definedName>
    <definedName name="BEx3OUXIAXE35N66GUL332CR3G94" hidden="1">#REF!</definedName>
    <definedName name="BEx3P3GYHPT8CYVM2Q2DGQIHZC1X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DP8KD45HVLUD9PU9FR5OEF5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OJKYU7DBHGYKKZMW4JKUWLW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MMNC86QVOJN2453YCU4AR2RA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7MCN7FRBD1S8IX9EFRL5O5463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SVH7QJ0CUG5HYFOAHD72EHF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65GT5RV6P8J63RC7XNND8ZY6" hidden="1">#REF!</definedName>
    <definedName name="BEx96D9CL97JLH81NWXV3W4FFT37" hidden="1">#REF!</definedName>
    <definedName name="BEx96M3KL0KHUCT90J91JYPTQIC0" hidden="1">#REF!</definedName>
    <definedName name="BEx96UXXP64SL8LTC67CZPUXGGFR" hidden="1">#REF!</definedName>
    <definedName name="BEx9706NFOGJWDFFOFDUAFC8NNTP" hidden="1">#REF!</definedName>
    <definedName name="BEx979H4ZLWJQ9YXKQGB6V8D4L3N" hidden="1">#REF!</definedName>
    <definedName name="BEx97PIBJ17WXS4J5HFMHIYIIZXQ" hidden="1">#REF!</definedName>
    <definedName name="BEx99995OO0X4HC0IQDAISYRWAJG" hidden="1">#REF!</definedName>
    <definedName name="BEx99YFJ8JDPEEEQRABGIA0M020Y" hidden="1">#REF!</definedName>
    <definedName name="BEx9A0DIY4NCMMHHAUFR8L0ALMO2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9JX0RBXZX8WIPJM6KNFVQFLF5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NRVQ87TVENS3JNHQY7AAOES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OCQNUVCRHGI2KNN70OIYHRI" hidden="1">#REF!</definedName>
    <definedName name="BExBBR7B9SNIK0F1ZFZCIDIRPJ7K" hidden="1">#REF!</definedName>
    <definedName name="BExBBUHV61O685ZY627SA7P8WBX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EYFOQYJQ1Q6G3WSR8FD2EPS6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9ZEEGL9S2GNF9S88E1KNFOHH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78IWSA5DEGWX72JOU1VFFO6" hidden="1">#REF!</definedName>
    <definedName name="BExEPDZDP7PKYA5HNXZO73VMK6K3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GJ6XFQUKYUCEX9QZ022QA94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ELCLB48ZJ4NGTC7SHMI4Y8E" hidden="1">#REF!</definedName>
    <definedName name="BExEXN4RBEALV4D47VOLQDX2H9IK" hidden="1">#REF!</definedName>
    <definedName name="BExEXX0Z79SQL80MKI7LXBDB3YL5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LFIDTJYIVEJFW3TF6RXDIYN0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HJBVL8974W4XXI4962IQFB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5VDGRIZI5ODYC1951MG96E1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AZ58KVYHRFGYNXHGDFAOAGS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JAN68W8QKWO21GHHE06FLHZ" hidden="1">#REF!</definedName>
    <definedName name="BExKMY4O40HIYTDDWMQ0F50VBUW3" hidden="1">#REF!</definedName>
    <definedName name="BExKNM3TO8JLDR94J4BKF7TE6872" hidden="1">#REF!</definedName>
    <definedName name="BExKNR1XX9Q620NUSOBV984UNMOM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PMS7U1AKI8KONJ19V8L7JIOK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RCX9L0N8MYTFMIA8X99HKUM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ANYI1IVZ628MODXCKPOX1U6X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LX5MLSIG0R2EYI65XNLCZK0Z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3I6PPKX11P639GEO7KG0YRL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J3ALSX0L5K8QM9T1E6NK3YDL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5AFFV8C2A09OBIOWDN8RLD0O" hidden="1">#REF!</definedName>
    <definedName name="BExQ6C6XWKJK0FQ377TXRGFPDXL7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6Y7M413BE4GE9AQ6XACOK9L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0UQ80RBISCG1Y9NAZUUPLR4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RZJ2KIDAKGAZDBBNBSHPKHC82" hidden="1">#REF!</definedName>
    <definedName name="BExRZOMA0VHC0QCCCKSHZJMANFJ7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19E783ONXW8QKO1MNJOURE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4J6EVVAU7EDO2WVK01KT6ZI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4I5KV4UYBSSPFOXBXB6HDEX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DZDP8YQS9WAQHRL9BYWPI94" hidden="1">#REF!</definedName>
    <definedName name="BExU4JJ1QMIFWG51ACAUHTENDCN8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2FJ41JHOAO41JOTJXXIM3F6" hidden="1">#REF!</definedName>
    <definedName name="BExVT5KW554MLNIXOFRBN2AJOYL4" hidden="1">#REF!</definedName>
    <definedName name="BExVTIWYNKUR6E5X8YSP2GX2E6UL" hidden="1">#REF!</definedName>
    <definedName name="BExVTORB4H5ESM0PXRNQAR8KMMMT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EGWCBUQC6GVM51LBODEHQ1N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3BIDO2LJE3F08RUTG720ZIFJ" hidden="1">#REF!</definedName>
    <definedName name="BExW3NST5X3KUS7F8GYR96DHSLD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91HBVNBOU8EIWRP782O8YDK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WA3RMUIY25O0CRQCPUIZL2GBI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UMT9J32DMG1J69GXBJ85149P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78HIQQ6IBNGJW1S37TCRR7" hidden="1">#REF!</definedName>
    <definedName name="BExXZ4CKWN3R9HA311KINBA3R2K4" hidden="1">#REF!</definedName>
    <definedName name="BExXZ6QU5C0UMWY7U4BHVZNIPANK" hidden="1">#REF!</definedName>
    <definedName name="BExXZC5321AKQRE3Z7TNP5W2M0X0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>#REF!</definedName>
    <definedName name="Bff">#REF!</definedName>
    <definedName name="BFoundPre">#REF!</definedName>
    <definedName name="BFoundRPh">#REF!</definedName>
    <definedName name="Bg">#REF!</definedName>
    <definedName name="BG_Del" hidden="1">15</definedName>
    <definedName name="BG_Ins" hidden="1">4</definedName>
    <definedName name="BG_Mod" hidden="1">6</definedName>
    <definedName name="bgfc" hidden="1">{#N/A,#N/A,FALSE,"ResDev"}</definedName>
    <definedName name="Bgg">#REF!</definedName>
    <definedName name="BGiacuoc">#REF!</definedName>
    <definedName name="BGNFIM">#REF!</definedName>
    <definedName name="Bh">#REF!</definedName>
    <definedName name="bhbh" hidden="1">{"Admin Costs",#N/A,FALSE,"Act.Fcst Costs"}</definedName>
    <definedName name="Bhh">#REF!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ib" hidden="1">#REF!</definedName>
    <definedName name="BigTestSource">#REF!</definedName>
    <definedName name="BigTestTarget">#REF!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an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teme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l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k" hidden="1">{"cashflow",#N/A,FALSE,"cash flow"}</definedName>
    <definedName name="bkb" hidden="1">{#N/A,#N/A,TRUE,"COVER";#N/A,#N/A,TRUE,"DIR";#N/A,#N/A,TRUE,"AUDIT"}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P">#REF!</definedName>
    <definedName name="blame" hidden="1">{#N/A,#N/A,FALSE,"expense";#N/A,#N/A,FALSE,"heads"}</definedName>
    <definedName name="blank1" hidden="1">{#N/A,#N/A,FALSE,"ll-inves";#N/A,#N/A,FALSE,"bgt-cf 97";#N/A,#N/A,FALSE,"bgt-pl 97"}</definedName>
    <definedName name="BLATTA">#REF!</definedName>
    <definedName name="BLDG">#REF!</definedName>
    <definedName name="BLOW4502">#REF!</definedName>
    <definedName name="BLPH4" hidden="1">#REF!</definedName>
    <definedName name="bnc">#REF!</definedName>
    <definedName name="BNE_MESSAGES_HIDDEN" hidden="1">#REF!</definedName>
    <definedName name="bnl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bo">#N/A</definedName>
    <definedName name="BOBFIM">#REF!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nd_AvailEnd">#REF!</definedName>
    <definedName name="BONUS">#REF!</definedName>
    <definedName name="bonus_indcomformulas">#REF!</definedName>
    <definedName name="BookType">1</definedName>
    <definedName name="BOQ">#REF!</definedName>
    <definedName name="Border1">#REF!</definedName>
    <definedName name="Border2">#REF!</definedName>
    <definedName name="BORROW">#REF!</definedName>
    <definedName name="Borrowings">#REF!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P">#REF!</definedName>
    <definedName name="BPK">#REF!</definedName>
    <definedName name="BPKLPG">#REF!</definedName>
    <definedName name="BPOld">#REF!</definedName>
    <definedName name="br" hidden="1">{"'Model'!$A$1:$N$53"}</definedName>
    <definedName name="brad" hidden="1">{#N/A,#N/A,TRUE,"INDX";#N/A,#N/A,TRUE,"A.KEY";#N/A,#N/A,TRUE,"B.INOUT";#N/A,#N/A,TRUE,"C.GM";#N/A,#N/A,TRUE,"D.INVT";#N/A,#N/A,TRUE,"E.MKT";#N/A,#N/A,TRUE,"G.VAR"}</definedName>
    <definedName name="Branchdata">#N/A</definedName>
    <definedName name="Brand_Std">#REF!</definedName>
    <definedName name="BRFG" hidden="1">{"'Eng (page2)'!$A$1:$D$52"}</definedName>
    <definedName name="Bridge_DCnew">#N/A</definedName>
    <definedName name="britain" hidden="1">{"REVISED",#N/A,FALSE,"Sheet1"}</definedName>
    <definedName name="BritainY" hidden="1">{"REVISED",#N/A,FALSE,"Sheet1"}</definedName>
    <definedName name="BRLFIM">#REF!</definedName>
    <definedName name="BRT" hidden="1">{"'Eng (page2)'!$A$1:$D$52"}</definedName>
    <definedName name="bs">#REF!</definedName>
    <definedName name="bsd" hidden="1">{"'Model'!$A$1:$N$53"}</definedName>
    <definedName name="BSDF" hidden="1">{"'Eng (page2)'!$A$1:$D$52"}</definedName>
    <definedName name="bss">#REF!</definedName>
    <definedName name="BSsheet">#REF!</definedName>
    <definedName name="BSworksheet">#REF!</definedName>
    <definedName name="BT">#REF!</definedName>
    <definedName name="btai">#REF!</definedName>
    <definedName name="BTH">#REF!</definedName>
    <definedName name="BTLG" hidden="1">#REF!</definedName>
    <definedName name="BTN">#REF!</definedName>
    <definedName name="BU.Cat.Src.Xref">#REF!</definedName>
    <definedName name="BU.Dept.to.Responsibility">#REF!</definedName>
    <definedName name="bud">#REF!</definedName>
    <definedName name="Bud_APReg_APReg">#REF!</definedName>
    <definedName name="Bud_APReg_APStrat">#REF!</definedName>
    <definedName name="Bud_APReg_Asia">#REF!</definedName>
    <definedName name="Bud_APReg_Aust">#REF!</definedName>
    <definedName name="Bud_LAReg_Brazil">#REF!</definedName>
    <definedName name="Bud_LAReg_LAm">#REF!</definedName>
    <definedName name="Bud_LAReg_LAReg">#REF!</definedName>
    <definedName name="Bud_LAReg_LAStrat">#REF!</definedName>
    <definedName name="Bud_LAReg_SICA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p">#REF!</definedName>
    <definedName name="budt">#REF!</definedName>
    <definedName name="BUILD">#REF!</definedName>
    <definedName name="BuiltIn_Print_Area___0">#REF!</definedName>
    <definedName name="BuiltIn_Print_Titles___0">#N/A</definedName>
    <definedName name="BUL" hidden="1">#REF!</definedName>
    <definedName name="bumper" hidden="1">{#N/A,#N/A,FALSE,"Assumptions";#N/A,#N/A,FALSE,"Volumes";#N/A,#N/A,FALSE,"Pricing";#N/A,#N/A,FALSE,"Variable Cost";#N/A,#N/A,FALSE,"Investment";#N/A,#N/A,FALSE,"Profitability";#N/A,#N/A,FALSE,"Business Comparison"}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ySell">#REF!</definedName>
    <definedName name="b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CISUMMARY">#REF!</definedName>
    <definedName name="bvcyexe" hidden="1">{#N/A,#N/A,FALSE,"Aging Summary";#N/A,#N/A,FALSE,"Ratio Analysis";#N/A,#N/A,FALSE,"Test 120 Day Accts";#N/A,#N/A,FALSE,"Tickmarks"}</definedName>
    <definedName name="bx" hidden="1">{"INV_INSURANCE",#N/A,FALSE,"PREPAID-1"}</definedName>
    <definedName name="C_">#N/A</definedName>
    <definedName name="C_note" hidden="1">{"'Eng (page2)'!$A$1:$D$52"}</definedName>
    <definedName name="ca">#REF!</definedName>
    <definedName name="CABLE2">#REF!</definedName>
    <definedName name="CADFIM">#REF!</definedName>
    <definedName name="CAE" hidden="1">{"'Eng (page2)'!$A$1:$D$52"}</definedName>
    <definedName name="CAF" hidden="1">#REF!</definedName>
    <definedName name="cagnew" hidden="1">{"IS",#N/A,FALSE,"IS";"RPTIS",#N/A,FALSE,"RPTIS";"STATS",#N/A,FALSE,"STATS";"CELL",#N/A,FALSE,"CELL";"BS",#N/A,FALSE,"BS"}</definedName>
    <definedName name="CAJ" hidden="1">{"AnnualRentRoll",#N/A,FALSE,"RentRoll"}</definedName>
    <definedName name="Calculated_Number_of_Items_to_Test">#REF!</definedName>
    <definedName name="Calculations">#REF!</definedName>
    <definedName name="Calendarize">#REF!</definedName>
    <definedName name="calsh" hidden="1">{#N/A,#N/A,FALSE,"ll-inves";#N/A,#N/A,FALSE,"bgt-cf 97";#N/A,#N/A,FALSE,"bgt-pl 97"}</definedName>
    <definedName name="Can_testing_be_expanded?">#REF!</definedName>
    <definedName name="cant" hidden="1">{"Fiesta Facer Page",#N/A,FALSE,"Q_C_S";"Fiesta Main Page",#N/A,FALSE,"V_L";"Fiesta 95BP Struct",#N/A,FALSE,"StructBP";"Fiesta Post 95BP Struct",#N/A,FALSE,"AdjStructBP"}</definedName>
    <definedName name="cao">#REF!</definedName>
    <definedName name="CAPEX">#REF!</definedName>
    <definedName name="CAPEX98" hidden="1">#REF!</definedName>
    <definedName name="CAPEXHO">#REF!</definedName>
    <definedName name="CAPITAL_LEASE_ASSET_REC">#REF!</definedName>
    <definedName name="CAPITALISOBAR">#REF!</definedName>
    <definedName name="CapitalPerformance">#REF!</definedName>
    <definedName name="Carla" hidden="1">{#N/A,#N/A,FALSE,"P1-Cover ";"pg2",#N/A,FALSE,"P2-Invest"}</definedName>
    <definedName name="cas" hidden="1">{#N/A,#N/A,FALSE,"ll-inves";#N/A,#N/A,FALSE,"bgt-cf 97";#N/A,#N/A,FALSE,"bgt-pl 97"}</definedName>
    <definedName name="Case">#REF!</definedName>
    <definedName name="case2">#REF!</definedName>
    <definedName name="Cash">#REF!</definedName>
    <definedName name="cash3" hidden="1">{#N/A,#N/A,FALSE,"ll-inves";#N/A,#N/A,FALSE,"bgt-cf 97";#N/A,#N/A,FALSE,"bgt-pl 97"}</definedName>
    <definedName name="CashComment">#REF!</definedName>
    <definedName name="cashf33" hidden="1">{#N/A,#N/A,FALSE,"ll-inves";#N/A,#N/A,FALSE,"bgt-cf 97";#N/A,#N/A,FALSE,"bgt-pl 97"}</definedName>
    <definedName name="CashFlow">#REF!</definedName>
    <definedName name="CASHGRAPHS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#REF!</definedName>
    <definedName name="cau">#REF!</definedName>
    <definedName name="caùi">#REF!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">#REF!</definedName>
    <definedName name="CC_SGD">#REF!</definedName>
    <definedName name="CC_USD">#REF!</definedName>
    <definedName name="cc0" hidden="1">{"'5국공정'!$A$1:$E$128"}</definedName>
    <definedName name="cca">#REF!</definedName>
    <definedName name="ccb" hidden="1">{#N/A,#N/A,FALSE,"TAXC.INDEX";#N/A,#N/A,FALSE,"Schedule I";#N/A,#N/A,FALSE,"Schedule  II";#N/A,#N/A,FALSE,"Schedule III"}</definedName>
    <definedName name="CCC">#REF!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ccc" hidden="1">{#N/A,#N/A,FALSE,"ll-inves";#N/A,#N/A,FALSE,"bgt-cf 97";#N/A,#N/A,FALSE,"bgt-pl 97"}</definedName>
    <definedName name="CCCinc">#REF!</definedName>
    <definedName name="CCCstake">#REF!</definedName>
    <definedName name="ccdklnklkld" hidden="1">{#N/A,#N/A,FALSE,"Aging Summary";#N/A,#N/A,FALSE,"Ratio Analysis";#N/A,#N/A,FALSE,"Test 120 Day Accts";#N/A,#N/A,FALSE,"Tickmarks"}</definedName>
    <definedName name="ccf" hidden="1">{"'Eng (page2)'!$A$1:$D$52"}</definedName>
    <definedName name="cch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r">#REF!</definedName>
    <definedName name="CCtr1">#REF!</definedName>
    <definedName name="CD">#REF!</definedName>
    <definedName name="cd132costre" hidden="1">{"Presentation",#N/A,FALSE,"Feb96 - ALL"}</definedName>
    <definedName name="cd132costre1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cde" hidden="1">{"'Eng (page2)'!$A$1:$D$52"}</definedName>
    <definedName name="cds" hidden="1">{#N/A,#N/A,FALSE,"ll-inves";#N/A,#N/A,FALSE,"bgt-cf 97";#N/A,#N/A,FALSE,"bgt-pl 97"}</definedName>
    <definedName name="ce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er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CellsS">#REF!</definedName>
    <definedName name="Census_Table">#REF!</definedName>
    <definedName name="CET" hidden="1">{"'Eng (page2)'!$A$1:$D$52"}</definedName>
    <definedName name="cfgcvugihbl" hidden="1">{"'毛利比较'!$A$4:$P$26"}</definedName>
    <definedName name="cfk">#REF!</definedName>
    <definedName name="CFLOW1">#REF!</definedName>
    <definedName name="CFLOW2">#REF!</definedName>
    <definedName name="cft" hidden="1">{#N/A,#N/A,FALSE,"Cost Report";#N/A,#N/A,FALSE,"Table 2.1";#N/A,#N/A,FALSE,"Plant Statistics";"Plant Costs",#N/A,FALSE,"Cost Summary"}</definedName>
    <definedName name="cfy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CFサマリー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CFサマリーAyeda" hidden="1">{"Page1",#N/A,FALSE,"Segment Overview";"Page2",#N/A,FALSE,"Segment Overview";"Page3",#N/A,FALSE,"Summary";"Page4",#N/A,FALSE,"Summary";"Page5",#N/A,FALSE,"US Pubs Rev";"Page6",#N/A,FALSE,"US Pubs Rev";"Page7",#N/A,FALSE,"US Pubs EBITDA";"Page8",#N/A,FALSE,"US Pubs EBITDA"}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H">#REF!</definedName>
    <definedName name="chambly" hidden="1">{#N/A,#N/A,FALSE,"P1-Cover ";#N/A,#N/A,FALSE,"P2-Invest";#N/A,#N/A,FALSE,"P3-Tax";#N/A,#N/A,FALSE,"P4-Estimate";#N/A,#N/A,FALSE,"P5-Bid"}</definedName>
    <definedName name="chambly1" hidden="1">{#N/A,#N/A,FALSE,"P1-Cover ";#N/A,#N/A,FALSE,"P2-Invest";#N/A,#N/A,FALSE,"P3-Tax";#N/A,#N/A,FALSE,"P4-Estimate";#N/A,#N/A,FALSE,"P5-Bid"}</definedName>
    <definedName name="CHAMBLY2" hidden="1">{#N/A,#N/A,FALSE,"P1-Cover ";#N/A,#N/A,FALSE,"P2-Invest";#N/A,#N/A,FALSE,"P3-Tax";#N/A,#N/A,FALSE,"P4-Estimate";#N/A,#N/A,FALSE,"P5-Bid"}</definedName>
    <definedName name="ChartCaption">#REF!</definedName>
    <definedName name="ChartCaptions">#REF!</definedName>
    <definedName name="CHARTCLASSIFICATION" hidden="1">#REF!</definedName>
    <definedName name="ChartingArea">#REF!,#REF!</definedName>
    <definedName name="ChartingArea2">#REF!,#REF!</definedName>
    <definedName name="ChartingLabels">#REF!</definedName>
    <definedName name="charts" hidden="1">{"'Act-Fcst Summary'!$A$1:$L$59","'Act-Fcst Summary'!$M$5:$N$5"}</definedName>
    <definedName name="CHAT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_Num">#REF!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FFIM">#REF!</definedName>
    <definedName name="chgmth">#REF!</definedName>
    <definedName name="Chi_phí_chung">#REF!</definedName>
    <definedName name="Chiemhoa">#REF!</definedName>
    <definedName name="chilled" hidden="1">{"'Eng (page2)'!$A$1:$D$52"}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onkhoi">#REF!</definedName>
    <definedName name="CHRTCLASS2" hidden="1">#REF!</definedName>
    <definedName name="Chu">#REF!</definedName>
    <definedName name="Chunhat">#REF!</definedName>
    <definedName name="chutikarn" hidden="1">{#N/A,#N/A,FALSE,"Eff-SSC2"}</definedName>
    <definedName name="CHUYEN">#REF!</definedName>
    <definedName name="chxe">#REF!</definedName>
    <definedName name="CIP" hidden="1">#REF!</definedName>
    <definedName name="CIPHSJ" hidden="1">#REF!</definedName>
    <definedName name="CIQWBGuid" hidden="1">"8f9fa264-f16b-4a72-9960-6336d97aef92"</definedName>
    <definedName name="civ" hidden="1">#REF!</definedName>
    <definedName name="cjbao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E" hidden="1">#REF!</definedName>
    <definedName name="cjgboat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ai">#REF!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EARDE">#N/A</definedName>
    <definedName name="CLEARUP">#N/A</definedName>
    <definedName name="clee">#N/A</definedName>
    <definedName name="CLIENT">#REF!</definedName>
    <definedName name="CLIENT_NAME">#REF!</definedName>
    <definedName name="CLPFIM">#REF!</definedName>
    <definedName name="cls." hidden="1">{#N/A,#N/A,TRUE,"COVER";#N/A,#N/A,TRUE,"DIR";#N/A,#N/A,TRUE,"AUDIT"}</definedName>
    <definedName name="CM">#REF!</definedName>
    <definedName name="cmdlcmld" hidden="1">{#N/A,#N/A,FALSE,"Aging Summary";#N/A,#N/A,FALSE,"Ratio Analysis";#N/A,#N/A,FALSE,"Test 120 Day Accts";#N/A,#N/A,FALSE,"Tickmarks"}</definedName>
    <definedName name="CMW_Data">#REF!</definedName>
    <definedName name="CNYFIM">#REF!</definedName>
    <definedName name="Co">#REF!</definedName>
    <definedName name="COA">#REF!</definedName>
    <definedName name="COA_1" hidden="1">{"MONTHPLAN",#N/A,FALSE,"DETAIL REPORT";"MONTHPRIOR",#N/A,FALSE,"DETAIL REPORT";"YTDPLAN",#N/A,FALSE,"DETAIL REPORT";"YTDPRIOR",#N/A,FALSE,"DETAIL REPORT"}</definedName>
    <definedName name="COAA" hidden="1">{"MONTHPLAN",#N/A,FALSE,"DETAIL REPORT";"MONTHPRIOR",#N/A,FALSE,"DETAIL REPORT";"YTDPLAN",#N/A,FALSE,"DETAIL REPORT";"YTDPRIOR",#N/A,FALSE,"DETAIL REPORT"}</definedName>
    <definedName name="COAA_1" hidden="1">{"MONTHPLAN",#N/A,FALSE,"DETAIL REPORT";"MONTHPRIOR",#N/A,FALSE,"DETAIL REPORT";"YTDPLAN",#N/A,FALSE,"DETAIL REPORT";"YTDPRIOR",#N/A,FALSE,"DETAIL REPORT"}</definedName>
    <definedName name="COAT">#REF!</definedName>
    <definedName name="coba" hidden="1">{#N/A,#N/A,FALSE,"Act.Fcst Costs"}</definedName>
    <definedName name="cococo" hidden="1">{#N/A,#N/A,FALSE,"TAXC.INDEX";#N/A,#N/A,FALSE,"Schedule I";#N/A,#N/A,FALSE,"Schedule  II";#N/A,#N/A,FALSE,"Schedule III"}</definedName>
    <definedName name="COCUOI">#REF!</definedName>
    <definedName name="code">#REF!</definedName>
    <definedName name="Coedfjoaesf" hidden="1">{"cashflow",#N/A,FALSE,"cash flow"}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">#REF!</definedName>
    <definedName name="COLK">#REF!</definedName>
    <definedName name="Coll" hidden="1">{#N/A,#N/A,FALSE,"970301";#N/A,#N/A,FALSE,"970302";#N/A,#N/A,FALSE,"970303";#N/A,#N/A,FALSE,"970304";#N/A,#N/A,FALSE,"COM1";#N/A,#N/A,FALSE,"COM2"}</definedName>
    <definedName name="ColorNames">#REF!</definedName>
    <definedName name="Columns" hidden="1">#REF!</definedName>
    <definedName name="com">#REF!</definedName>
    <definedName name="COMBPK">#REF!</definedName>
    <definedName name="comm">#REF!</definedName>
    <definedName name="CommComplete">#REF!</definedName>
    <definedName name="comment1" hidden="1">{"'Eng (page2)'!$A$1:$D$52"}</definedName>
    <definedName name="CommentBox1a">#REF!</definedName>
    <definedName name="CommentBox1b">#REF!</definedName>
    <definedName name="CommentBox1c">#REF!</definedName>
    <definedName name="CommentBox2a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ision">#REF!</definedName>
    <definedName name="COMMON">#REF!</definedName>
    <definedName name="COMNM">#REF!</definedName>
    <definedName name="COMOFF">#REF!</definedName>
    <definedName name="COMP">"0923"</definedName>
    <definedName name="Company_status">#REF!</definedName>
    <definedName name="CompanyName">#REF!</definedName>
    <definedName name="Compare" hidden="1">{"AOP_Mos.",#N/A,FALSE,"1995 AOP";"AOP_Qtrs.",#N/A,FALSE,"1995 AOP"}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Desc">"H.C. Starck, Thailand"</definedName>
    <definedName name="CompText">"Company"</definedName>
    <definedName name="CON_EQP_COS">#REF!</definedName>
    <definedName name="CON_EQP_COST">#REF!</definedName>
    <definedName name="Confirmation">#REF!</definedName>
    <definedName name="cong">#REF!</definedName>
    <definedName name="Cong_HM_DTCT">#REF!</definedName>
    <definedName name="Cong_M_DTCT">#REF!</definedName>
    <definedName name="Cong_NC_DTCT">#REF!</definedName>
    <definedName name="Cong_VL_DTCT">#REF!</definedName>
    <definedName name="Cong1">#REF!</definedName>
    <definedName name="congtron">#REF!</definedName>
    <definedName name="conimport" hidden="1">#REF!</definedName>
    <definedName name="ConsoBS">#REF!</definedName>
    <definedName name="ConsoPL">#REF!</definedName>
    <definedName name="Conspandl">#REF!</definedName>
    <definedName name="CONST_EQ">#REF!</definedName>
    <definedName name="ConstEnd">#REF!</definedName>
    <definedName name="ConstMo">#REF!</definedName>
    <definedName name="Construction_contracts">#REF!</definedName>
    <definedName name="Consumer">#REF!</definedName>
    <definedName name="consuming" hidden="1">{#N/A,#N/A,FALSE,"Cover Page";#N/A,#N/A,FALSE,"Facing Page";#N/A,#N/A,FALSE,"Main Page";#N/A,#N/A,FALSE,"Risk-Adjusted";#N/A,#N/A,FALSE,"Profit Improvement"}</definedName>
    <definedName name="Continue">#REF!</definedName>
    <definedName name="Contract">#REF!</definedName>
    <definedName name="control">#N/A</definedName>
    <definedName name="control1">#N/A</definedName>
    <definedName name="ControlType">#REF!</definedName>
    <definedName name="CONV">#REF!</definedName>
    <definedName name="Conventions">#REF!</definedName>
    <definedName name="Conversion_Codes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PFIM">#REF!</definedName>
    <definedName name="COPS">#REF!</definedName>
    <definedName name="COPY">#N/A</definedName>
    <definedName name="COPYNEW">#N/A</definedName>
    <definedName name="COPYRE">#N/A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">#REF!</definedName>
    <definedName name="Cost_F">#REF!</definedName>
    <definedName name="cost_per_unit">#REF!</definedName>
    <definedName name="Cost_T">#REF!</definedName>
    <definedName name="CostN_F">#REF!</definedName>
    <definedName name="CostN_T">#REF!</definedName>
    <definedName name="CostRed">#REF!</definedName>
    <definedName name="CostsPK">#REF!</definedName>
    <definedName name="Costwalk" hidden="1">{"REVISED",#N/A,FALSE,"Sheet1"}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untry">#REF!</definedName>
    <definedName name="Country.to.ExchangeRate">#REF!</definedName>
    <definedName name="Country.to.HostBU">#REF!</definedName>
    <definedName name="Courses">#REF!</definedName>
    <definedName name="Cover">#REF!</definedName>
    <definedName name="CoverPage">#REF!</definedName>
    <definedName name="CP">#REF!</definedName>
    <definedName name="CPBAL">#REF!</definedName>
    <definedName name="CPC">#REF!</definedName>
    <definedName name="CPCC">#REF!</definedName>
    <definedName name="cpcd">#REF!</definedName>
    <definedName name="cpd">#REF!</definedName>
    <definedName name="cpdd">#REF!</definedName>
    <definedName name="cpk">#REF!</definedName>
    <definedName name="CPPC2001" hidden="1">{"'Model'!$A$1:$N$53"}</definedName>
    <definedName name="CPT">#REF!</definedName>
    <definedName name="cr_se_ed_q2_45_q1_45_bs">#REF!</definedName>
    <definedName name="CRE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RITDE">#N/A</definedName>
    <definedName name="_xlnm.Criteria">#REF!</definedName>
    <definedName name="CRITINST">#REF!</definedName>
    <definedName name="CRITPURC">#REF!</definedName>
    <definedName name="CRITUP">#N/A</definedName>
    <definedName name="CRR_PRINT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cfdsafa" hidden="1">{#N/A,#N/A,FALSE,"Cost Report";#N/A,#N/A,FALSE,"Qtly Summ.";#N/A,#N/A,FALSE,"Mar  Qtr";#N/A,#N/A,FALSE,"Report Summary"}</definedName>
    <definedName name="csdcd" hidden="1">{"'Model'!$A$1:$N$53"}</definedName>
    <definedName name="csdd" hidden="1">{#N/A,#N/A,FALSE,"ll-inves";#N/A,#N/A,FALSE,"bgt-cf 97";#N/A,#N/A,FALSE,"bgt-pl 97"}</definedName>
    <definedName name="CSDL">#REF!</definedName>
    <definedName name="CStructPre">#REF!</definedName>
    <definedName name="CStructRPh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BTN">#REF!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HM1">#REF!</definedName>
    <definedName name="CTHM2">#REF!</definedName>
    <definedName name="ctiep">#REF!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NBCDCK">#REF!</definedName>
    <definedName name="CTNBCDDN">#REF!</definedName>
    <definedName name="ctr">#REF!</definedName>
    <definedName name="ctrl4">#REF!</definedName>
    <definedName name="ctrl5">#REF!</definedName>
    <definedName name="cu_ly">#REF!</definedName>
    <definedName name="cui">#REF!</definedName>
    <definedName name="cumul">#REF!</definedName>
    <definedName name="Cumulative_Cash_Flows">#REF!</definedName>
    <definedName name="cumulb">#REF!</definedName>
    <definedName name="cuoc_vc">#REF!</definedName>
    <definedName name="cur">#REF!</definedName>
    <definedName name="Cur_AccDepre_Building">#REF!</definedName>
    <definedName name="Cur_NBV_Building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ANAL">#REF!</definedName>
    <definedName name="Currencies">#REF!</definedName>
    <definedName name="Currency">#REF!</definedName>
    <definedName name="Currency_Analysis">#REF!</definedName>
    <definedName name="Current">#REF!</definedName>
    <definedName name="CURRENT_PRINT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omer">#REF!</definedName>
    <definedName name="CUSTOMERCOMP">#REF!</definedName>
    <definedName name="cut" hidden="1">{"'Eng (page2)'!$A$1:$D$52"}</definedName>
    <definedName name="cv">#REF!</definedName>
    <definedName name="cvcxvsvad" hidden="1">{"'Model'!$A$1:$N$53"}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T0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m">#REF!</definedName>
    <definedName name="cxzs" hidden="1">{"'Eng (page2)'!$A$1:$D$52"}</definedName>
    <definedName name="CYCLE">#REF!</definedName>
    <definedName name="CYCLE1">#REF!</definedName>
    <definedName name="CYPFIM">#REF!</definedName>
    <definedName name="cz" hidden="1">{"Fiesta Facer Page",#N/A,FALSE,"Q_C_S";"Fiesta Main Page",#N/A,FALSE,"V_L";"Fiesta 95BP Struct",#N/A,FALSE,"StructBP";"Fiesta Post 95BP Struct",#N/A,FALSE,"AdjStructBP"}</definedName>
    <definedName name="czcxzc" hidden="1">{#N/A,#N/A,FALSE,"Aging Summary";#N/A,#N/A,FALSE,"Ratio Analysis";#N/A,#N/A,FALSE,"Test 120 Day Accts";#N/A,#N/A,FALSE,"Tickmarks"}</definedName>
    <definedName name="CZKFIM">#REF!</definedName>
    <definedName name="D" hidden="1">{"Prior_Mos.",#N/A,FALSE,"Prior Fcst";"Prior_Qtrs.",#N/A,FALSE,"Prior Fcst"}</definedName>
    <definedName name="d_1" hidden="1">{"'Income Statement'!$D$96:$E$101"}</definedName>
    <definedName name="d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D_7101A_B">#REF!</definedName>
    <definedName name="D_F">#REF!</definedName>
    <definedName name="D_Purchased_Vehicles">#REF!</definedName>
    <definedName name="D_Seg_Int">#REF!</definedName>
    <definedName name="D_T">#REF!</definedName>
    <definedName name="d05x1">#REF!</definedName>
    <definedName name="d0x4">#REF!</definedName>
    <definedName name="d1x2">#REF!</definedName>
    <definedName name="d4x6">#REF!</definedName>
    <definedName name="DA_2386939021500004892" hidden="1">#REF!</definedName>
    <definedName name="DA_2386939021500004897" hidden="1">#REF!</definedName>
    <definedName name="DA_2386939021500004902" hidden="1">#REF!</definedName>
    <definedName name="DA_2386939021500004907" hidden="1">#REF!</definedName>
    <definedName name="DA_2386939021500004912" hidden="1">#REF!</definedName>
    <definedName name="DA_2386939021500004916" hidden="1">#REF!</definedName>
    <definedName name="DA_2386939021500004941" hidden="1">#REF!</definedName>
    <definedName name="DA_2386939021500004944" hidden="1">#REF!</definedName>
    <definedName name="DA_2386939021500004947" hidden="1">#REF!</definedName>
    <definedName name="DA_2386939021500005072" hidden="1">#REF!</definedName>
    <definedName name="DA_2386939021500005075" hidden="1">#REF!</definedName>
    <definedName name="DA_2386939021500005076" hidden="1">#REF!</definedName>
    <definedName name="DA_2386939021500005526" hidden="1">#REF!</definedName>
    <definedName name="DA_2386939021500005531" hidden="1">#REF!</definedName>
    <definedName name="DA_2386939021500005536" hidden="1">#REF!</definedName>
    <definedName name="DA_2386939021500005541" hidden="1">#REF!</definedName>
    <definedName name="DA_2386939021500005552" hidden="1">#REF!</definedName>
    <definedName name="DA_2386939021500005557" hidden="1">#REF!</definedName>
    <definedName name="DA_2386939021500005562" hidden="1">#REF!</definedName>
    <definedName name="DA_2386939021500005566" hidden="1">#REF!</definedName>
    <definedName name="DA_2386939021500005571" hidden="1">#REF!</definedName>
    <definedName name="DA_2386939021500005576" hidden="1">#REF!</definedName>
    <definedName name="DA_2386939021500005580" hidden="1">#REF!</definedName>
    <definedName name="DA_2386939021500005585" hidden="1">#REF!</definedName>
    <definedName name="DA_2386939021500005589" hidden="1">#REF!</definedName>
    <definedName name="DA_2386939021500005599" hidden="1">#REF!</definedName>
    <definedName name="DA_2386939021500005604" hidden="1">#REF!</definedName>
    <definedName name="DA_2386939021500005610" hidden="1">#REF!</definedName>
    <definedName name="DA_2386939021500005695" hidden="1">#REF!</definedName>
    <definedName name="DA_2386939021500005696" hidden="1">#REF!</definedName>
    <definedName name="DA_2386939021500005710" hidden="1">#REF!</definedName>
    <definedName name="DA_2386939021500005714" hidden="1">#REF!</definedName>
    <definedName name="DA_2386939021500005715" hidden="1">#REF!</definedName>
    <definedName name="DA_2386939021500005719" hidden="1">#REF!</definedName>
    <definedName name="DA_2386939021500005720" hidden="1">#REF!</definedName>
    <definedName name="DA_2407986006700000158" hidden="1">#REF!</definedName>
    <definedName name="DA_2622587354100001956" hidden="1">#REF!</definedName>
    <definedName name="DA_2622587354100001973" hidden="1">#REF!</definedName>
    <definedName name="DA_2925273776000002161" hidden="1">#REF!</definedName>
    <definedName name="DA_2925273776000002166" hidden="1">#REF!</definedName>
    <definedName name="DA_3365042904500000268" hidden="1">#REF!</definedName>
    <definedName name="da1x2">#REF!</definedName>
    <definedName name="da2x4">#REF!</definedName>
    <definedName name="da4x6">#REF!</definedName>
    <definedName name="daa" hidden="1">{"'Model'!$A$1:$N$53"}</definedName>
    <definedName name="Dæû_kiãún_thaïng_4">#REF!</definedName>
    <definedName name="daf" hidden="1">#REF!</definedName>
    <definedName name="DAFASDFA" hidden="1">#REF!</definedName>
    <definedName name="DAILY">#N/A</definedName>
    <definedName name="ＤＡＩＳＵＵ" hidden="1">{#VALUE!,#N/A,FALSE,0;#N/A,#N/A,FALSE,0;#N/A,#N/A,FALSE,0;#N/A,#N/A,FALSE,0}</definedName>
    <definedName name="Dam33_Bdien">#REF!</definedName>
    <definedName name="Dam33va24m">#REF!</definedName>
    <definedName name="Damhop">#REF!</definedName>
    <definedName name="DamHop33m">#REF!</definedName>
    <definedName name="dami" hidden="1">#REF!</definedName>
    <definedName name="DamThepTraBong">#REF!</definedName>
    <definedName name="dasdasdasda" hidden="1">#REF!</definedName>
    <definedName name="dat">#REF!</definedName>
    <definedName name="data">#REF!</definedName>
    <definedName name="DATA_01" hidden="1">#REF!</definedName>
    <definedName name="DATA_06" hidden="1">#REF!</definedName>
    <definedName name="DATA_08" hidden="1">#REF!</definedName>
    <definedName name="Data_list">#REF!</definedName>
    <definedName name="Data04">#REF!</definedName>
    <definedName name="Data05">#REF!</definedName>
    <definedName name="Data06">#REF!</definedName>
    <definedName name="Data07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3">#REF!</definedName>
    <definedName name="DATA4">#REF!</definedName>
    <definedName name="Data41">#REF!</definedName>
    <definedName name="DATA5">#REF!</definedName>
    <definedName name="DATA52">#REF!</definedName>
    <definedName name="DATA6">#REF!</definedName>
    <definedName name="DATA69">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BS">#REF!</definedName>
    <definedName name="DataCashFlow">#REF!</definedName>
    <definedName name="datacutoff" hidden="1">{#N/A,#N/A,FALSE,"Ocean";#N/A,#N/A,FALSE,"NewYork";#N/A,#N/A,FALSE,"Gateway";#N/A,#N/A,FALSE,"GVH";#N/A,#N/A,FALSE,"GVM";#N/A,#N/A,FALSE,"GVT"}</definedName>
    <definedName name="DataFilter">#REF!</definedName>
    <definedName name="DataIncome">#REF!</definedName>
    <definedName name="DATANEW">#N/A</definedName>
    <definedName name="DataRange">#REF!</definedName>
    <definedName name="DATARE">#N/A</definedName>
    <definedName name="DataSort">#REF!</definedName>
    <definedName name="DATE">#REF!</definedName>
    <definedName name="Date_F">#REF!</definedName>
    <definedName name="Date_T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avid" hidden="1">#N/A</definedName>
    <definedName name="days">#REF!</definedName>
    <definedName name="Days_of_month">#REF!</definedName>
    <definedName name="DB">#REF!</definedName>
    <definedName name="DBASE">#REF!</definedName>
    <definedName name="DBGT">#REF!</definedName>
    <definedName name="DBNAME1">#REF!</definedName>
    <definedName name="DBS">#REF!</definedName>
    <definedName name="DBS_B">#REF!</definedName>
    <definedName name="DBS_E">#REF!</definedName>
    <definedName name="dbt">#REF!</definedName>
    <definedName name="DC">#REF!</definedName>
    <definedName name="dcc">#REF!</definedName>
    <definedName name="dcDaysInWeek">7</definedName>
    <definedName name="dcDaysInYear">365</definedName>
    <definedName name="dcds" hidden="1">{"'Model'!$A$1:$N$53"}</definedName>
    <definedName name="dcl">#REF!</definedName>
    <definedName name="dcm">#REF!</definedName>
    <definedName name="dcMthsInQtr">3</definedName>
    <definedName name="dcMthsInYear">12</definedName>
    <definedName name="dcnc">#REF!</definedName>
    <definedName name="dcncong">#REF!</definedName>
    <definedName name="dcQtrsInYear">4</definedName>
    <definedName name="dcWeeksInYear">52</definedName>
    <definedName name="dd">#REF!</definedName>
    <definedName name="DD_Curr">#REF!</definedName>
    <definedName name="dd0.5x1">#REF!</definedName>
    <definedName name="dd1x2">#REF!</definedName>
    <definedName name="dd2x4">#REF!</definedName>
    <definedName name="dd4x6">#REF!</definedName>
    <definedName name="dday">#REF!</definedName>
    <definedName name="DDD">#REF!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d" hidden="1">{"AUS",#N/A,FALSE,"Full Year By Funct"}</definedName>
    <definedName name="dddddd" hidden="1">{"Book Income",#N/A,FALSE,"B&amp;T";"Taxable Income",#N/A,FALSE,"B&amp;T"}</definedName>
    <definedName name="ddddddd" hidden="1">{#N/A,#N/A,FALSE,"TAX COMPUTATION";#N/A,#N/A,FALSE,"TAX SCHEDULE";#N/A,#N/A,FALSE,"ADDITIONS";#N/A,#N/A,FALSE,"W &amp; T"}</definedName>
    <definedName name="dddddddd" hidden="1">{"'5국공정'!$A$1:$E$128"}</definedName>
    <definedName name="ddddddddd" hidden="1">{"'Eng (page2)'!$A$1:$D$52"}</definedName>
    <definedName name="ddddddddd_1" hidden="1">{"'Eng (page2)'!$A$1:$D$52"}</definedName>
    <definedName name="dddddddddddd" hidden="1">{"a",#N/A,TRUE,"Jax Inv Sch";"b",#N/A,TRUE,"Jax Inv Sch";"c",#N/A,TRUE,"Ire Inv Sch";"d",#N/A,TRUE,"Global Inv Sch";"e",#N/A,TRUE,"Global Inv Sch"}</definedName>
    <definedName name="dddddddddddddd" hidden="1">{"'Eng (page2)'!$A$1:$D$52"}</definedName>
    <definedName name="dddddddddddddddd" hidden="1">#REF!</definedName>
    <definedName name="dddddddddddddddddddddddd" hidden="1">{"'Eng (page2)'!$A$1:$D$52"}</definedName>
    <definedName name="ddff" hidden="1">{#N/A,#N/A,FALSE,"ll-inves";#N/A,#N/A,FALSE,"bgt-cf 97";#N/A,#N/A,FALSE,"bgt-pl 97"}</definedName>
    <definedName name="ddia">#REF!</definedName>
    <definedName name="ddien">#REF!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ed" hidden="1">{#N/A,#N/A,FALSE,"ll-inves";#N/A,#N/A,FALSE,"bgt-cf 97";#N/A,#N/A,FALSE,"bgt-pl 97"}</definedName>
    <definedName name="de" hidden="1">{"'Sheet1'!$L$16"}</definedName>
    <definedName name="Deal_type">#REF!</definedName>
    <definedName name="debb" hidden="1">{"Admin Costs",#N/A,FALSE,"Act.Fcst Costs"}</definedName>
    <definedName name="Debt_Start_1">#REF!</definedName>
    <definedName name="Debt_Start_2">#REF!</definedName>
    <definedName name="Debt_Start_3">#REF!</definedName>
    <definedName name="Debt_Start_4">#REF!</definedName>
    <definedName name="DEBTDAY">#REF!</definedName>
    <definedName name="DEBTORS">#REF!</definedName>
    <definedName name="Dec_Building">#REF!</definedName>
    <definedName name="Decisions">1</definedName>
    <definedName name="DECS">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w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EFINITIONS">#REF!</definedName>
    <definedName name="DELETE">#REF!</definedName>
    <definedName name="DeliveryPerf">#REF!</definedName>
    <definedName name="DEMFIM">#REF!</definedName>
    <definedName name="den_bu">#REF!</definedName>
    <definedName name="dencn">#REF!</definedName>
    <definedName name="Deno_Wafer" hidden="1">#REF!</definedName>
    <definedName name="dentk">#REF!</definedName>
    <definedName name="denvt">#REF!</definedName>
    <definedName name="depart">#N/A</definedName>
    <definedName name="Department">#REF!</definedName>
    <definedName name="Department_Dimension">#REF!</definedName>
    <definedName name="Department_List">#REF!</definedName>
    <definedName name="depdepdep" hidden="1">#REF!</definedName>
    <definedName name="DEPN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Reson" hidden="1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">#REF!</definedName>
    <definedName name="Depre_Building">#REF!</definedName>
    <definedName name="DEPREC_SHEET">#REF!</definedName>
    <definedName name="Depreciation">#REF!</definedName>
    <definedName name="Dept_Name">#REF!</definedName>
    <definedName name="Dept_No">#REF!</definedName>
    <definedName name="DEquipPre">#REF!</definedName>
    <definedName name="DEquipRPh">#REF!</definedName>
    <definedName name="der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ESC">#REF!</definedName>
    <definedName name="description">#REF!</definedName>
    <definedName name="DesiredEvidence">#REF!</definedName>
    <definedName name="DET" hidden="1">{#N/A,#N/A,FALSE,"MAIN";#N/A,#N/A,FALSE,"ACTvsBUD"}</definedName>
    <definedName name="deta53" hidden="1">{"AnnualRentRoll",#N/A,FALSE,"RentRoll"}</definedName>
    <definedName name="dewfw" hidden="1">#REF!</definedName>
    <definedName name="df">#REF!</definedName>
    <definedName name="dfa" hidden="1">#REF!</definedName>
    <definedName name="dfad" hidden="1">#REF!</definedName>
    <definedName name="dfadfadsfa" hidden="1">{#VALUE!,#N/A,FALSE,0;#N/A,#N/A,FALSE,0;#N/A,#N/A,FALSE,0;#N/A,#N/A,FALSE,0}</definedName>
    <definedName name="dfafaf" hidden="1">#REF!</definedName>
    <definedName name="dfas" hidden="1">#REF!</definedName>
    <definedName name="DFAWEFW" hidden="1">{"'Eng (page2)'!$A$1:$D$52"}</definedName>
    <definedName name="dfcsaf" hidden="1">{#N/A,#N/A,FALSE,"Ocean";#N/A,#N/A,FALSE,"NewYork";#N/A,#N/A,FALSE,"Gateway";#N/A,#N/A,FALSE,"GVH";#N/A,#N/A,FALSE,"GVM";#N/A,#N/A,FALSE,"GVT"}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{#N/A,#N/A,FALSE,"Aging Summary";#N/A,#N/A,FALSE,"Ratio Analysis";#N/A,#N/A,FALSE,"Test 120 Day Accts";#N/A,#N/A,FALSE,"Tickmarks"}</definedName>
    <definedName name="dfdfsfdsdffdfdfdsdfsdfsd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ewre" hidden="1">#REF!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hidden="1">{"'Model'!$A$1:$N$53"}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7">#REF!</definedName>
    <definedName name="dfone" hidden="1">{"'Eng (page2)'!$A$1:$D$52"}</definedName>
    <definedName name="dfsaf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s" hidden="1">{"'Eng (page2)'!$A$1:$D$52"}</definedName>
    <definedName name="dfvd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FW" hidden="1">{"'Eng (page2)'!$A$1:$D$52"}</definedName>
    <definedName name="DFWE" hidden="1">{"'Eng (page2)'!$A$1:$D$52"}</definedName>
    <definedName name="dg">#REF!</definedName>
    <definedName name="DGCocKhoanNhoi">#REF!</definedName>
    <definedName name="DGCocOng_D1M">#REF!</definedName>
    <definedName name="DGCT">#REF!</definedName>
    <definedName name="DGCTDam33">#REF!</definedName>
    <definedName name="DGCTdamKhungT">#REF!</definedName>
    <definedName name="DGCTI592">#REF!</definedName>
    <definedName name="DGCTMatCauLanCan">#REF!</definedName>
    <definedName name="DGCTPhanDuoi">#REF!</definedName>
    <definedName name="dgfds" hidden="1">{#N/A,#N/A,FALSE,"ll-inves";#N/A,#N/A,FALSE,"bgt-cf 97";#N/A,#N/A,FALSE,"bgt-pl 97"}</definedName>
    <definedName name="dgherst" hidden="1">{#N/A,#N/A,FALSE,"ll-inves";#N/A,#N/A,FALSE,"bgt-cf 97";#N/A,#N/A,FALSE,"bgt-pl 97"}</definedName>
    <definedName name="dgia">#REF!</definedName>
    <definedName name="dgmhgfd" hidden="1">{"'毛利比较'!$A$4:$P$26"}</definedName>
    <definedName name="DGNC">#REF!</definedName>
    <definedName name="DGTH">#REF!</definedName>
    <definedName name="DGVT">#REF!</definedName>
    <definedName name="dh">#REF!</definedName>
    <definedName name="dhfmdfd" hidden="1">{"'毛利比较'!$A$4:$P$26"}</definedName>
    <definedName name="Diagnostic" hidden="1">{#N/A,#N/A,FALSE,"BS DETAIL";#N/A,#N/A,FALSE,"BS SUM";#N/A,#N/A,FALSE,"IS DETAIL";#N/A,#N/A,FALSE,"IS SUM";#N/A,#N/A,FALSE,"IS (ACT,BUD,PY)";#N/A,#N/A,FALSE,"AR DAYS"}</definedName>
    <definedName name="Dialog1">#REF!</definedName>
    <definedName name="diana" hidden="1">#REF!</definedName>
    <definedName name="DICH11">#REF!</definedName>
    <definedName name="dich22">#REF!</definedName>
    <definedName name="dif">#REF!</definedName>
    <definedName name="diff">#REF!</definedName>
    <definedName name="dinhdia">#REF!</definedName>
    <definedName name="DIS">#REF!</definedName>
    <definedName name="DIS_B">#REF!</definedName>
    <definedName name="DIS_E">#REF!</definedName>
    <definedName name="Discount" hidden="1">#REF!</definedName>
    <definedName name="DISCOUNT99">#REF!</definedName>
    <definedName name="DISCRATE">#REF!</definedName>
    <definedName name="display_area_2" hidden="1">#REF!</definedName>
    <definedName name="DIVIDEND">#REF!</definedName>
    <definedName name="Dividends">#REF!</definedName>
    <definedName name="djdjh" hidden="1">{"'손익현황'!$A$1:$J$29"}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>#REF!</definedName>
    <definedName name="dkdkdk">#REF!</definedName>
    <definedName name="DKK">#REF!</definedName>
    <definedName name="DKKFIM">#REF!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_THCN">#REF!</definedName>
    <definedName name="dl_thue">#REF!</definedName>
    <definedName name="dl_vt">#REF!</definedName>
    <definedName name="dm">#REF!</definedName>
    <definedName name="DM_TK">#REF!</definedName>
    <definedName name="DMBTN">#REF!</definedName>
    <definedName name="dmz">#REF!</definedName>
    <definedName name="dno">#REF!</definedName>
    <definedName name="do">#REF!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C">#REF!</definedName>
    <definedName name="Document_array">{"Book1"}</definedName>
    <definedName name="Document_array_1">{"Book1"}</definedName>
    <definedName name="Documents_array">#REF!</definedName>
    <definedName name="DÖÏ_THAÀU">#REF!</definedName>
    <definedName name="dok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Dollar_Threshold">#REF!</definedName>
    <definedName name="DonGia">#REF!</definedName>
    <definedName name="DonGiaDamMabey">#REF!</definedName>
    <definedName name="dor" hidden="1">#REF!</definedName>
    <definedName name="Download">#REF!</definedName>
    <definedName name="DP">#REF!</definedName>
    <definedName name="draft">#N/A</definedName>
    <definedName name="dresdern" hidden="1">{#N/A,#N/A,FALSE,"P1-Cover ";"pg2",#N/A,FALSE,"P2-Invest"}</definedName>
    <definedName name="DRFE4" hidden="1">{"'Eng (page2)'!$A$1:$D$52"}</definedName>
    <definedName name="Drivers">#REF!</definedName>
    <definedName name="Drivers1">#REF!</definedName>
    <definedName name="Drivers2">#REF!</definedName>
    <definedName name="ds">#REF!</definedName>
    <definedName name="dsaa">#REF!</definedName>
    <definedName name="dsad" hidden="1">{"'Model'!$A$1:$N$53"}</definedName>
    <definedName name="dsaf" hidden="1">{#N/A,#N/A,FALSE,"ll-inves";#N/A,#N/A,FALSE,"bgt-cf 97";#N/A,#N/A,FALSE,"bgt-pl 97"}</definedName>
    <definedName name="dsafsafa" hidden="1">{#N/A,#N/A,FALSE,"Ocean";#N/A,#N/A,FALSE,"NewYork";#N/A,#N/A,FALSE,"Gateway";#N/A,#N/A,FALSE,"GVH";#N/A,#N/A,FALSE,"GVM";#N/A,#N/A,FALSE,"GVT"}</definedName>
    <definedName name="dscds" hidden="1">{"'Model'!$A$1:$N$53"}</definedName>
    <definedName name="dsd">#REF!,#REF!</definedName>
    <definedName name="dsdsfa" hidden="1">#REF!</definedName>
    <definedName name="DSE" hidden="1">{"'Eng (page2)'!$A$1:$D$52"}</definedName>
    <definedName name="dsfa" hidden="1">{#N/A,#N/A,FALSE,"ll-inves";#N/A,#N/A,FALSE,"bgt-cf 97";#N/A,#N/A,FALSE,"bgt-pl 97"}</definedName>
    <definedName name="dsfas" hidden="1">#REF!</definedName>
    <definedName name="dsfasf" hidden="1">{#N/A,#N/A,FALSE,"Cover";#N/A,#N/A,FALSE,"Profits";#N/A,#N/A,FALSE,"ABS";#N/A,#N/A,FALSE,"TFLE Detail";#N/A,#N/A,FALSE,"TFLE Walk";#N/A,#N/A,FALSE,"Variable Cost";#N/A,#N/A,FALSE,"V.C. Walk"}</definedName>
    <definedName name="dsfdfsfaasdsdaasdasdasdsd" hidden="1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" hidden="1">{#N/A,#N/A,FALSE,"ll-inves";#N/A,#N/A,FALSE,"bgt-cf 97";#N/A,#N/A,FALSE,"bgt-pl 97"}</definedName>
    <definedName name="dsfsa" hidden="1">{#N/A,#N/A,FALSE,"Ocean";#N/A,#N/A,FALSE,"NewYork";#N/A,#N/A,FALSE,"Gateway";#N/A,#N/A,FALSE,"GVH";#N/A,#N/A,FALSE,"GVM";#N/A,#N/A,FALSE,"GVT"}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gvwads">#REF!</definedName>
    <definedName name="dsmghkg">#REF!</definedName>
    <definedName name="dsoifjklm" hidden="1">#REF!</definedName>
    <definedName name="DSRA">#REF!</definedName>
    <definedName name="dssdsddd" hidden="1">{"'Eng (page2)'!$A$1:$D$52"}</definedName>
    <definedName name="dsse" hidden="1">{#N/A,#N/A,FALSE,"By Plant";#N/A,#N/A,FALSE,"Working Capital";#N/A,#N/A,FALSE,"Aging";#N/A,#N/A,FALSE,"Net sales"}</definedName>
    <definedName name="DSUMDATA">#REF!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c">#REF!</definedName>
    <definedName name="DTCTHM">#REF!</definedName>
    <definedName name="DTE_CHK">#REF!</definedName>
    <definedName name="dtho">#REF!</definedName>
    <definedName name="dthu">#REF!</definedName>
    <definedName name="duck" hidden="1">{"'Grill_Objective'!$A$1:$AF$101"}</definedName>
    <definedName name="DUEDATE">#REF!</definedName>
    <definedName name="dummy2" hidden="1">{"REVISED",#N/A,FALSE,"Sheet1"}</definedName>
    <definedName name="dummy3" hidden="1">{"REVISED",#N/A,FALSE,"Sheet1"}</definedName>
    <definedName name="dummy4" hidden="1">{"REVISED",#N/A,FALSE,"Sheet1"}</definedName>
    <definedName name="duong">#REF!</definedName>
    <definedName name="Duong1">#REF!</definedName>
    <definedName name="Duong2">#REF!</definedName>
    <definedName name="DV">#REF!</definedName>
    <definedName name="dvt">#REF!</definedName>
    <definedName name="DWA" hidden="1">{"'Eng (page2)'!$A$1:$D$52"}</definedName>
    <definedName name="dxius">#REF!</definedName>
    <definedName name="dyfdy" hidden="1">{"WORK IN PROCESS",#N/A,FALSE,"COGS"}</definedName>
    <definedName name="e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3eelephant" hidden="1">{"'Model'!$A$1:$N$53"}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4e3" hidden="1">{"'Eng (page2)'!$A$1:$D$52"}</definedName>
    <definedName name="E5.010">#REF!</definedName>
    <definedName name="E5.020">#REF!</definedName>
    <definedName name="E5.030">#REF!</definedName>
    <definedName name="e5c2" hidden="1">{"'Income Statement'!$D$96:$E$101"}</definedName>
    <definedName name="e5e">#REF!</definedName>
    <definedName name="E6.001">#REF!</definedName>
    <definedName name="E6.002">#REF!</definedName>
    <definedName name="E6.011">#REF!</definedName>
    <definedName name="E6.012">#REF!</definedName>
    <definedName name="e8e8" hidden="1">{"'Eng (page2)'!$A$1:$D$52"}</definedName>
    <definedName name="e8e8_1" hidden="1">{"'Eng (page2)'!$A$1:$D$52"}</definedName>
    <definedName name="ea" hidden="1">#REF!</definedName>
    <definedName name="easy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eay" hidden="1">{#N/A,#N/A,TRUE,"COVER";#N/A,#N/A,TRUE,"DIR";#N/A,#N/A,TRUE,"AUDIT"}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_Bridge">#REF!</definedName>
    <definedName name="EBITGRAPHS">#REF!</definedName>
    <definedName name="ECA">#REF!</definedName>
    <definedName name="ECA_Commit">#REF!</definedName>
    <definedName name="ECA_EvailEnd">#REF!</definedName>
    <definedName name="ECB_Date">#REF!</definedName>
    <definedName name="ECC" hidden="1">{#N/A,#N/A,FALSE,"Aging Summary";#N/A,#N/A,FALSE,"Ratio Analysis";#N/A,#N/A,FALSE,"Test 120 Day Accts";#N/A,#N/A,FALSE,"Tickmarks"}</definedName>
    <definedName name="ECU" hidden="1">{#N/A,#N/A,FALSE,"Aging Summary";#N/A,#N/A,FALSE,"Ratio Analysis";#N/A,#N/A,FALSE,"Test 120 Day Accts";#N/A,#N/A,FALSE,"Tickmarks"}</definedName>
    <definedName name="ECUFIM">#REF!</definedName>
    <definedName name="ede" hidden="1">{"'4월수지'!$A$1:$AE$45"}</definedName>
    <definedName name="edf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fddddddddddddd" hidden="1">{#N/A,#N/A,FALSE,"ll-inves";#N/A,#N/A,FALSE,"bgt-cf 97";#N/A,#N/A,FALSE,"bgt-pl 97"}</definedName>
    <definedName name="Editor">#REF!</definedName>
    <definedName name="ee" hidden="1">{"'Eng (page2)'!$A$1:$D$52"}</definedName>
    <definedName name="ee_1" hidden="1">{"'Eng (page2)'!$A$1:$D$52"}</definedName>
    <definedName name="ee_1_1" hidden="1">{#N/A,#N/A,FALSE,"Aging Summary";#N/A,#N/A,FALSE,"Ratio Analysis";#N/A,#N/A,FALSE,"Test 120 Day Accts";#N/A,#N/A,FALSE,"Tickmarks"}</definedName>
    <definedName name="ee_1_1_1" hidden="1">{#N/A,#N/A,FALSE,"Aging Summary";#N/A,#N/A,FALSE,"Ratio Analysis";#N/A,#N/A,FALSE,"Test 120 Day Accts";#N/A,#N/A,FALSE,"Tickmarks"}</definedName>
    <definedName name="ee_1_1_1_1" hidden="1">{#N/A,#N/A,FALSE,"Aging Summary";#N/A,#N/A,FALSE,"Ratio Analysis";#N/A,#N/A,FALSE,"Test 120 Day Accts";#N/A,#N/A,FALSE,"Tickmarks"}</definedName>
    <definedName name="ee_1_1_2" hidden="1">{#N/A,#N/A,FALSE,"Aging Summary";#N/A,#N/A,FALSE,"Ratio Analysis";#N/A,#N/A,FALSE,"Test 120 Day Accts";#N/A,#N/A,FALSE,"Tickmarks"}</definedName>
    <definedName name="ee_1_2" hidden="1">{#N/A,#N/A,FALSE,"Aging Summary";#N/A,#N/A,FALSE,"Ratio Analysis";#N/A,#N/A,FALSE,"Test 120 Day Accts";#N/A,#N/A,FALSE,"Tickmarks"}</definedName>
    <definedName name="ee_1_2_1" hidden="1">{#N/A,#N/A,FALSE,"Aging Summary";#N/A,#N/A,FALSE,"Ratio Analysis";#N/A,#N/A,FALSE,"Test 120 Day Accts";#N/A,#N/A,FALSE,"Tickmarks"}</definedName>
    <definedName name="ee_1_2_1_1" hidden="1">{#N/A,#N/A,FALSE,"Aging Summary";#N/A,#N/A,FALSE,"Ratio Analysis";#N/A,#N/A,FALSE,"Test 120 Day Accts";#N/A,#N/A,FALSE,"Tickmarks"}</definedName>
    <definedName name="ee_1_2_2" hidden="1">{#N/A,#N/A,FALSE,"Aging Summary";#N/A,#N/A,FALSE,"Ratio Analysis";#N/A,#N/A,FALSE,"Test 120 Day Accts";#N/A,#N/A,FALSE,"Tickmarks"}</definedName>
    <definedName name="ee_1_3" hidden="1">{#N/A,#N/A,FALSE,"Aging Summary";#N/A,#N/A,FALSE,"Ratio Analysis";#N/A,#N/A,FALSE,"Test 120 Day Accts";#N/A,#N/A,FALSE,"Tickmarks"}</definedName>
    <definedName name="ee_1_3_1" hidden="1">{#N/A,#N/A,FALSE,"Aging Summary";#N/A,#N/A,FALSE,"Ratio Analysis";#N/A,#N/A,FALSE,"Test 120 Day Accts";#N/A,#N/A,FALSE,"Tickmarks"}</definedName>
    <definedName name="ee_1_3_1_1" hidden="1">{#N/A,#N/A,FALSE,"Aging Summary";#N/A,#N/A,FALSE,"Ratio Analysis";#N/A,#N/A,FALSE,"Test 120 Day Accts";#N/A,#N/A,FALSE,"Tickmarks"}</definedName>
    <definedName name="ee_1_3_2" hidden="1">{#N/A,#N/A,FALSE,"Aging Summary";#N/A,#N/A,FALSE,"Ratio Analysis";#N/A,#N/A,FALSE,"Test 120 Day Accts";#N/A,#N/A,FALSE,"Tickmarks"}</definedName>
    <definedName name="ee_1_4" hidden="1">{#N/A,#N/A,FALSE,"Aging Summary";#N/A,#N/A,FALSE,"Ratio Analysis";#N/A,#N/A,FALSE,"Test 120 Day Accts";#N/A,#N/A,FALSE,"Tickmarks"}</definedName>
    <definedName name="ee_1_4_1" hidden="1">{#N/A,#N/A,FALSE,"Aging Summary";#N/A,#N/A,FALSE,"Ratio Analysis";#N/A,#N/A,FALSE,"Test 120 Day Accts";#N/A,#N/A,FALSE,"Tickmarks"}</definedName>
    <definedName name="ee_1_4_1_1" hidden="1">{#N/A,#N/A,FALSE,"Aging Summary";#N/A,#N/A,FALSE,"Ratio Analysis";#N/A,#N/A,FALSE,"Test 120 Day Accts";#N/A,#N/A,FALSE,"Tickmarks"}</definedName>
    <definedName name="ee_1_4_2" hidden="1">{#N/A,#N/A,FALSE,"Aging Summary";#N/A,#N/A,FALSE,"Ratio Analysis";#N/A,#N/A,FALSE,"Test 120 Day Accts";#N/A,#N/A,FALSE,"Tickmarks"}</definedName>
    <definedName name="ee_1_5" hidden="1">{#N/A,#N/A,FALSE,"Aging Summary";#N/A,#N/A,FALSE,"Ratio Analysis";#N/A,#N/A,FALSE,"Test 120 Day Accts";#N/A,#N/A,FALSE,"Tickmarks"}</definedName>
    <definedName name="ee_1_5_1" hidden="1">{#N/A,#N/A,FALSE,"Aging Summary";#N/A,#N/A,FALSE,"Ratio Analysis";#N/A,#N/A,FALSE,"Test 120 Day Accts";#N/A,#N/A,FALSE,"Tickmarks"}</definedName>
    <definedName name="ee_1_5_1_1" hidden="1">{#N/A,#N/A,FALSE,"Aging Summary";#N/A,#N/A,FALSE,"Ratio Analysis";#N/A,#N/A,FALSE,"Test 120 Day Accts";#N/A,#N/A,FALSE,"Tickmarks"}</definedName>
    <definedName name="ee_1_5_2" hidden="1">{#N/A,#N/A,FALSE,"Aging Summary";#N/A,#N/A,FALSE,"Ratio Analysis";#N/A,#N/A,FALSE,"Test 120 Day Accts";#N/A,#N/A,FALSE,"Tickmarks"}</definedName>
    <definedName name="ee_2" hidden="1">{#N/A,#N/A,FALSE,"Aging Summary";#N/A,#N/A,FALSE,"Ratio Analysis";#N/A,#N/A,FALSE,"Test 120 Day Accts";#N/A,#N/A,FALSE,"Tickmarks"}</definedName>
    <definedName name="ee_2_1" hidden="1">{#N/A,#N/A,FALSE,"Aging Summary";#N/A,#N/A,FALSE,"Ratio Analysis";#N/A,#N/A,FALSE,"Test 120 Day Accts";#N/A,#N/A,FALSE,"Tickmarks"}</definedName>
    <definedName name="ee_2_1_1" hidden="1">{#N/A,#N/A,FALSE,"Aging Summary";#N/A,#N/A,FALSE,"Ratio Analysis";#N/A,#N/A,FALSE,"Test 120 Day Accts";#N/A,#N/A,FALSE,"Tickmarks"}</definedName>
    <definedName name="ee_2_1_1_1" hidden="1">{#N/A,#N/A,FALSE,"Aging Summary";#N/A,#N/A,FALSE,"Ratio Analysis";#N/A,#N/A,FALSE,"Test 120 Day Accts";#N/A,#N/A,FALSE,"Tickmarks"}</definedName>
    <definedName name="ee_2_1_2" hidden="1">{#N/A,#N/A,FALSE,"Aging Summary";#N/A,#N/A,FALSE,"Ratio Analysis";#N/A,#N/A,FALSE,"Test 120 Day Accts";#N/A,#N/A,FALSE,"Tickmarks"}</definedName>
    <definedName name="ee_2_2" hidden="1">{#N/A,#N/A,FALSE,"Aging Summary";#N/A,#N/A,FALSE,"Ratio Analysis";#N/A,#N/A,FALSE,"Test 120 Day Accts";#N/A,#N/A,FALSE,"Tickmarks"}</definedName>
    <definedName name="ee_2_2_1" hidden="1">{#N/A,#N/A,FALSE,"Aging Summary";#N/A,#N/A,FALSE,"Ratio Analysis";#N/A,#N/A,FALSE,"Test 120 Day Accts";#N/A,#N/A,FALSE,"Tickmarks"}</definedName>
    <definedName name="ee_2_2_1_1" hidden="1">{#N/A,#N/A,FALSE,"Aging Summary";#N/A,#N/A,FALSE,"Ratio Analysis";#N/A,#N/A,FALSE,"Test 120 Day Accts";#N/A,#N/A,FALSE,"Tickmarks"}</definedName>
    <definedName name="ee_2_2_2" hidden="1">{#N/A,#N/A,FALSE,"Aging Summary";#N/A,#N/A,FALSE,"Ratio Analysis";#N/A,#N/A,FALSE,"Test 120 Day Accts";#N/A,#N/A,FALSE,"Tickmarks"}</definedName>
    <definedName name="ee_2_3" hidden="1">{#N/A,#N/A,FALSE,"Aging Summary";#N/A,#N/A,FALSE,"Ratio Analysis";#N/A,#N/A,FALSE,"Test 120 Day Accts";#N/A,#N/A,FALSE,"Tickmarks"}</definedName>
    <definedName name="ee_2_3_1" hidden="1">{#N/A,#N/A,FALSE,"Aging Summary";#N/A,#N/A,FALSE,"Ratio Analysis";#N/A,#N/A,FALSE,"Test 120 Day Accts";#N/A,#N/A,FALSE,"Tickmarks"}</definedName>
    <definedName name="ee_2_3_1_1" hidden="1">{#N/A,#N/A,FALSE,"Aging Summary";#N/A,#N/A,FALSE,"Ratio Analysis";#N/A,#N/A,FALSE,"Test 120 Day Accts";#N/A,#N/A,FALSE,"Tickmarks"}</definedName>
    <definedName name="ee_2_3_2" hidden="1">{#N/A,#N/A,FALSE,"Aging Summary";#N/A,#N/A,FALSE,"Ratio Analysis";#N/A,#N/A,FALSE,"Test 120 Day Accts";#N/A,#N/A,FALSE,"Tickmarks"}</definedName>
    <definedName name="ee_2_4" hidden="1">{#N/A,#N/A,FALSE,"Aging Summary";#N/A,#N/A,FALSE,"Ratio Analysis";#N/A,#N/A,FALSE,"Test 120 Day Accts";#N/A,#N/A,FALSE,"Tickmarks"}</definedName>
    <definedName name="ee_2_4_1" hidden="1">{#N/A,#N/A,FALSE,"Aging Summary";#N/A,#N/A,FALSE,"Ratio Analysis";#N/A,#N/A,FALSE,"Test 120 Day Accts";#N/A,#N/A,FALSE,"Tickmarks"}</definedName>
    <definedName name="ee_2_4_1_1" hidden="1">{#N/A,#N/A,FALSE,"Aging Summary";#N/A,#N/A,FALSE,"Ratio Analysis";#N/A,#N/A,FALSE,"Test 120 Day Accts";#N/A,#N/A,FALSE,"Tickmarks"}</definedName>
    <definedName name="ee_2_4_2" hidden="1">{#N/A,#N/A,FALSE,"Aging Summary";#N/A,#N/A,FALSE,"Ratio Analysis";#N/A,#N/A,FALSE,"Test 120 Day Accts";#N/A,#N/A,FALSE,"Tickmarks"}</definedName>
    <definedName name="ee_2_5" hidden="1">{#N/A,#N/A,FALSE,"Aging Summary";#N/A,#N/A,FALSE,"Ratio Analysis";#N/A,#N/A,FALSE,"Test 120 Day Accts";#N/A,#N/A,FALSE,"Tickmarks"}</definedName>
    <definedName name="ee_2_5_1" hidden="1">{#N/A,#N/A,FALSE,"Aging Summary";#N/A,#N/A,FALSE,"Ratio Analysis";#N/A,#N/A,FALSE,"Test 120 Day Accts";#N/A,#N/A,FALSE,"Tickmarks"}</definedName>
    <definedName name="ee_2_5_1_1" hidden="1">{#N/A,#N/A,FALSE,"Aging Summary";#N/A,#N/A,FALSE,"Ratio Analysis";#N/A,#N/A,FALSE,"Test 120 Day Accts";#N/A,#N/A,FALSE,"Tickmarks"}</definedName>
    <definedName name="ee_2_5_2" hidden="1">{#N/A,#N/A,FALSE,"Aging Summary";#N/A,#N/A,FALSE,"Ratio Analysis";#N/A,#N/A,FALSE,"Test 120 Day Accts";#N/A,#N/A,FALSE,"Tickmarks"}</definedName>
    <definedName name="ee_3" hidden="1">{#N/A,#N/A,FALSE,"Aging Summary";#N/A,#N/A,FALSE,"Ratio Analysis";#N/A,#N/A,FALSE,"Test 120 Day Accts";#N/A,#N/A,FALSE,"Tickmarks"}</definedName>
    <definedName name="ee_3_1" hidden="1">{#N/A,#N/A,FALSE,"Aging Summary";#N/A,#N/A,FALSE,"Ratio Analysis";#N/A,#N/A,FALSE,"Test 120 Day Accts";#N/A,#N/A,FALSE,"Tickmarks"}</definedName>
    <definedName name="ee_3_1_1" hidden="1">{#N/A,#N/A,FALSE,"Aging Summary";#N/A,#N/A,FALSE,"Ratio Analysis";#N/A,#N/A,FALSE,"Test 120 Day Accts";#N/A,#N/A,FALSE,"Tickmarks"}</definedName>
    <definedName name="ee_3_1_1_1" hidden="1">{#N/A,#N/A,FALSE,"Aging Summary";#N/A,#N/A,FALSE,"Ratio Analysis";#N/A,#N/A,FALSE,"Test 120 Day Accts";#N/A,#N/A,FALSE,"Tickmarks"}</definedName>
    <definedName name="ee_3_1_2" hidden="1">{#N/A,#N/A,FALSE,"Aging Summary";#N/A,#N/A,FALSE,"Ratio Analysis";#N/A,#N/A,FALSE,"Test 120 Day Accts";#N/A,#N/A,FALSE,"Tickmarks"}</definedName>
    <definedName name="ee_3_2" hidden="1">{#N/A,#N/A,FALSE,"Aging Summary";#N/A,#N/A,FALSE,"Ratio Analysis";#N/A,#N/A,FALSE,"Test 120 Day Accts";#N/A,#N/A,FALSE,"Tickmarks"}</definedName>
    <definedName name="ee_3_2_1" hidden="1">{#N/A,#N/A,FALSE,"Aging Summary";#N/A,#N/A,FALSE,"Ratio Analysis";#N/A,#N/A,FALSE,"Test 120 Day Accts";#N/A,#N/A,FALSE,"Tickmarks"}</definedName>
    <definedName name="ee_3_2_1_1" hidden="1">{#N/A,#N/A,FALSE,"Aging Summary";#N/A,#N/A,FALSE,"Ratio Analysis";#N/A,#N/A,FALSE,"Test 120 Day Accts";#N/A,#N/A,FALSE,"Tickmarks"}</definedName>
    <definedName name="ee_3_2_2" hidden="1">{#N/A,#N/A,FALSE,"Aging Summary";#N/A,#N/A,FALSE,"Ratio Analysis";#N/A,#N/A,FALSE,"Test 120 Day Accts";#N/A,#N/A,FALSE,"Tickmarks"}</definedName>
    <definedName name="ee_3_3" hidden="1">{#N/A,#N/A,FALSE,"Aging Summary";#N/A,#N/A,FALSE,"Ratio Analysis";#N/A,#N/A,FALSE,"Test 120 Day Accts";#N/A,#N/A,FALSE,"Tickmarks"}</definedName>
    <definedName name="ee_3_3_1" hidden="1">{#N/A,#N/A,FALSE,"Aging Summary";#N/A,#N/A,FALSE,"Ratio Analysis";#N/A,#N/A,FALSE,"Test 120 Day Accts";#N/A,#N/A,FALSE,"Tickmarks"}</definedName>
    <definedName name="ee_3_3_1_1" hidden="1">{#N/A,#N/A,FALSE,"Aging Summary";#N/A,#N/A,FALSE,"Ratio Analysis";#N/A,#N/A,FALSE,"Test 120 Day Accts";#N/A,#N/A,FALSE,"Tickmarks"}</definedName>
    <definedName name="ee_3_3_2" hidden="1">{#N/A,#N/A,FALSE,"Aging Summary";#N/A,#N/A,FALSE,"Ratio Analysis";#N/A,#N/A,FALSE,"Test 120 Day Accts";#N/A,#N/A,FALSE,"Tickmarks"}</definedName>
    <definedName name="ee_3_4" hidden="1">{#N/A,#N/A,FALSE,"Aging Summary";#N/A,#N/A,FALSE,"Ratio Analysis";#N/A,#N/A,FALSE,"Test 120 Day Accts";#N/A,#N/A,FALSE,"Tickmarks"}</definedName>
    <definedName name="ee_3_4_1" hidden="1">{#N/A,#N/A,FALSE,"Aging Summary";#N/A,#N/A,FALSE,"Ratio Analysis";#N/A,#N/A,FALSE,"Test 120 Day Accts";#N/A,#N/A,FALSE,"Tickmarks"}</definedName>
    <definedName name="ee_3_4_1_1" hidden="1">{#N/A,#N/A,FALSE,"Aging Summary";#N/A,#N/A,FALSE,"Ratio Analysis";#N/A,#N/A,FALSE,"Test 120 Day Accts";#N/A,#N/A,FALSE,"Tickmarks"}</definedName>
    <definedName name="ee_3_4_2" hidden="1">{#N/A,#N/A,FALSE,"Aging Summary";#N/A,#N/A,FALSE,"Ratio Analysis";#N/A,#N/A,FALSE,"Test 120 Day Accts";#N/A,#N/A,FALSE,"Tickmarks"}</definedName>
    <definedName name="ee_3_5" hidden="1">{#N/A,#N/A,FALSE,"Aging Summary";#N/A,#N/A,FALSE,"Ratio Analysis";#N/A,#N/A,FALSE,"Test 120 Day Accts";#N/A,#N/A,FALSE,"Tickmarks"}</definedName>
    <definedName name="ee_3_5_1" hidden="1">{#N/A,#N/A,FALSE,"Aging Summary";#N/A,#N/A,FALSE,"Ratio Analysis";#N/A,#N/A,FALSE,"Test 120 Day Accts";#N/A,#N/A,FALSE,"Tickmarks"}</definedName>
    <definedName name="ee_3_5_1_1" hidden="1">{#N/A,#N/A,FALSE,"Aging Summary";#N/A,#N/A,FALSE,"Ratio Analysis";#N/A,#N/A,FALSE,"Test 120 Day Accts";#N/A,#N/A,FALSE,"Tickmarks"}</definedName>
    <definedName name="ee_3_5_2" hidden="1">{#N/A,#N/A,FALSE,"Aging Summary";#N/A,#N/A,FALSE,"Ratio Analysis";#N/A,#N/A,FALSE,"Test 120 Day Accts";#N/A,#N/A,FALSE,"Tickmarks"}</definedName>
    <definedName name="ee_4" hidden="1">{#N/A,#N/A,FALSE,"Aging Summary";#N/A,#N/A,FALSE,"Ratio Analysis";#N/A,#N/A,FALSE,"Test 120 Day Accts";#N/A,#N/A,FALSE,"Tickmarks"}</definedName>
    <definedName name="ee_4_1" hidden="1">{#N/A,#N/A,FALSE,"Aging Summary";#N/A,#N/A,FALSE,"Ratio Analysis";#N/A,#N/A,FALSE,"Test 120 Day Accts";#N/A,#N/A,FALSE,"Tickmarks"}</definedName>
    <definedName name="ee_4_1_1" hidden="1">{#N/A,#N/A,FALSE,"Aging Summary";#N/A,#N/A,FALSE,"Ratio Analysis";#N/A,#N/A,FALSE,"Test 120 Day Accts";#N/A,#N/A,FALSE,"Tickmarks"}</definedName>
    <definedName name="ee_4_1_1_1" hidden="1">{#N/A,#N/A,FALSE,"Aging Summary";#N/A,#N/A,FALSE,"Ratio Analysis";#N/A,#N/A,FALSE,"Test 120 Day Accts";#N/A,#N/A,FALSE,"Tickmarks"}</definedName>
    <definedName name="ee_4_1_2" hidden="1">{#N/A,#N/A,FALSE,"Aging Summary";#N/A,#N/A,FALSE,"Ratio Analysis";#N/A,#N/A,FALSE,"Test 120 Day Accts";#N/A,#N/A,FALSE,"Tickmarks"}</definedName>
    <definedName name="ee_4_2" hidden="1">{#N/A,#N/A,FALSE,"Aging Summary";#N/A,#N/A,FALSE,"Ratio Analysis";#N/A,#N/A,FALSE,"Test 120 Day Accts";#N/A,#N/A,FALSE,"Tickmarks"}</definedName>
    <definedName name="ee_4_2_1" hidden="1">{#N/A,#N/A,FALSE,"Aging Summary";#N/A,#N/A,FALSE,"Ratio Analysis";#N/A,#N/A,FALSE,"Test 120 Day Accts";#N/A,#N/A,FALSE,"Tickmarks"}</definedName>
    <definedName name="ee_4_2_1_1" hidden="1">{#N/A,#N/A,FALSE,"Aging Summary";#N/A,#N/A,FALSE,"Ratio Analysis";#N/A,#N/A,FALSE,"Test 120 Day Accts";#N/A,#N/A,FALSE,"Tickmarks"}</definedName>
    <definedName name="ee_4_2_2" hidden="1">{#N/A,#N/A,FALSE,"Aging Summary";#N/A,#N/A,FALSE,"Ratio Analysis";#N/A,#N/A,FALSE,"Test 120 Day Accts";#N/A,#N/A,FALSE,"Tickmarks"}</definedName>
    <definedName name="ee_4_3" hidden="1">{#N/A,#N/A,FALSE,"Aging Summary";#N/A,#N/A,FALSE,"Ratio Analysis";#N/A,#N/A,FALSE,"Test 120 Day Accts";#N/A,#N/A,FALSE,"Tickmarks"}</definedName>
    <definedName name="ee_4_3_1" hidden="1">{#N/A,#N/A,FALSE,"Aging Summary";#N/A,#N/A,FALSE,"Ratio Analysis";#N/A,#N/A,FALSE,"Test 120 Day Accts";#N/A,#N/A,FALSE,"Tickmarks"}</definedName>
    <definedName name="ee_4_3_1_1" hidden="1">{#N/A,#N/A,FALSE,"Aging Summary";#N/A,#N/A,FALSE,"Ratio Analysis";#N/A,#N/A,FALSE,"Test 120 Day Accts";#N/A,#N/A,FALSE,"Tickmarks"}</definedName>
    <definedName name="ee_4_3_2" hidden="1">{#N/A,#N/A,FALSE,"Aging Summary";#N/A,#N/A,FALSE,"Ratio Analysis";#N/A,#N/A,FALSE,"Test 120 Day Accts";#N/A,#N/A,FALSE,"Tickmarks"}</definedName>
    <definedName name="ee_4_4" hidden="1">{#N/A,#N/A,FALSE,"Aging Summary";#N/A,#N/A,FALSE,"Ratio Analysis";#N/A,#N/A,FALSE,"Test 120 Day Accts";#N/A,#N/A,FALSE,"Tickmarks"}</definedName>
    <definedName name="ee_4_4_1" hidden="1">{#N/A,#N/A,FALSE,"Aging Summary";#N/A,#N/A,FALSE,"Ratio Analysis";#N/A,#N/A,FALSE,"Test 120 Day Accts";#N/A,#N/A,FALSE,"Tickmarks"}</definedName>
    <definedName name="ee_4_4_1_1" hidden="1">{#N/A,#N/A,FALSE,"Aging Summary";#N/A,#N/A,FALSE,"Ratio Analysis";#N/A,#N/A,FALSE,"Test 120 Day Accts";#N/A,#N/A,FALSE,"Tickmarks"}</definedName>
    <definedName name="ee_4_4_2" hidden="1">{#N/A,#N/A,FALSE,"Aging Summary";#N/A,#N/A,FALSE,"Ratio Analysis";#N/A,#N/A,FALSE,"Test 120 Day Accts";#N/A,#N/A,FALSE,"Tickmarks"}</definedName>
    <definedName name="ee_4_5" hidden="1">{#N/A,#N/A,FALSE,"Aging Summary";#N/A,#N/A,FALSE,"Ratio Analysis";#N/A,#N/A,FALSE,"Test 120 Day Accts";#N/A,#N/A,FALSE,"Tickmarks"}</definedName>
    <definedName name="ee_4_5_1" hidden="1">{#N/A,#N/A,FALSE,"Aging Summary";#N/A,#N/A,FALSE,"Ratio Analysis";#N/A,#N/A,FALSE,"Test 120 Day Accts";#N/A,#N/A,FALSE,"Tickmarks"}</definedName>
    <definedName name="ee_4_5_1_1" hidden="1">{#N/A,#N/A,FALSE,"Aging Summary";#N/A,#N/A,FALSE,"Ratio Analysis";#N/A,#N/A,FALSE,"Test 120 Day Accts";#N/A,#N/A,FALSE,"Tickmarks"}</definedName>
    <definedName name="ee_4_5_2" hidden="1">{#N/A,#N/A,FALSE,"Aging Summary";#N/A,#N/A,FALSE,"Ratio Analysis";#N/A,#N/A,FALSE,"Test 120 Day Accts";#N/A,#N/A,FALSE,"Tickmarks"}</definedName>
    <definedName name="ee_5" hidden="1">{#N/A,#N/A,FALSE,"Aging Summary";#N/A,#N/A,FALSE,"Ratio Analysis";#N/A,#N/A,FALSE,"Test 120 Day Accts";#N/A,#N/A,FALSE,"Tickmarks"}</definedName>
    <definedName name="ee_5_1" hidden="1">{#N/A,#N/A,FALSE,"Aging Summary";#N/A,#N/A,FALSE,"Ratio Analysis";#N/A,#N/A,FALSE,"Test 120 Day Accts";#N/A,#N/A,FALSE,"Tickmarks"}</definedName>
    <definedName name="ee_5_1_1" hidden="1">{#N/A,#N/A,FALSE,"Aging Summary";#N/A,#N/A,FALSE,"Ratio Analysis";#N/A,#N/A,FALSE,"Test 120 Day Accts";#N/A,#N/A,FALSE,"Tickmarks"}</definedName>
    <definedName name="ee_5_1_1_1" hidden="1">{#N/A,#N/A,FALSE,"Aging Summary";#N/A,#N/A,FALSE,"Ratio Analysis";#N/A,#N/A,FALSE,"Test 120 Day Accts";#N/A,#N/A,FALSE,"Tickmarks"}</definedName>
    <definedName name="ee_5_1_2" hidden="1">{#N/A,#N/A,FALSE,"Aging Summary";#N/A,#N/A,FALSE,"Ratio Analysis";#N/A,#N/A,FALSE,"Test 120 Day Accts";#N/A,#N/A,FALSE,"Tickmarks"}</definedName>
    <definedName name="ee_5_2" hidden="1">{#N/A,#N/A,FALSE,"Aging Summary";#N/A,#N/A,FALSE,"Ratio Analysis";#N/A,#N/A,FALSE,"Test 120 Day Accts";#N/A,#N/A,FALSE,"Tickmarks"}</definedName>
    <definedName name="ee_5_2_1" hidden="1">{#N/A,#N/A,FALSE,"Aging Summary";#N/A,#N/A,FALSE,"Ratio Analysis";#N/A,#N/A,FALSE,"Test 120 Day Accts";#N/A,#N/A,FALSE,"Tickmarks"}</definedName>
    <definedName name="ee_5_2_1_1" hidden="1">{#N/A,#N/A,FALSE,"Aging Summary";#N/A,#N/A,FALSE,"Ratio Analysis";#N/A,#N/A,FALSE,"Test 120 Day Accts";#N/A,#N/A,FALSE,"Tickmarks"}</definedName>
    <definedName name="ee_5_2_2" hidden="1">{#N/A,#N/A,FALSE,"Aging Summary";#N/A,#N/A,FALSE,"Ratio Analysis";#N/A,#N/A,FALSE,"Test 120 Day Accts";#N/A,#N/A,FALSE,"Tickmarks"}</definedName>
    <definedName name="ee_5_3" hidden="1">{#N/A,#N/A,FALSE,"Aging Summary";#N/A,#N/A,FALSE,"Ratio Analysis";#N/A,#N/A,FALSE,"Test 120 Day Accts";#N/A,#N/A,FALSE,"Tickmarks"}</definedName>
    <definedName name="ee_5_3_1" hidden="1">{#N/A,#N/A,FALSE,"Aging Summary";#N/A,#N/A,FALSE,"Ratio Analysis";#N/A,#N/A,FALSE,"Test 120 Day Accts";#N/A,#N/A,FALSE,"Tickmarks"}</definedName>
    <definedName name="ee_5_3_1_1" hidden="1">{#N/A,#N/A,FALSE,"Aging Summary";#N/A,#N/A,FALSE,"Ratio Analysis";#N/A,#N/A,FALSE,"Test 120 Day Accts";#N/A,#N/A,FALSE,"Tickmarks"}</definedName>
    <definedName name="ee_5_3_2" hidden="1">{#N/A,#N/A,FALSE,"Aging Summary";#N/A,#N/A,FALSE,"Ratio Analysis";#N/A,#N/A,FALSE,"Test 120 Day Accts";#N/A,#N/A,FALSE,"Tickmarks"}</definedName>
    <definedName name="ee_5_4" hidden="1">{#N/A,#N/A,FALSE,"Aging Summary";#N/A,#N/A,FALSE,"Ratio Analysis";#N/A,#N/A,FALSE,"Test 120 Day Accts";#N/A,#N/A,FALSE,"Tickmarks"}</definedName>
    <definedName name="ee_5_4_1" hidden="1">{#N/A,#N/A,FALSE,"Aging Summary";#N/A,#N/A,FALSE,"Ratio Analysis";#N/A,#N/A,FALSE,"Test 120 Day Accts";#N/A,#N/A,FALSE,"Tickmarks"}</definedName>
    <definedName name="ee_5_4_1_1" hidden="1">{#N/A,#N/A,FALSE,"Aging Summary";#N/A,#N/A,FALSE,"Ratio Analysis";#N/A,#N/A,FALSE,"Test 120 Day Accts";#N/A,#N/A,FALSE,"Tickmarks"}</definedName>
    <definedName name="ee_5_4_2" hidden="1">{#N/A,#N/A,FALSE,"Aging Summary";#N/A,#N/A,FALSE,"Ratio Analysis";#N/A,#N/A,FALSE,"Test 120 Day Accts";#N/A,#N/A,FALSE,"Tickmarks"}</definedName>
    <definedName name="ee_5_5" hidden="1">{#N/A,#N/A,FALSE,"Aging Summary";#N/A,#N/A,FALSE,"Ratio Analysis";#N/A,#N/A,FALSE,"Test 120 Day Accts";#N/A,#N/A,FALSE,"Tickmarks"}</definedName>
    <definedName name="ee_5_5_1" hidden="1">{#N/A,#N/A,FALSE,"Aging Summary";#N/A,#N/A,FALSE,"Ratio Analysis";#N/A,#N/A,FALSE,"Test 120 Day Accts";#N/A,#N/A,FALSE,"Tickmarks"}</definedName>
    <definedName name="ee_5_5_1_1" hidden="1">{#N/A,#N/A,FALSE,"Aging Summary";#N/A,#N/A,FALSE,"Ratio Analysis";#N/A,#N/A,FALSE,"Test 120 Day Accts";#N/A,#N/A,FALSE,"Tickmarks"}</definedName>
    <definedName name="ee_5_5_2" hidden="1">{#N/A,#N/A,FALSE,"Aging Summary";#N/A,#N/A,FALSE,"Ratio Analysis";#N/A,#N/A,FALSE,"Test 120 Day Accts";#N/A,#N/A,FALSE,"Tickmarks"}</definedName>
    <definedName name="eeafecs" hidden="1">{"'Eng (page2)'!$A$1:$D$52"}</definedName>
    <definedName name="eee">#REF!</definedName>
    <definedName name="eeee">#REF!</definedName>
    <definedName name="eeeee">#REF!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" hidden="1">{"'Income Statement'!$D$96:$E$101"}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KFIM">#REF!</definedName>
    <definedName name="EElectrPre">#REF!</definedName>
    <definedName name="EElectrRPh">#REF!</definedName>
    <definedName name="eews" hidden="1">{"'Eng (page2)'!$A$1:$D$52"}</definedName>
    <definedName name="Efficiency_Part">OFFSET(#REF!,0,0,COUNTA(#REF!),1)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PFIM">#REF!</definedName>
    <definedName name="EIRR11">#REF!</definedName>
    <definedName name="EIRR22">#REF!</definedName>
    <definedName name="ek.prn" hidden="1">{#N/A,#N/A,FALSE,"Cover Page";#N/A,#N/A,FALSE,"Facing Page";#N/A,#N/A,FALSE,"Main Page";#N/A,#N/A,FALSE,"Risk-Adjusted";#N/A,#N/A,FALSE,"Profit Improvement"}</definedName>
    <definedName name="eki" hidden="1">#REF!</definedName>
    <definedName name="eko" hidden="1">#REF!</definedName>
    <definedName name="EKOP" hidden="1">#REF!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PBEN">#REF!</definedName>
    <definedName name="Employee">#REF!</definedName>
    <definedName name="Employee_Benefits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Year">#REF!</definedName>
    <definedName name="EndAccount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ertain" hidden="1">{"closed",#N/A,FALSE,"Consolidated Products - Budget";"expanded",#N/A,FALSE,"Consolidated Products - Budget"}</definedName>
    <definedName name="ENVIRONMENT">#REF!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pf" hidden="1">{"'Model'!$A$1:$N$53"}</definedName>
    <definedName name="EPMWorkbookOptions_2" hidden="1">"q3vjqr64u7ezs3v39/7i+evpPF9k28WyabPlNP/IvjW7+a2PqNc0fXxSLZf5FH2+qU7WdZ0v258s8iv+Mvj6adZm+il9/iJb5NKb7anNF6t1XXBXXzV5/bLOz3OCN83HhNBHR7//s5df/P5PXp68+O7uzu//PX2pyVaTq3m2zHYfHezu7uLvu5PV9O73f//vPT/9/Pj573/y5YvX9Afh0VRlMcuACv19npVN/v3Hd4GHw+p4tSqLaeZR8NbY"</definedName>
    <definedName name="EPMWorkbookOptions_3" hidden="1">"GRghFO9jHfRRgEkHASGZo2J6d/CrbxezWb58WizyZcPoDjd1qDZBG2r1el5dWRgnVVnVR229zh/fjXyx6VUeReTN3uj0RSJCm79rn2WXVV20hBfPh7zc++4W7z8r6qb1EIh/3wFksRwm0G1b+e2+Wha/aJ3zyI+/enr25s2r47Pnj+/Gvt8ERohO8n1/Z/fewa4HIDYd/O6X9Syvj3Ye35VfotCbVZldv6yrVV6310f7Dx7e2zvf/3R78mCy"</definedName>
    <definedName name="EPMWorkbookOptions_4" hidden="1">"u72/t/Nge/Lpw3vbs4fnD7LdgyzL8hl6Dt+KAH6eNe3rvCRRz2df5IsJaaxIs5Avow2oibzvkel7jo7fH3/v5fGr0xdvvr1Lvx4/f/77v/7yq1cnp69JlnvvDcD/dpHXWT2dX7umKSnKR8ui/Owj8NBHHWHy3o3M4u3efXz3ppF/s6R58+Ub0n4vzv6/TpfHd2/DWp50/KwJ88nxm9PPv3z1+3x9Ud7Z2T/Y2bm9JO++hyTv3v/0/nk+Od++"</definedName>
    <definedName name="EPMWorkbookOptions_5" hidden="1">"/+lsnyT5/OH2wf08397J8r392eTB/oPJvf8XSLIhYkeOT958dfz8R6zqN7tVqwFWfXr2k2evz7588bVZ9d69+/f39/dvz6p7//9jVUPEvskx3/x/3uj8v4djibxnb76+av30we7OwcGD2/Prvf//8auQsMOtX72+d///61z6TRLk21+9eEMx4auXX746fkMizPHhl/+fNz3fJIl+7/u7O/9fp8f/exTbs+dffvdrqzXyGD/99N6993AZ9///"</definedName>
    <definedName name="EPMWorkbookOptions_6" hidden="1">"p9dAwZBDn/3+J09+xKF+s1u1GuLQr16c/P5E3OOvz6bvnaO4/x5s+v+RHIUlY8irL07f/P5nL06+/OL0/+sc+w0T5uTLZ2e//8v/z1ve//fI8eevXv7+xycnX5KH80OU5E/fQ5L/P2JwPEKGLPuQn/+vc+w3SpY9BBkPduj5/zpZ/t8jyGcv3py+OvnyhyjED/7/J8RKxH7yRr/44uXxi9+Hor+n/99fOvh/D+e+/ODE4/vz7sH//3jXkvH7"</definedName>
    <definedName name="EPMWorkbookOptions_7" hidden="1">"AfeS+iX+tV/+iG+DZrdqNcC3r16+OfnqFRH65OunIN+fcx/+/49zPUISw9L/vnr99P/rbPqN0eL5yf/XSfH/Hol9ffLly9Mfoqzu7vz/T1iZhp1sBWXEP3/15Vcv/7/Oqd8gTT7//f9/umjw/x5pfnP2xQ9VmHffQ5iz/OHk4cP9h9uzyeTe9v793YPtCSUet7NPZ/cmD+/d39s7/39D+hEkDPl2b2f30/HO3v/XufSbJsjujwhiCLL7cGfn"</definedName>
    <definedName name="EPMWorkbookOptions_8" hidden="1">"/wcE+X+PHvvi9Pj1V69OX/8wddnee+iy/484JoaM4jb/Pm/+Px9CfIMceotGATbxRo/vHq9WZTHNWoJjPw8+Nc0JWrVcEuL02dOszfhj/8M3VXfwj1/l53XezL9cfrnKl0fnWdnkj++GH3K7kzLPagD9cvk6u8xNy+7H3Pa7Vf12UlVviS1bJqNp3f8ibH8101l7fNb8ZFYX2aTMv8jrCweh9/lvnDiwX66EGv9PAAAA//+CwqFXizEAAA=="</definedName>
    <definedName name="EPMWorkbookOptions_9" hidden="1">""</definedName>
    <definedName name="EQ" hidden="1">{#N/A,#N/A,FALSE,"Act.Fcst Costs"}</definedName>
    <definedName name="eq5q5" hidden="1">{"'Income Statement'!$D$96:$E$101"}</definedName>
    <definedName name="eqq" hidden="1">{"cashflow",#N/A,FALSE,"cash flow"}</definedName>
    <definedName name="equity">#REF!</definedName>
    <definedName name="Equity_Section">#REF!</definedName>
    <definedName name="EquityRatio">#REF!</definedName>
    <definedName name="ER">#REF!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RTST_1_LFD">#REF!</definedName>
    <definedName name="ERTST_1_VJ">#REF!</definedName>
    <definedName name="ERTST_LFD">#REF!</definedName>
    <definedName name="ERW" hidden="1">{"'Eng (page2)'!$A$1:$D$52"}</definedName>
    <definedName name="erwera" hidden="1">{#N/A,#N/A,FALSE,"By Plant";#N/A,#N/A,FALSE,"Working Capital";#N/A,#N/A,FALSE,"Aging";#N/A,#N/A,FALSE,"Net sales"}</definedName>
    <definedName name="erwq" hidden="1">{"'Eng (page2)'!$A$1:$D$52"}</definedName>
    <definedName name="ESC" hidden="1">#REF!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PFIM">#REF!</definedName>
    <definedName name="EssAliasTable">"Default"</definedName>
    <definedName name="EssLatest">"Jan"</definedName>
    <definedName name="EssOptions">"110000000011100_0"</definedName>
    <definedName name="Estimate" hidden="1">{#N/A,#N/A,FALSE,"Summary";#N/A,#N/A,FALSE,"Adj to Option C";#N/A,#N/A,FALSE,"Dividend Analysis";#N/A,#N/A,FALSE,"Reserve Analysis";#N/A,#N/A,FALSE,"Depreciation";#N/A,#N/A,FALSE,"Other Tax Adj"}</definedName>
    <definedName name="ether" hidden="1">{#N/A,#N/A,FALSE,"Summary";#N/A,#N/A,FALSE,"Model";#N/A,#N/A,FALSE,"Sentivity";#N/A,#N/A,FALSE,"Capital"}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ASTREFTIME__">41562.6715972222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lyn" hidden="1">#REF!</definedName>
    <definedName name="Event">#REF!</definedName>
    <definedName name="ew" hidden="1">{"'Model'!$A$1:$N$53"}</definedName>
    <definedName name="ewee" hidden="1">{"'Eng (page2)'!$A$1:$D$52"}</definedName>
    <definedName name="ewew" hidden="1">{"cashflow",#N/A,FALSE,"cash flow"}</definedName>
    <definedName name="ewg" hidden="1">{"'Model'!$A$1:$N$53"}</definedName>
    <definedName name="ewq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100" hidden="1">"CFN-SQL;100;jasper_tay;1"</definedName>
    <definedName name="ExactAddinConnection.107" hidden="1">"CZMC;107;ACCOUNTING3;1"</definedName>
    <definedName name="ExactAddinConnection.200" hidden="1">"MACSRV;200;hliu;1"</definedName>
    <definedName name="ExactAddinConnection.998" hidden="1">"wong109178-1;998;chey109859;1"</definedName>
    <definedName name="ExactAddinReports" hidden="1">17</definedName>
    <definedName name="exc" hidden="1">{"'Eng (page2)'!$A$1:$D$52"}</definedName>
    <definedName name="Excel_BuiltIn_Print_Area_5">#REF!</definedName>
    <definedName name="Excel_BuiltIn_Print_Titles_4_1">#REF!</definedName>
    <definedName name="ExchangeCodes">#REF!</definedName>
    <definedName name="exp5.1">#REF!</definedName>
    <definedName name="expense">#REF!</definedName>
    <definedName name="Expense_Analysis">#REF!</definedName>
    <definedName name="Export">#REF!</definedName>
    <definedName name="exportids" hidden="1">#REF!</definedName>
    <definedName name="exportimport" hidden="1">#REF!</definedName>
    <definedName name="ext" hidden="1">#REF!</definedName>
    <definedName name="extra" hidden="1">{"salaried",#N/A,FALSE,"VLD View (2)"}</definedName>
    <definedName name="_xlnm.Extract">#REF!</definedName>
    <definedName name="EXTRACT_1">#REF!</definedName>
    <definedName name="EXTRACT_2">#REF!</definedName>
    <definedName name="EXTRACT_3">#REF!</definedName>
    <definedName name="EXTRACT_4">#REF!</definedName>
    <definedName name="EXTRACT_5">#REF!</definedName>
    <definedName name="F">#REF!</definedName>
    <definedName name="F.10">#REF!</definedName>
    <definedName name="F.7">#REF!</definedName>
    <definedName name="F.8">#REF!</definedName>
    <definedName name="F.9">#REF!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12a" hidden="1">{#N/A,#N/A,FALSE,"Aging Summary";#N/A,#N/A,FALSE,"Ratio Analysis";#N/A,#N/A,FALSE,"Test 120 Day Accts";#N/A,#N/A,FALSE,"Tickmarks"}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6.001">#REF!</definedName>
    <definedName name="F6.002">#REF!</definedName>
    <definedName name="F6.003">#REF!</definedName>
    <definedName name="F6.004">#REF!</definedName>
    <definedName name="FA_Class">#REF!</definedName>
    <definedName name="FA_Location">#REF!</definedName>
    <definedName name="FA_Nature">#REF!</definedName>
    <definedName name="FACTOR">#REF!</definedName>
    <definedName name="faf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sdfas" hidden="1">{#N/A,#N/A,FALSE,"Assumptions";#N/A,#N/A,FALSE,"Volumes";#N/A,#N/A,FALSE,"Pricing";#N/A,#N/A,FALSE,"Variable Cost";#N/A,#N/A,FALSE,"Investment";#N/A,#N/A,FALSE,"Profitability";#N/A,#N/A,FALSE,"Business Comparison"}</definedName>
    <definedName name="fasf" hidden="1">{#N/A,#N/A,FALSE,"Ocean";#N/A,#N/A,FALSE,"NewYork";#N/A,#N/A,FALSE,"Gateway";#N/A,#N/A,FALSE,"GVH";#N/A,#N/A,FALSE,"GVM";#N/A,#N/A,FALSE,"GVT"}</definedName>
    <definedName name="fastproof" hidden="1">{#N/A,#N/A,TRUE,"INDX";#N/A,#N/A,TRUE,"A.KEY";#N/A,#N/A,TRUE,"B.INOUT";#N/A,#N/A,TRUE,"C.GM";#N/A,#N/A,TRUE,"D.INVT";#N/A,#N/A,TRUE,"E.MKT";#N/A,#N/A,TRUE,"G.VAR"}</definedName>
    <definedName name="FAT" hidden="1">{"'Eng (page2)'!$A$1:$D$52"}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">#REF!</definedName>
    <definedName name="fbf" hidden="1">{"'Model'!$A$1:$N$53"}</definedName>
    <definedName name="FCode" hidden="1">#REF!</definedName>
    <definedName name="fd" hidden="1">{#VALUE!,#N/A,FALSE,0;#N/A,#N/A,FALSE,0;#N/A,#N/A,FALSE,0;#N/A,#N/A,FALSE,0}</definedName>
    <definedName name="fd_1" hidden="1">{"MONTHPLAN",#N/A,FALSE,"DETAIL REPORT";"MONTHPRIOR",#N/A,FALSE,"DETAIL REPORT";"YTDPLAN",#N/A,FALSE,"DETAIL REPORT";"YTDPRIOR",#N/A,FALSE,"DETAIL REPORT"}</definedName>
    <definedName name="fdas" hidden="1">{"IS",#N/A,FALSE,"IS";"RPTIS",#N/A,FALSE,"RPTIS";"STATS",#N/A,FALSE,"STATS";"CELL",#N/A,FALSE,"CELL";"BS",#N/A,FALSE,"BS"}</definedName>
    <definedName name="fdd" hidden="1">{#N/A,#N/A,FALSE,"626 DX";#N/A,#N/A,FALSE,"626 LX";#N/A,#N/A,FALSE,"626 LX-V6";#N/A,#N/A,FALSE,"626 ES-V6"}</definedName>
    <definedName name="fdf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sd" hidden="1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k" hidden="1">{#N/A,#N/A,FALSE,"PTSO";#N/A,#N/A,FALSE,"PTSI HV";#N/A,#N/A,FALSE,"PTSI exc. HV";#N/A,#N/A,FALSE,"SI CONSO"}</definedName>
    <definedName name="fdkjgsl" hidden="1">{"cashflow",#N/A,FALSE,"cash flow"}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hidden="1">{#N/A,#N/A,FALSE,"H-1 Notes Receivable"}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s" hidden="1">{"GLI-Income Statement",#N/A,FALSE,"gli";"GLI - Balance Sheet Wksht",#N/A,FALSE,"gli";"GLI-Cash Flow",#N/A,FALSE,"gli";"GLI Qtrly Stats",#N/A,FALSE,"gli"}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fd" hidden="1">{#N/A,#N/A,FALSE,"By Plant";#N/A,#N/A,FALSE,"Working Capital";#N/A,#N/A,FALSE,"Aging";#N/A,#N/A,FALSE,"Net sales"}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b">#REF!</definedName>
    <definedName name="Feb_Building">#REF!</definedName>
    <definedName name="fedr" hidden="1">{#N/A,#N/A,FALSE,"PTSO";#N/A,#N/A,FALSE,"PTSI HV";#N/A,#N/A,FALSE,"PTSI exc. HV";#N/A,#N/A,FALSE,"SI CONSO"}</definedName>
    <definedName name="fefefew" hidden="1">#REF!</definedName>
    <definedName name="fefgahSFG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WAF" hidden="1">{"'Eng (page2)'!$A$1:$D$52"}</definedName>
    <definedName name="fes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ewre3w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f" hidden="1">{#N/A,#N/A,FALSE,"Eff-SSC2"}</definedName>
    <definedName name="fff">#REF!</definedName>
    <definedName name="ffff" hidden="1">{"'Summary'!$A$1:$AD$528"}</definedName>
    <definedName name="fffffffffffffff" hidden="1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g" hidden="1">{"a",#N/A,TRUE,"Jax Inv Sch";"b",#N/A,TRUE,"Jax Inv Sch";"c",#N/A,TRUE,"Ire Inv Sch";"d",#N/A,TRUE,"Global Inv Sch";"e",#N/A,TRUE,"Global Inv Sch"}</definedName>
    <definedName name="fffjhjjffk" hidden="1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h" hidden="1">{#N/A,#N/A,FALSE,"By Plant";#N/A,#N/A,FALSE,"Working Capital";#N/A,#N/A,FALSE,"Aging";#N/A,#N/A,FALSE,"Net sales"}</definedName>
    <definedName name="ffr">#REF!</definedName>
    <definedName name="fg">#REF!</definedName>
    <definedName name="fgdf" hidden="1">{"'毛利比较'!$A$4:$P$26"}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hidden="1">{"'Eng (page2)'!$A$1:$D$52"}</definedName>
    <definedName name="FGE\" hidden="1">{"'Eng (page2)'!$A$1:$D$52"}</definedName>
    <definedName name="FGF" hidden="1">{#N/A,#N/A,FALSE,"Eff-SSC2"}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ff" hidden="1">{"'毛利比较'!$A$4:$P$26"}</definedName>
    <definedName name="fggh" hidden="1">{#N/A,#N/A,FALSE,"970301";#N/A,#N/A,FALSE,"970302";#N/A,#N/A,FALSE,"970303";#N/A,#N/A,FALSE,"970304";#N/A,#N/A,FALSE,"COM1";#N/A,#N/A,FALSE,"COM2"}</definedName>
    <definedName name="fgh" hidden="1">#REF!</definedName>
    <definedName name="FGHFGHGHFFHFGH" hidden="1">#REF!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hidden="1">{#N/A,#N/A,FALSE,"Eff-SSC2"}</definedName>
    <definedName name="fgt" hidden="1">{"'Model'!$A$1:$N$53"}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kljkliyjk" hidden="1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l" hidden="1">#REF!</definedName>
    <definedName name="ｆｉｌｌ" hidden="1">#REF!</definedName>
    <definedName name="Fillerbusiness" hidden="1">{#N/A,#N/A,FALSE,"HB2-HGB";#N/A,#N/A,FALSE,"HB2-HGB Umbew.-Umgl."}</definedName>
    <definedName name="FillerPlan">#REF!</definedName>
    <definedName name="Filter1">#REF!</definedName>
    <definedName name="Filter2">#REF!</definedName>
    <definedName name="Find" hidden="1">{"'Grill_Objective'!$A$1:$AF$101"}</definedName>
    <definedName name="fis" hidden="1">{#N/A,#N/A,FALSE,"Eff-SSC2"}</definedName>
    <definedName name="fiscal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Fix" hidden="1">{"'Model'!$A$1:$N$53"}</definedName>
    <definedName name="FIXED">#N/A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hg" hidden="1">{"WORK IN PROCESS",#N/A,FALSE,"COGS"}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whf" hidden="1">{#N/A,#N/A,FALSE,"Profit Status";#N/A,#N/A,FALSE,"Invest";#N/A,#N/A,FALSE,"Revenue";#N/A,#N/A,FALSE,"Variable Cost";#N/A,#N/A,FALSE,"Options &amp; Series"}</definedName>
    <definedName name="FK" hidden="1">{"AnnualRentRoll",#N/A,FALSE,"RentRoll"}</definedName>
    <definedName name="flds" hidden="1">#REF!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moe" hidden="1">0</definedName>
    <definedName name="fName">#REF!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H" hidden="1">{"'Summary'!$A$1:$AD$528"}</definedName>
    <definedName name="fojwp" hidden="1">{"'Eng (page2)'!$A$1:$D$52"}</definedName>
    <definedName name="Foreign_Exchange">#REF!</definedName>
    <definedName name="ForeignSales06">#REF!</definedName>
    <definedName name="FOREX">#REF!</definedName>
    <definedName name="form" hidden="1">{"'Sheet1'!$L$16"}</definedName>
    <definedName name="Format">#REF!</definedName>
    <definedName name="FORMULAR">#REF!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P">#REF!</definedName>
    <definedName name="FPipePre">#REF!</definedName>
    <definedName name="FPipeRPh">#REF!</definedName>
    <definedName name="fqfq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RA" hidden="1">{"'Eng (page2)'!$A$1:$D$52"}</definedName>
    <definedName name="frafd" hidden="1">{#N/A,#N/A,FALSE,"Ocean";#N/A,#N/A,FALSE,"NewYork";#N/A,#N/A,FALSE,"Gateway";#N/A,#N/A,FALSE,"GVH";#N/A,#N/A,FALSE,"GVM";#N/A,#N/A,FALSE,"GVT"}</definedName>
    <definedName name="fre">#REF!</definedName>
    <definedName name="fred">#REF!</definedName>
    <definedName name="FREEZE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uency">#REF!</definedName>
    <definedName name="FRFFIM">#REF!</definedName>
    <definedName name="FROM_1">#REF!</definedName>
    <definedName name="FROM_2">#REF!</definedName>
    <definedName name="FROM_3">#REF!</definedName>
    <definedName name="FROM_4">#REF!</definedName>
    <definedName name="FROM_5">#REF!</definedName>
    <definedName name="FROM_7">#REF!</definedName>
    <definedName name="FROM_8">#REF!</definedName>
    <definedName name="front">#REF!</definedName>
    <definedName name="FRT">#REF!</definedName>
    <definedName name="FS" hidden="1">Main.SAPF4Help()</definedName>
    <definedName name="fsd" hidden="1">{#N/A,#N/A,FALSE,"Summary";#N/A,#N/A,FALSE,"Model";#N/A,#N/A,FALSE,"Sentivity";#N/A,#N/A,FALSE,"Capital"}</definedName>
    <definedName name="fsda" hidden="1">#REF!</definedName>
    <definedName name="fsdf">#REF!</definedName>
    <definedName name="fsdfdsa" hidden="1">#REF!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hidden="1">{"'Model'!$A$1:$N$53"}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fd" hidden="1">{#N/A,#N/A,FALSE,"Ocean";#N/A,#N/A,FALSE,"NewYork";#N/A,#N/A,FALSE,"Gateway";#N/A,#N/A,FALSE,"GVH";#N/A,#N/A,FALSE,"GVM";#N/A,#N/A,FALSE,"GVT"}</definedName>
    <definedName name="fskf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FU" hidden="1">{#N/A,#N/A,TRUE,"INDX";#N/A,#N/A,TRUE,"A.KEY";#N/A,#N/A,TRUE,"B.INOUT";#N/A,#N/A,TRUE,"C.GM";#N/A,#N/A,TRUE,"D.INVT";#N/A,#N/A,TRUE,"E.MKT";#N/A,#N/A,TRUE,"G.VAR"}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ji">#REF!</definedName>
    <definedName name="FULLYR">#REF!</definedName>
    <definedName name="Function_COA_99999_Crosstab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w" hidden="1">{"'Income Statement'!$D$96:$E$101"}</definedName>
    <definedName name="fw_1" hidden="1">{"'Income Statement'!$D$96:$E$101"}</definedName>
    <definedName name="FWP" hidden="1">{"'Eng (page2)'!$A$1:$D$52"}</definedName>
    <definedName name="fyCoverDate">#REF!</definedName>
    <definedName name="g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a">#REF!</definedName>
    <definedName name="Gaa">#REF!</definedName>
    <definedName name="GAAP" hidden="1">{#N/A,#N/A,FALSE,"Assessment";#N/A,#N/A,FALSE,"Staffing";#N/A,#N/A,FALSE,"Hires";#N/A,#N/A,FALSE,"Assumptions"}</definedName>
    <definedName name="gabe" hidden="1">{#N/A,#N/A,FALSE,"P1-Cover ";#N/A,#N/A,FALSE,"P2-Invest";#N/A,#N/A,FALSE,"P3-Tax"}</definedName>
    <definedName name="gaeg" hidden="1">{"'Model'!$A$1:$N$53"}</definedName>
    <definedName name="gasdgsa" hidden="1">#REF!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b">#REF!</definedName>
    <definedName name="Gbb">#REF!</definedName>
    <definedName name="gbh" hidden="1">{"'Model'!$A$1:$N$53"}</definedName>
    <definedName name="GBPFIM">#REF!</definedName>
    <definedName name="Gc">#REF!</definedName>
    <definedName name="Gcc">#REF!</definedName>
    <definedName name="gcf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Gd">#REF!</definedName>
    <definedName name="gdbf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Gdd">#REF!</definedName>
    <definedName name="gde" hidden="1">{"'Income Statement'!$D$96:$E$101"}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e">#REF!</definedName>
    <definedName name="Gee">#REF!</definedName>
    <definedName name="Geo_Anal_BS">#REF!</definedName>
    <definedName name="Geo_Anal_PL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s" hidden="1">{"'Model'!$A$1:$N$53"}</definedName>
    <definedName name="Gf">#REF!</definedName>
    <definedName name="gfdddddg" hidden="1">{#N/A,#N/A,FALSE,"ll-inves";#N/A,#N/A,FALSE,"bgt-cf 97";#N/A,#N/A,FALSE,"bgt-pl 97"}</definedName>
    <definedName name="gfdfe" hidden="1">#REF!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sged" hidden="1">{"REVISED",#N/A,FALSE,"Sheet1"}</definedName>
    <definedName name="Gff">#REF!</definedName>
    <definedName name="gfgf" hidden="1">{#N/A,#N/A,FALSE,"Eff-SSC2"}</definedName>
    <definedName name="gft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gfyuguik" hidden="1">{"'毛利比较'!$A$4:$P$26"}</definedName>
    <definedName name="Gg">#REF!</definedName>
    <definedName name="ggb" hidden="1">{#N/A,#N/A,FALSE,"BUDGET"}</definedName>
    <definedName name="Ggg">#REF!</definedName>
    <definedName name="gggg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gggggggggg" hidden="1">{#N/A,#N/A,FALSE,"TAX COMPUTATION";#N/A,#N/A,FALSE,"TAX SCHEDULE";#N/A,#N/A,FALSE,"ADDITIONS";#N/A,#N/A,FALSE,"W &amp; T"}</definedName>
    <definedName name="ggggggggggggggggggg" hidden="1">{#N/A,#N/A,TRUE,"INDX";#N/A,#N/A,TRUE,"A.KEY";#N/A,#N/A,TRUE,"B.INOUT";#N/A,#N/A,TRUE,"C.GM";#N/A,#N/A,TRUE,"D.INVT";#N/A,#N/A,TRUE,"E.MKT";#N/A,#N/A,TRUE,"G.VAR"}</definedName>
    <definedName name="ggggggggggggggggggggggggggggggggggg" hidden="1">{#N/A,#N/A,TRUE,"INDX";#N/A,#N/A,TRUE,"A.KEY";#N/A,#N/A,TRUE,"B.INOUT";#N/A,#N/A,TRUE,"C.GM";#N/A,#N/A,TRUE,"D.INVT";#N/A,#N/A,TRUE,"E.MKT";#N/A,#N/A,TRUE,"G.VAR"}</definedName>
    <definedName name="gggggggoio" hidden="1">{#N/A,#N/A,FALSE,"ll-inves";#N/A,#N/A,FALSE,"bgt-cf 97";#N/A,#N/A,FALSE,"bgt-pl 97"}</definedName>
    <definedName name="Gh">#REF!</definedName>
    <definedName name="Ghh">#REF!</definedName>
    <definedName name="ghhfdhg" hidden="1">{"Fcst II",#N/A,FALSE,"(1)-PROFIT SUM.";"Risk_Adj._Fcst.",#N/A,FALSE,"(2)-Risk Adj. Fcst.";"Fcst._to_Budget",#N/A,FALSE,"(3)-Fcst. to Bdgt.";"Yr._O_Yr",#N/A,FALSE,"(4)-Yr.-O-Yr."}</definedName>
    <definedName name="ghi" hidden="1">{"Presentation",#N/A,FALSE,"Feb96 - ALL"}</definedName>
    <definedName name="ghichu">#REF!</definedName>
    <definedName name="ghjhgj" hidden="1">{#N/A,#N/A,FALSE,"Aging Summary";#N/A,#N/A,FALSE,"Ratio Analysis";#N/A,#N/A,FALSE,"Test 120 Day Accts";#N/A,#N/A,FALSE,"Tickmarks"}</definedName>
    <definedName name="GHU" hidden="1">{"'毛利比较'!$A$4:$P$26"}</definedName>
    <definedName name="ghujy" hidden="1">{#N/A,#N/A,FALSE,"H-1 Notes Receivable"}</definedName>
    <definedName name="GIA">#REF!</definedName>
    <definedName name="Gia_tien">#REF!</definedName>
    <definedName name="gia_tien_BTN">#REF!</definedName>
    <definedName name="GiaBTN">#REF!</definedName>
    <definedName name="GiaCaMay">#REF!</definedName>
    <definedName name="GIALH">#REF!</definedName>
    <definedName name="giam" hidden="1">{#N/A,#N/A,FALSE,"Aging Summary";#N/A,#N/A,FALSE,"Ratio Analysis";#N/A,#N/A,FALSE,"Test 120 Day Accts";#N/A,#N/A,FALSE,"Tickmarks"}</definedName>
    <definedName name="GIAVNX">#REF!</definedName>
    <definedName name="GiaVTBTN">#REF!</definedName>
    <definedName name="GInstrPre">#REF!</definedName>
    <definedName name="GInstrRPh">#REF!</definedName>
    <definedName name="giro" hidden="1">#REF!</definedName>
    <definedName name="GJ" hidden="1">{"'Income Statement'!$D$96:$E$101"}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khkhl" hidden="1">{"'毛利比较'!$A$4:$P$26"}</definedName>
    <definedName name="gjos" hidden="1">{#N/A,#N/A,FALSE,"TAXC.INDEX";#N/A,#N/A,FALSE,"Schedule I";#N/A,#N/A,FALSE,"Schedule  II";#N/A,#N/A,FALSE,"Schedule III"}</definedName>
    <definedName name="gkw" hidden="1">{"'Eng (page2)'!$A$1:$D$52"}</definedName>
    <definedName name="GL">#REF!</definedName>
    <definedName name="GLACCT">#REF!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M">#REF!</definedName>
    <definedName name="GMSA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2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3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3A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MSARMB3A1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Gnanam" hidden="1">{"Fiesta Facer Page",#N/A,FALSE,"Q_C_S";"Fiesta Main Page",#N/A,FALSE,"V_L";"Fiesta 95BP Struct",#N/A,FALSE,"StructBP";"Fiesta Post 95BP Struct",#N/A,FALSE,"AdjStructBP"}</definedName>
    <definedName name="GNC">#REF!</definedName>
    <definedName name="go">#REF!</definedName>
    <definedName name="GoBack">#REF!</definedName>
    <definedName name="gochong">#REF!</definedName>
    <definedName name="god" hidden="1">{"'和文'!$Q$45:$AP$71"}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i">#REF!</definedName>
    <definedName name="Goodwill">#REF!</definedName>
    <definedName name="GOODWILL_REC">#REF!</definedName>
    <definedName name="goose" hidden="1">{"'Grill_Objective'!$A$1:$AF$101"}</definedName>
    <definedName name="GPT_GROUNDING_PT">#REF!</definedName>
    <definedName name="Graph" hidden="1">#REF!</definedName>
    <definedName name="GRDFIM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T">#REF!</definedName>
    <definedName name="GTXL">#REF!</definedName>
    <definedName name="gv">#REF!</definedName>
    <definedName name="gvk">#REF!</definedName>
    <definedName name="gvl">#REF!</definedName>
    <definedName name="gw" hidden="1">{"'Model'!$A$1:$N$53"}</definedName>
    <definedName name="GWRT" hidden="1">{"'Eng (page2)'!$A$1:$D$52"}</definedName>
    <definedName name="h">#REF!</definedName>
    <definedName name="h_1" hidden="1">{"'Sheet1'!$L$16"}</definedName>
    <definedName name="H_30">#REF!</definedName>
    <definedName name="H0.001">#REF!</definedName>
    <definedName name="H0.011">#REF!</definedName>
    <definedName name="H0.021">#REF!</definedName>
    <definedName name="H0.031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CK03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HAN" hidden="1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RIS.CK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has" hidden="1">{"REVISED",#N/A,FALSE,"Sheet1"}</definedName>
    <definedName name="hawkins" hidden="1">{"Admin Costs",#N/A,FALSE,"Act.Fcst Costs"}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ba">#REF!</definedName>
    <definedName name="hbb">#REF!</definedName>
    <definedName name="HBI_HBII" hidden="1">{#N/A,#N/A,FALSE,"HB2-HGB";#N/A,#N/A,FALSE,"HB2-HGB Umbew.-Umgl."}</definedName>
    <definedName name="HC">#REF!</definedName>
    <definedName name="hca">#REF!</definedName>
    <definedName name="hcb">#REF!</definedName>
    <definedName name="hd">#REF!</definedName>
    <definedName name="hdsfsgsdfg" hidden="1">#REF!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E">#REF!</definedName>
    <definedName name="HEAD_1">#REF!</definedName>
    <definedName name="HEAD_2">#REF!</definedName>
    <definedName name="HEAD_3">#REF!</definedName>
    <definedName name="Headcount">#REF!</definedName>
    <definedName name="HEADER">#REF!</definedName>
    <definedName name="HeaderRange">#REF!</definedName>
    <definedName name="Heading">#REF!</definedName>
    <definedName name="HedgingCount">#REF!</definedName>
    <definedName name="hel" hidden="1">#REF!</definedName>
    <definedName name="Helena2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Hello">#REF!</definedName>
    <definedName name="Help_Desk">#REF!</definedName>
    <definedName name="HELX_Date">#REF!</definedName>
    <definedName name="Hematcau">#REF!</definedName>
    <definedName name="HEN">#REF!</definedName>
    <definedName name="henry" hidden="1">{#N/A,#N/A,FALSE,"Ocean";#N/A,#N/A,FALSE,"NewYork";#N/A,#N/A,FALSE,"Gateway";#N/A,#N/A,FALSE,"GVH";#N/A,#N/A,FALSE,"GVM";#N/A,#N/A,FALSE,"GVT"}</definedName>
    <definedName name="het" hidden="1">#REF!</definedName>
    <definedName name="hf" hidden="1">{#N/A,#N/A,FALSE,"Cost Report";"Geology",#N/A,FALSE,"Cost Summary";"Geolgy Recon",#N/A,FALSE,"UG Geology Rep."}</definedName>
    <definedName name="hfgf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HFMgeo">#REF!</definedName>
    <definedName name="hg">#REF!</definedName>
    <definedName name="hgfgy" hidden="1">{"Book Income",#N/A,FALSE,"B&amp;T";"Taxable Income",#N/A,FALSE,"B&amp;T"}</definedName>
    <definedName name="HGH">#REF!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hghghghghghghghghghghg" hidden="1">#REF!</definedName>
    <definedName name="hgjhg" hidden="1">{#N/A,#N/A,FALSE,"Ocean";#N/A,#N/A,FALSE,"NewYork";#N/A,#N/A,FALSE,"Gateway";#N/A,#N/A,FALSE,"GVH";#N/A,#N/A,FALSE,"GVM";#N/A,#N/A,FALSE,"GVT"}</definedName>
    <definedName name="hgt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HH">#REF!</definedName>
    <definedName name="hha">#REF!</definedName>
    <definedName name="hhb">#REF!</definedName>
    <definedName name="hhh">#REF!</definedName>
    <definedName name="hhhh" hidden="1">{#N/A,#N/A,FALSE,"OperatingAssumptions"}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hhhhhhhhhhhh" hidden="1">#REF!</definedName>
    <definedName name="HHK" hidden="1">{"'Eng (page2)'!$A$1:$D$52"}</definedName>
    <definedName name="HiddenRows" hidden="1">#REF!</definedName>
    <definedName name="HIDE">#REF!,#REF!,#REF!,#REF!,#REF!,#REF!,#REF!,#REF!,#REF!,#REF!</definedName>
    <definedName name="hien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nsulPre">#REF!</definedName>
    <definedName name="HInsulRPh">#REF!</definedName>
    <definedName name="HIO" hidden="1">{"'Eng (page2)'!$A$1:$D$52"}</definedName>
    <definedName name="hioo" hidden="1">{#N/A,#N/A,FALSE,"TAX COMPUTATION";#N/A,#N/A,FALSE,"TAX SCHEDULE";#N/A,#N/A,FALSE,"ADDITIONS";#N/A,#N/A,FALSE,"W &amp; T"}</definedName>
    <definedName name="hitech" hidden="1">#REF!</definedName>
    <definedName name="hjgflha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hjgjty" hidden="1">#REF!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k" hidden="1">#REF!</definedName>
    <definedName name="hjkhgiu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hjkhj" hidden="1">{#N/A,#N/A,FALSE,"By Plant";#N/A,#N/A,FALSE,"Working Capital";#N/A,#N/A,FALSE,"Aging";#N/A,#N/A,FALSE,"Net sales"}</definedName>
    <definedName name="HJSHF2i4" hidden="1">{#N/A,#N/A,FALSE,"Aging Summary";#N/A,#N/A,FALSE,"Ratio Analysis";#N/A,#N/A,FALSE,"Test 120 Day Accts";#N/A,#N/A,FALSE,"Tickmarks"}</definedName>
    <definedName name="HK">#REF!</definedName>
    <definedName name="HKDFIM">#REF!</definedName>
    <definedName name="hkhfhflhh" hidden="1">{#N/A,#N/A,FALSE,"India - 3f";#N/A,#N/A,FALSE,"India - 3";#N/A,#N/A,FALSE,"India - 4f";#N/A,#N/A,FALSE,"India - 4";#N/A,#N/A,FALSE,"Retail Spider"}</definedName>
    <definedName name="hkuh" hidden="1">{"conso",#N/A,FALSE,"cash flow"}</definedName>
    <definedName name="hl" hidden="1">{"conso",#N/A,FALSE,"cash flow"}</definedName>
    <definedName name="HLK" hidden="1">{"'毛利比较'!$A$4:$P$26"}</definedName>
    <definedName name="HLKH" hidden="1">{"'毛利比较'!$A$4:$P$26"}</definedName>
    <definedName name="HM">#REF!</definedName>
    <definedName name="HMCT">#REF!</definedName>
    <definedName name="hmg" hidden="1">{"cashflow",#N/A,FALSE,"cash flow"}</definedName>
    <definedName name="HMUC">#REF!</definedName>
    <definedName name="HNC">#REF!</definedName>
    <definedName name="HOLA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Holiday">#REF!</definedName>
    <definedName name="HOME_MANP">#REF!</definedName>
    <definedName name="HOMEOFFICE_COST">#REF!</definedName>
    <definedName name="Horizon99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HOSO">#REF!</definedName>
    <definedName name="howToChange">#REF!</definedName>
    <definedName name="howToCheck">#REF!</definedName>
    <definedName name="hpa">#REF!</definedName>
    <definedName name="hpb">#REF!</definedName>
    <definedName name="HRF" hidden="1">{#N/A,#N/A,FALSE,"Aging Summary";#N/A,#N/A,FALSE,"Ratio Analysis";#N/A,#N/A,FALSE,"Test 120 Day Accts";#N/A,#N/A,FALSE,"Tickmarks"}</definedName>
    <definedName name="HRF_1" hidden="1">{#N/A,#N/A,FALSE,"Aging Summary";#N/A,#N/A,FALSE,"Ratio Analysis";#N/A,#N/A,FALSE,"Test 120 Day Accts";#N/A,#N/A,FALSE,"Tickmarks"}</definedName>
    <definedName name="HRF_1_1" hidden="1">{#N/A,#N/A,FALSE,"Aging Summary";#N/A,#N/A,FALSE,"Ratio Analysis";#N/A,#N/A,FALSE,"Test 120 Day Accts";#N/A,#N/A,FALSE,"Tickmarks"}</definedName>
    <definedName name="HRF_1_1_1" hidden="1">{#N/A,#N/A,FALSE,"Aging Summary";#N/A,#N/A,FALSE,"Ratio Analysis";#N/A,#N/A,FALSE,"Test 120 Day Accts";#N/A,#N/A,FALSE,"Tickmarks"}</definedName>
    <definedName name="HRF_1_1_1_1" hidden="1">{#N/A,#N/A,FALSE,"Aging Summary";#N/A,#N/A,FALSE,"Ratio Analysis";#N/A,#N/A,FALSE,"Test 120 Day Accts";#N/A,#N/A,FALSE,"Tickmarks"}</definedName>
    <definedName name="HRF_1_1_2" hidden="1">{#N/A,#N/A,FALSE,"Aging Summary";#N/A,#N/A,FALSE,"Ratio Analysis";#N/A,#N/A,FALSE,"Test 120 Day Accts";#N/A,#N/A,FALSE,"Tickmarks"}</definedName>
    <definedName name="HRF_1_2" hidden="1">{#N/A,#N/A,FALSE,"Aging Summary";#N/A,#N/A,FALSE,"Ratio Analysis";#N/A,#N/A,FALSE,"Test 120 Day Accts";#N/A,#N/A,FALSE,"Tickmarks"}</definedName>
    <definedName name="HRF_1_2_1" hidden="1">{#N/A,#N/A,FALSE,"Aging Summary";#N/A,#N/A,FALSE,"Ratio Analysis";#N/A,#N/A,FALSE,"Test 120 Day Accts";#N/A,#N/A,FALSE,"Tickmarks"}</definedName>
    <definedName name="HRF_1_2_1_1" hidden="1">{#N/A,#N/A,FALSE,"Aging Summary";#N/A,#N/A,FALSE,"Ratio Analysis";#N/A,#N/A,FALSE,"Test 120 Day Accts";#N/A,#N/A,FALSE,"Tickmarks"}</definedName>
    <definedName name="HRF_1_2_2" hidden="1">{#N/A,#N/A,FALSE,"Aging Summary";#N/A,#N/A,FALSE,"Ratio Analysis";#N/A,#N/A,FALSE,"Test 120 Day Accts";#N/A,#N/A,FALSE,"Tickmarks"}</definedName>
    <definedName name="HRF_1_3" hidden="1">{#N/A,#N/A,FALSE,"Aging Summary";#N/A,#N/A,FALSE,"Ratio Analysis";#N/A,#N/A,FALSE,"Test 120 Day Accts";#N/A,#N/A,FALSE,"Tickmarks"}</definedName>
    <definedName name="HRF_1_3_1" hidden="1">{#N/A,#N/A,FALSE,"Aging Summary";#N/A,#N/A,FALSE,"Ratio Analysis";#N/A,#N/A,FALSE,"Test 120 Day Accts";#N/A,#N/A,FALSE,"Tickmarks"}</definedName>
    <definedName name="HRF_1_3_1_1" hidden="1">{#N/A,#N/A,FALSE,"Aging Summary";#N/A,#N/A,FALSE,"Ratio Analysis";#N/A,#N/A,FALSE,"Test 120 Day Accts";#N/A,#N/A,FALSE,"Tickmarks"}</definedName>
    <definedName name="HRF_1_3_2" hidden="1">{#N/A,#N/A,FALSE,"Aging Summary";#N/A,#N/A,FALSE,"Ratio Analysis";#N/A,#N/A,FALSE,"Test 120 Day Accts";#N/A,#N/A,FALSE,"Tickmarks"}</definedName>
    <definedName name="HRF_1_4" hidden="1">{#N/A,#N/A,FALSE,"Aging Summary";#N/A,#N/A,FALSE,"Ratio Analysis";#N/A,#N/A,FALSE,"Test 120 Day Accts";#N/A,#N/A,FALSE,"Tickmarks"}</definedName>
    <definedName name="HRF_1_4_1" hidden="1">{#N/A,#N/A,FALSE,"Aging Summary";#N/A,#N/A,FALSE,"Ratio Analysis";#N/A,#N/A,FALSE,"Test 120 Day Accts";#N/A,#N/A,FALSE,"Tickmarks"}</definedName>
    <definedName name="HRF_1_4_1_1" hidden="1">{#N/A,#N/A,FALSE,"Aging Summary";#N/A,#N/A,FALSE,"Ratio Analysis";#N/A,#N/A,FALSE,"Test 120 Day Accts";#N/A,#N/A,FALSE,"Tickmarks"}</definedName>
    <definedName name="HRF_1_4_2" hidden="1">{#N/A,#N/A,FALSE,"Aging Summary";#N/A,#N/A,FALSE,"Ratio Analysis";#N/A,#N/A,FALSE,"Test 120 Day Accts";#N/A,#N/A,FALSE,"Tickmarks"}</definedName>
    <definedName name="HRF_1_5" hidden="1">{#N/A,#N/A,FALSE,"Aging Summary";#N/A,#N/A,FALSE,"Ratio Analysis";#N/A,#N/A,FALSE,"Test 120 Day Accts";#N/A,#N/A,FALSE,"Tickmarks"}</definedName>
    <definedName name="HRF_1_5_1" hidden="1">{#N/A,#N/A,FALSE,"Aging Summary";#N/A,#N/A,FALSE,"Ratio Analysis";#N/A,#N/A,FALSE,"Test 120 Day Accts";#N/A,#N/A,FALSE,"Tickmarks"}</definedName>
    <definedName name="HRF_1_5_1_1" hidden="1">{#N/A,#N/A,FALSE,"Aging Summary";#N/A,#N/A,FALSE,"Ratio Analysis";#N/A,#N/A,FALSE,"Test 120 Day Accts";#N/A,#N/A,FALSE,"Tickmarks"}</definedName>
    <definedName name="HRF_1_5_2" hidden="1">{#N/A,#N/A,FALSE,"Aging Summary";#N/A,#N/A,FALSE,"Ratio Analysis";#N/A,#N/A,FALSE,"Test 120 Day Accts";#N/A,#N/A,FALSE,"Tickmarks"}</definedName>
    <definedName name="HRF_2" hidden="1">{#N/A,#N/A,FALSE,"Aging Summary";#N/A,#N/A,FALSE,"Ratio Analysis";#N/A,#N/A,FALSE,"Test 120 Day Accts";#N/A,#N/A,FALSE,"Tickmarks"}</definedName>
    <definedName name="HRF_2_1" hidden="1">{#N/A,#N/A,FALSE,"Aging Summary";#N/A,#N/A,FALSE,"Ratio Analysis";#N/A,#N/A,FALSE,"Test 120 Day Accts";#N/A,#N/A,FALSE,"Tickmarks"}</definedName>
    <definedName name="HRF_2_1_1" hidden="1">{#N/A,#N/A,FALSE,"Aging Summary";#N/A,#N/A,FALSE,"Ratio Analysis";#N/A,#N/A,FALSE,"Test 120 Day Accts";#N/A,#N/A,FALSE,"Tickmarks"}</definedName>
    <definedName name="HRF_2_1_1_1" hidden="1">{#N/A,#N/A,FALSE,"Aging Summary";#N/A,#N/A,FALSE,"Ratio Analysis";#N/A,#N/A,FALSE,"Test 120 Day Accts";#N/A,#N/A,FALSE,"Tickmarks"}</definedName>
    <definedName name="HRF_2_1_2" hidden="1">{#N/A,#N/A,FALSE,"Aging Summary";#N/A,#N/A,FALSE,"Ratio Analysis";#N/A,#N/A,FALSE,"Test 120 Day Accts";#N/A,#N/A,FALSE,"Tickmarks"}</definedName>
    <definedName name="HRF_2_2" hidden="1">{#N/A,#N/A,FALSE,"Aging Summary";#N/A,#N/A,FALSE,"Ratio Analysis";#N/A,#N/A,FALSE,"Test 120 Day Accts";#N/A,#N/A,FALSE,"Tickmarks"}</definedName>
    <definedName name="HRF_2_2_1" hidden="1">{#N/A,#N/A,FALSE,"Aging Summary";#N/A,#N/A,FALSE,"Ratio Analysis";#N/A,#N/A,FALSE,"Test 120 Day Accts";#N/A,#N/A,FALSE,"Tickmarks"}</definedName>
    <definedName name="HRF_2_2_1_1" hidden="1">{#N/A,#N/A,FALSE,"Aging Summary";#N/A,#N/A,FALSE,"Ratio Analysis";#N/A,#N/A,FALSE,"Test 120 Day Accts";#N/A,#N/A,FALSE,"Tickmarks"}</definedName>
    <definedName name="HRF_2_2_2" hidden="1">{#N/A,#N/A,FALSE,"Aging Summary";#N/A,#N/A,FALSE,"Ratio Analysis";#N/A,#N/A,FALSE,"Test 120 Day Accts";#N/A,#N/A,FALSE,"Tickmarks"}</definedName>
    <definedName name="HRF_2_3" hidden="1">{#N/A,#N/A,FALSE,"Aging Summary";#N/A,#N/A,FALSE,"Ratio Analysis";#N/A,#N/A,FALSE,"Test 120 Day Accts";#N/A,#N/A,FALSE,"Tickmarks"}</definedName>
    <definedName name="HRF_2_3_1" hidden="1">{#N/A,#N/A,FALSE,"Aging Summary";#N/A,#N/A,FALSE,"Ratio Analysis";#N/A,#N/A,FALSE,"Test 120 Day Accts";#N/A,#N/A,FALSE,"Tickmarks"}</definedName>
    <definedName name="HRF_2_3_1_1" hidden="1">{#N/A,#N/A,FALSE,"Aging Summary";#N/A,#N/A,FALSE,"Ratio Analysis";#N/A,#N/A,FALSE,"Test 120 Day Accts";#N/A,#N/A,FALSE,"Tickmarks"}</definedName>
    <definedName name="HRF_2_3_2" hidden="1">{#N/A,#N/A,FALSE,"Aging Summary";#N/A,#N/A,FALSE,"Ratio Analysis";#N/A,#N/A,FALSE,"Test 120 Day Accts";#N/A,#N/A,FALSE,"Tickmarks"}</definedName>
    <definedName name="HRF_2_4" hidden="1">{#N/A,#N/A,FALSE,"Aging Summary";#N/A,#N/A,FALSE,"Ratio Analysis";#N/A,#N/A,FALSE,"Test 120 Day Accts";#N/A,#N/A,FALSE,"Tickmarks"}</definedName>
    <definedName name="HRF_2_4_1" hidden="1">{#N/A,#N/A,FALSE,"Aging Summary";#N/A,#N/A,FALSE,"Ratio Analysis";#N/A,#N/A,FALSE,"Test 120 Day Accts";#N/A,#N/A,FALSE,"Tickmarks"}</definedName>
    <definedName name="HRF_2_4_1_1" hidden="1">{#N/A,#N/A,FALSE,"Aging Summary";#N/A,#N/A,FALSE,"Ratio Analysis";#N/A,#N/A,FALSE,"Test 120 Day Accts";#N/A,#N/A,FALSE,"Tickmarks"}</definedName>
    <definedName name="HRF_2_4_2" hidden="1">{#N/A,#N/A,FALSE,"Aging Summary";#N/A,#N/A,FALSE,"Ratio Analysis";#N/A,#N/A,FALSE,"Test 120 Day Accts";#N/A,#N/A,FALSE,"Tickmarks"}</definedName>
    <definedName name="HRF_2_5" hidden="1">{#N/A,#N/A,FALSE,"Aging Summary";#N/A,#N/A,FALSE,"Ratio Analysis";#N/A,#N/A,FALSE,"Test 120 Day Accts";#N/A,#N/A,FALSE,"Tickmarks"}</definedName>
    <definedName name="HRF_2_5_1" hidden="1">{#N/A,#N/A,FALSE,"Aging Summary";#N/A,#N/A,FALSE,"Ratio Analysis";#N/A,#N/A,FALSE,"Test 120 Day Accts";#N/A,#N/A,FALSE,"Tickmarks"}</definedName>
    <definedName name="HRF_2_5_1_1" hidden="1">{#N/A,#N/A,FALSE,"Aging Summary";#N/A,#N/A,FALSE,"Ratio Analysis";#N/A,#N/A,FALSE,"Test 120 Day Accts";#N/A,#N/A,FALSE,"Tickmarks"}</definedName>
    <definedName name="HRF_2_5_2" hidden="1">{#N/A,#N/A,FALSE,"Aging Summary";#N/A,#N/A,FALSE,"Ratio Analysis";#N/A,#N/A,FALSE,"Test 120 Day Accts";#N/A,#N/A,FALSE,"Tickmarks"}</definedName>
    <definedName name="HRF_3" hidden="1">{#N/A,#N/A,FALSE,"Aging Summary";#N/A,#N/A,FALSE,"Ratio Analysis";#N/A,#N/A,FALSE,"Test 120 Day Accts";#N/A,#N/A,FALSE,"Tickmarks"}</definedName>
    <definedName name="HRF_3_1" hidden="1">{#N/A,#N/A,FALSE,"Aging Summary";#N/A,#N/A,FALSE,"Ratio Analysis";#N/A,#N/A,FALSE,"Test 120 Day Accts";#N/A,#N/A,FALSE,"Tickmarks"}</definedName>
    <definedName name="HRF_3_1_1" hidden="1">{#N/A,#N/A,FALSE,"Aging Summary";#N/A,#N/A,FALSE,"Ratio Analysis";#N/A,#N/A,FALSE,"Test 120 Day Accts";#N/A,#N/A,FALSE,"Tickmarks"}</definedName>
    <definedName name="HRF_3_1_1_1" hidden="1">{#N/A,#N/A,FALSE,"Aging Summary";#N/A,#N/A,FALSE,"Ratio Analysis";#N/A,#N/A,FALSE,"Test 120 Day Accts";#N/A,#N/A,FALSE,"Tickmarks"}</definedName>
    <definedName name="HRF_3_1_2" hidden="1">{#N/A,#N/A,FALSE,"Aging Summary";#N/A,#N/A,FALSE,"Ratio Analysis";#N/A,#N/A,FALSE,"Test 120 Day Accts";#N/A,#N/A,FALSE,"Tickmarks"}</definedName>
    <definedName name="HRF_3_2" hidden="1">{#N/A,#N/A,FALSE,"Aging Summary";#N/A,#N/A,FALSE,"Ratio Analysis";#N/A,#N/A,FALSE,"Test 120 Day Accts";#N/A,#N/A,FALSE,"Tickmarks"}</definedName>
    <definedName name="HRF_3_2_1" hidden="1">{#N/A,#N/A,FALSE,"Aging Summary";#N/A,#N/A,FALSE,"Ratio Analysis";#N/A,#N/A,FALSE,"Test 120 Day Accts";#N/A,#N/A,FALSE,"Tickmarks"}</definedName>
    <definedName name="HRF_3_2_1_1" hidden="1">{#N/A,#N/A,FALSE,"Aging Summary";#N/A,#N/A,FALSE,"Ratio Analysis";#N/A,#N/A,FALSE,"Test 120 Day Accts";#N/A,#N/A,FALSE,"Tickmarks"}</definedName>
    <definedName name="HRF_3_2_2" hidden="1">{#N/A,#N/A,FALSE,"Aging Summary";#N/A,#N/A,FALSE,"Ratio Analysis";#N/A,#N/A,FALSE,"Test 120 Day Accts";#N/A,#N/A,FALSE,"Tickmarks"}</definedName>
    <definedName name="HRF_3_3" hidden="1">{#N/A,#N/A,FALSE,"Aging Summary";#N/A,#N/A,FALSE,"Ratio Analysis";#N/A,#N/A,FALSE,"Test 120 Day Accts";#N/A,#N/A,FALSE,"Tickmarks"}</definedName>
    <definedName name="HRF_3_3_1" hidden="1">{#N/A,#N/A,FALSE,"Aging Summary";#N/A,#N/A,FALSE,"Ratio Analysis";#N/A,#N/A,FALSE,"Test 120 Day Accts";#N/A,#N/A,FALSE,"Tickmarks"}</definedName>
    <definedName name="HRF_3_3_1_1" hidden="1">{#N/A,#N/A,FALSE,"Aging Summary";#N/A,#N/A,FALSE,"Ratio Analysis";#N/A,#N/A,FALSE,"Test 120 Day Accts";#N/A,#N/A,FALSE,"Tickmarks"}</definedName>
    <definedName name="HRF_3_3_2" hidden="1">{#N/A,#N/A,FALSE,"Aging Summary";#N/A,#N/A,FALSE,"Ratio Analysis";#N/A,#N/A,FALSE,"Test 120 Day Accts";#N/A,#N/A,FALSE,"Tickmarks"}</definedName>
    <definedName name="HRF_3_4" hidden="1">{#N/A,#N/A,FALSE,"Aging Summary";#N/A,#N/A,FALSE,"Ratio Analysis";#N/A,#N/A,FALSE,"Test 120 Day Accts";#N/A,#N/A,FALSE,"Tickmarks"}</definedName>
    <definedName name="HRF_3_4_1" hidden="1">{#N/A,#N/A,FALSE,"Aging Summary";#N/A,#N/A,FALSE,"Ratio Analysis";#N/A,#N/A,FALSE,"Test 120 Day Accts";#N/A,#N/A,FALSE,"Tickmarks"}</definedName>
    <definedName name="HRF_3_4_1_1" hidden="1">{#N/A,#N/A,FALSE,"Aging Summary";#N/A,#N/A,FALSE,"Ratio Analysis";#N/A,#N/A,FALSE,"Test 120 Day Accts";#N/A,#N/A,FALSE,"Tickmarks"}</definedName>
    <definedName name="HRF_3_4_2" hidden="1">{#N/A,#N/A,FALSE,"Aging Summary";#N/A,#N/A,FALSE,"Ratio Analysis";#N/A,#N/A,FALSE,"Test 120 Day Accts";#N/A,#N/A,FALSE,"Tickmarks"}</definedName>
    <definedName name="HRF_3_5" hidden="1">{#N/A,#N/A,FALSE,"Aging Summary";#N/A,#N/A,FALSE,"Ratio Analysis";#N/A,#N/A,FALSE,"Test 120 Day Accts";#N/A,#N/A,FALSE,"Tickmarks"}</definedName>
    <definedName name="HRF_3_5_1" hidden="1">{#N/A,#N/A,FALSE,"Aging Summary";#N/A,#N/A,FALSE,"Ratio Analysis";#N/A,#N/A,FALSE,"Test 120 Day Accts";#N/A,#N/A,FALSE,"Tickmarks"}</definedName>
    <definedName name="HRF_3_5_1_1" hidden="1">{#N/A,#N/A,FALSE,"Aging Summary";#N/A,#N/A,FALSE,"Ratio Analysis";#N/A,#N/A,FALSE,"Test 120 Day Accts";#N/A,#N/A,FALSE,"Tickmarks"}</definedName>
    <definedName name="HRF_3_5_2" hidden="1">{#N/A,#N/A,FALSE,"Aging Summary";#N/A,#N/A,FALSE,"Ratio Analysis";#N/A,#N/A,FALSE,"Test 120 Day Accts";#N/A,#N/A,FALSE,"Tickmarks"}</definedName>
    <definedName name="HRF_4" hidden="1">{#N/A,#N/A,FALSE,"Aging Summary";#N/A,#N/A,FALSE,"Ratio Analysis";#N/A,#N/A,FALSE,"Test 120 Day Accts";#N/A,#N/A,FALSE,"Tickmarks"}</definedName>
    <definedName name="HRF_4_1" hidden="1">{#N/A,#N/A,FALSE,"Aging Summary";#N/A,#N/A,FALSE,"Ratio Analysis";#N/A,#N/A,FALSE,"Test 120 Day Accts";#N/A,#N/A,FALSE,"Tickmarks"}</definedName>
    <definedName name="HRF_4_1_1" hidden="1">{#N/A,#N/A,FALSE,"Aging Summary";#N/A,#N/A,FALSE,"Ratio Analysis";#N/A,#N/A,FALSE,"Test 120 Day Accts";#N/A,#N/A,FALSE,"Tickmarks"}</definedName>
    <definedName name="HRF_4_1_1_1" hidden="1">{#N/A,#N/A,FALSE,"Aging Summary";#N/A,#N/A,FALSE,"Ratio Analysis";#N/A,#N/A,FALSE,"Test 120 Day Accts";#N/A,#N/A,FALSE,"Tickmarks"}</definedName>
    <definedName name="HRF_4_1_2" hidden="1">{#N/A,#N/A,FALSE,"Aging Summary";#N/A,#N/A,FALSE,"Ratio Analysis";#N/A,#N/A,FALSE,"Test 120 Day Accts";#N/A,#N/A,FALSE,"Tickmarks"}</definedName>
    <definedName name="HRF_4_2" hidden="1">{#N/A,#N/A,FALSE,"Aging Summary";#N/A,#N/A,FALSE,"Ratio Analysis";#N/A,#N/A,FALSE,"Test 120 Day Accts";#N/A,#N/A,FALSE,"Tickmarks"}</definedName>
    <definedName name="HRF_4_2_1" hidden="1">{#N/A,#N/A,FALSE,"Aging Summary";#N/A,#N/A,FALSE,"Ratio Analysis";#N/A,#N/A,FALSE,"Test 120 Day Accts";#N/A,#N/A,FALSE,"Tickmarks"}</definedName>
    <definedName name="HRF_4_2_1_1" hidden="1">{#N/A,#N/A,FALSE,"Aging Summary";#N/A,#N/A,FALSE,"Ratio Analysis";#N/A,#N/A,FALSE,"Test 120 Day Accts";#N/A,#N/A,FALSE,"Tickmarks"}</definedName>
    <definedName name="HRF_4_2_2" hidden="1">{#N/A,#N/A,FALSE,"Aging Summary";#N/A,#N/A,FALSE,"Ratio Analysis";#N/A,#N/A,FALSE,"Test 120 Day Accts";#N/A,#N/A,FALSE,"Tickmarks"}</definedName>
    <definedName name="HRF_4_3" hidden="1">{#N/A,#N/A,FALSE,"Aging Summary";#N/A,#N/A,FALSE,"Ratio Analysis";#N/A,#N/A,FALSE,"Test 120 Day Accts";#N/A,#N/A,FALSE,"Tickmarks"}</definedName>
    <definedName name="HRF_4_3_1" hidden="1">{#N/A,#N/A,FALSE,"Aging Summary";#N/A,#N/A,FALSE,"Ratio Analysis";#N/A,#N/A,FALSE,"Test 120 Day Accts";#N/A,#N/A,FALSE,"Tickmarks"}</definedName>
    <definedName name="HRF_4_3_1_1" hidden="1">{#N/A,#N/A,FALSE,"Aging Summary";#N/A,#N/A,FALSE,"Ratio Analysis";#N/A,#N/A,FALSE,"Test 120 Day Accts";#N/A,#N/A,FALSE,"Tickmarks"}</definedName>
    <definedName name="HRF_4_3_2" hidden="1">{#N/A,#N/A,FALSE,"Aging Summary";#N/A,#N/A,FALSE,"Ratio Analysis";#N/A,#N/A,FALSE,"Test 120 Day Accts";#N/A,#N/A,FALSE,"Tickmarks"}</definedName>
    <definedName name="HRF_4_4" hidden="1">{#N/A,#N/A,FALSE,"Aging Summary";#N/A,#N/A,FALSE,"Ratio Analysis";#N/A,#N/A,FALSE,"Test 120 Day Accts";#N/A,#N/A,FALSE,"Tickmarks"}</definedName>
    <definedName name="HRF_4_4_1" hidden="1">{#N/A,#N/A,FALSE,"Aging Summary";#N/A,#N/A,FALSE,"Ratio Analysis";#N/A,#N/A,FALSE,"Test 120 Day Accts";#N/A,#N/A,FALSE,"Tickmarks"}</definedName>
    <definedName name="HRF_4_4_1_1" hidden="1">{#N/A,#N/A,FALSE,"Aging Summary";#N/A,#N/A,FALSE,"Ratio Analysis";#N/A,#N/A,FALSE,"Test 120 Day Accts";#N/A,#N/A,FALSE,"Tickmarks"}</definedName>
    <definedName name="HRF_4_4_2" hidden="1">{#N/A,#N/A,FALSE,"Aging Summary";#N/A,#N/A,FALSE,"Ratio Analysis";#N/A,#N/A,FALSE,"Test 120 Day Accts";#N/A,#N/A,FALSE,"Tickmarks"}</definedName>
    <definedName name="HRF_4_5" hidden="1">{#N/A,#N/A,FALSE,"Aging Summary";#N/A,#N/A,FALSE,"Ratio Analysis";#N/A,#N/A,FALSE,"Test 120 Day Accts";#N/A,#N/A,FALSE,"Tickmarks"}</definedName>
    <definedName name="HRF_4_5_1" hidden="1">{#N/A,#N/A,FALSE,"Aging Summary";#N/A,#N/A,FALSE,"Ratio Analysis";#N/A,#N/A,FALSE,"Test 120 Day Accts";#N/A,#N/A,FALSE,"Tickmarks"}</definedName>
    <definedName name="HRF_4_5_1_1" hidden="1">{#N/A,#N/A,FALSE,"Aging Summary";#N/A,#N/A,FALSE,"Ratio Analysis";#N/A,#N/A,FALSE,"Test 120 Day Accts";#N/A,#N/A,FALSE,"Tickmarks"}</definedName>
    <definedName name="HRF_4_5_2" hidden="1">{#N/A,#N/A,FALSE,"Aging Summary";#N/A,#N/A,FALSE,"Ratio Analysis";#N/A,#N/A,FALSE,"Test 120 Day Accts";#N/A,#N/A,FALSE,"Tickmarks"}</definedName>
    <definedName name="HRF_5" hidden="1">{#N/A,#N/A,FALSE,"Aging Summary";#N/A,#N/A,FALSE,"Ratio Analysis";#N/A,#N/A,FALSE,"Test 120 Day Accts";#N/A,#N/A,FALSE,"Tickmarks"}</definedName>
    <definedName name="HRF_5_1" hidden="1">{#N/A,#N/A,FALSE,"Aging Summary";#N/A,#N/A,FALSE,"Ratio Analysis";#N/A,#N/A,FALSE,"Test 120 Day Accts";#N/A,#N/A,FALSE,"Tickmarks"}</definedName>
    <definedName name="HRF_5_1_1" hidden="1">{#N/A,#N/A,FALSE,"Aging Summary";#N/A,#N/A,FALSE,"Ratio Analysis";#N/A,#N/A,FALSE,"Test 120 Day Accts";#N/A,#N/A,FALSE,"Tickmarks"}</definedName>
    <definedName name="HRF_5_1_1_1" hidden="1">{#N/A,#N/A,FALSE,"Aging Summary";#N/A,#N/A,FALSE,"Ratio Analysis";#N/A,#N/A,FALSE,"Test 120 Day Accts";#N/A,#N/A,FALSE,"Tickmarks"}</definedName>
    <definedName name="HRF_5_1_2" hidden="1">{#N/A,#N/A,FALSE,"Aging Summary";#N/A,#N/A,FALSE,"Ratio Analysis";#N/A,#N/A,FALSE,"Test 120 Day Accts";#N/A,#N/A,FALSE,"Tickmarks"}</definedName>
    <definedName name="HRF_5_2" hidden="1">{#N/A,#N/A,FALSE,"Aging Summary";#N/A,#N/A,FALSE,"Ratio Analysis";#N/A,#N/A,FALSE,"Test 120 Day Accts";#N/A,#N/A,FALSE,"Tickmarks"}</definedName>
    <definedName name="HRF_5_2_1" hidden="1">{#N/A,#N/A,FALSE,"Aging Summary";#N/A,#N/A,FALSE,"Ratio Analysis";#N/A,#N/A,FALSE,"Test 120 Day Accts";#N/A,#N/A,FALSE,"Tickmarks"}</definedName>
    <definedName name="HRF_5_2_1_1" hidden="1">{#N/A,#N/A,FALSE,"Aging Summary";#N/A,#N/A,FALSE,"Ratio Analysis";#N/A,#N/A,FALSE,"Test 120 Day Accts";#N/A,#N/A,FALSE,"Tickmarks"}</definedName>
    <definedName name="HRF_5_2_2" hidden="1">{#N/A,#N/A,FALSE,"Aging Summary";#N/A,#N/A,FALSE,"Ratio Analysis";#N/A,#N/A,FALSE,"Test 120 Day Accts";#N/A,#N/A,FALSE,"Tickmarks"}</definedName>
    <definedName name="HRF_5_3" hidden="1">{#N/A,#N/A,FALSE,"Aging Summary";#N/A,#N/A,FALSE,"Ratio Analysis";#N/A,#N/A,FALSE,"Test 120 Day Accts";#N/A,#N/A,FALSE,"Tickmarks"}</definedName>
    <definedName name="HRF_5_3_1" hidden="1">{#N/A,#N/A,FALSE,"Aging Summary";#N/A,#N/A,FALSE,"Ratio Analysis";#N/A,#N/A,FALSE,"Test 120 Day Accts";#N/A,#N/A,FALSE,"Tickmarks"}</definedName>
    <definedName name="HRF_5_3_1_1" hidden="1">{#N/A,#N/A,FALSE,"Aging Summary";#N/A,#N/A,FALSE,"Ratio Analysis";#N/A,#N/A,FALSE,"Test 120 Day Accts";#N/A,#N/A,FALSE,"Tickmarks"}</definedName>
    <definedName name="HRF_5_3_2" hidden="1">{#N/A,#N/A,FALSE,"Aging Summary";#N/A,#N/A,FALSE,"Ratio Analysis";#N/A,#N/A,FALSE,"Test 120 Day Accts";#N/A,#N/A,FALSE,"Tickmarks"}</definedName>
    <definedName name="HRF_5_4" hidden="1">{#N/A,#N/A,FALSE,"Aging Summary";#N/A,#N/A,FALSE,"Ratio Analysis";#N/A,#N/A,FALSE,"Test 120 Day Accts";#N/A,#N/A,FALSE,"Tickmarks"}</definedName>
    <definedName name="HRF_5_4_1" hidden="1">{#N/A,#N/A,FALSE,"Aging Summary";#N/A,#N/A,FALSE,"Ratio Analysis";#N/A,#N/A,FALSE,"Test 120 Day Accts";#N/A,#N/A,FALSE,"Tickmarks"}</definedName>
    <definedName name="HRF_5_4_1_1" hidden="1">{#N/A,#N/A,FALSE,"Aging Summary";#N/A,#N/A,FALSE,"Ratio Analysis";#N/A,#N/A,FALSE,"Test 120 Day Accts";#N/A,#N/A,FALSE,"Tickmarks"}</definedName>
    <definedName name="HRF_5_4_2" hidden="1">{#N/A,#N/A,FALSE,"Aging Summary";#N/A,#N/A,FALSE,"Ratio Analysis";#N/A,#N/A,FALSE,"Test 120 Day Accts";#N/A,#N/A,FALSE,"Tickmarks"}</definedName>
    <definedName name="HRF_5_5" hidden="1">{#N/A,#N/A,FALSE,"Aging Summary";#N/A,#N/A,FALSE,"Ratio Analysis";#N/A,#N/A,FALSE,"Test 120 Day Accts";#N/A,#N/A,FALSE,"Tickmarks"}</definedName>
    <definedName name="HRF_5_5_1" hidden="1">{#N/A,#N/A,FALSE,"Aging Summary";#N/A,#N/A,FALSE,"Ratio Analysis";#N/A,#N/A,FALSE,"Test 120 Day Accts";#N/A,#N/A,FALSE,"Tickmarks"}</definedName>
    <definedName name="HRF_5_5_1_1" hidden="1">{#N/A,#N/A,FALSE,"Aging Summary";#N/A,#N/A,FALSE,"Ratio Analysis";#N/A,#N/A,FALSE,"Test 120 Day Accts";#N/A,#N/A,FALSE,"Tickmarks"}</definedName>
    <definedName name="HRF_5_5_2" hidden="1">{#N/A,#N/A,FALSE,"Aging Summary";#N/A,#N/A,FALSE,"Ratio Analysis";#N/A,#N/A,FALSE,"Test 120 Day Accts";#N/A,#N/A,FALSE,"Tickmarks"}</definedName>
    <definedName name="HRTW" hidden="1">{"'Eng (page2)'!$A$1:$D$52"}</definedName>
    <definedName name="hrwth" hidden="1">#REF!</definedName>
    <definedName name="hs">#REF!</definedName>
    <definedName name="HSCB">#REF!</definedName>
    <definedName name="hscpc">#REF!</definedName>
    <definedName name="HSCPCC">#REF!</definedName>
    <definedName name="HSCPCD">#REF!</definedName>
    <definedName name="hscq">#REF!</definedName>
    <definedName name="hsdbgt">#REF!</definedName>
    <definedName name="HSKT1">#REF!</definedName>
    <definedName name="HSKT2">#REF!</definedName>
    <definedName name="hslt">#REF!</definedName>
    <definedName name="hsm">#REF!</definedName>
    <definedName name="hsmay">#REF!</definedName>
    <definedName name="HSNC">#REF!</definedName>
    <definedName name="hso">#REF!</definedName>
    <definedName name="HSTC">#REF!</definedName>
    <definedName name="hstn">#REF!</definedName>
    <definedName name="hstndn">#REF!</definedName>
    <definedName name="hsvat">#REF!</definedName>
    <definedName name="HSVC">#REF!</definedName>
    <definedName name="HSXM">#REF!</definedName>
    <definedName name="ht">#REF!</definedName>
    <definedName name="hta">#REF!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{"'Eng (page2)'!$A$1:$D$52"}</definedName>
    <definedName name="HTML_Control1" hidden="1">{"'Act-Fcst Summary'!$A$1:$L$59","'Act-Fcst Summary'!$M$5:$N$5"}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"C:\BOTHomepage\DataBank\FinMarkets\InterestRate\swap2002_E.htm"</definedName>
    <definedName name="HTML_Title" hidden="1">"00Q3961-SUM"</definedName>
    <definedName name="html1" hidden="1">{"'Eng (page2)'!$A$1:$D$52"}</definedName>
    <definedName name="HTML1_1" hidden="1">"'[DefCoO.xls]Req Body'!$A$1:$T$22"</definedName>
    <definedName name="HTML1_10" hidden="1">""</definedName>
    <definedName name="HTML1_11" hidden="1">1</definedName>
    <definedName name="HTML1_12" hidden="1">"C:\My Documents\DefCoO.htm"</definedName>
    <definedName name="HTML1_2" hidden="1">1</definedName>
    <definedName name="HTML1_3" hidden="1">"DefCoO"</definedName>
    <definedName name="HTML1_4" hidden="1">"Req Body"</definedName>
    <definedName name="HTML1_5" hidden="1">""</definedName>
    <definedName name="HTML1_6" hidden="1">-4146</definedName>
    <definedName name="HTML1_7" hidden="1">-4146</definedName>
    <definedName name="HTML1_8" hidden="1">"10/28/97"</definedName>
    <definedName name="HTML1_9" hidden="1">"Paul Holtz"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1</definedName>
    <definedName name="HUFFIM">#REF!</definedName>
    <definedName name="huxly" hidden="1">{#N/A,#N/A,FALSE,"P1-Cover ";"pg2",#N/A,FALSE,"P2-Invest"}</definedName>
    <definedName name="Huxly12" hidden="1">{#N/A,#N/A,FALSE,"P1-Cover ";#N/A,#N/A,FALSE,"P2-Invest";#N/A,#N/A,FALSE,"P3-Tax"}</definedName>
    <definedName name="huy" hidden="1">{"'Sheet1'!$L$16"}</definedName>
    <definedName name="huy_1" hidden="1">{"'Sheet1'!$L$16"}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w">#REF!</definedName>
    <definedName name="HWERTW" hidden="1">{"'Eng (page2)'!$A$1:$D$52"}</definedName>
    <definedName name="HWET" hidden="1">{"'Eng (page2)'!$A$1:$D$52"}</definedName>
    <definedName name="HWSheet">1</definedName>
    <definedName name="HXM">#REF!</definedName>
    <definedName name="HY">#REF!</definedName>
    <definedName name="hyhd" hidden="1">{"'Eng (page2)'!$A$1:$D$52"}</definedName>
    <definedName name="hyu">#REF!</definedName>
    <definedName name="I">#REF!</definedName>
    <definedName name="I_A">#REF!</definedName>
    <definedName name="I_B">#REF!</definedName>
    <definedName name="I_c">#REF!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C">#REF!</definedName>
    <definedName name="ICBAL">#REF!</definedName>
    <definedName name="IDLAB_COST">#REF!</definedName>
    <definedName name="IDRATE">#REF!</definedName>
    <definedName name="IDRFIM">#REF!</definedName>
    <definedName name="ids" hidden="1">#REF!</definedName>
    <definedName name="IEPFIM">#REF!</definedName>
    <definedName name="ieyra">#REF!</definedName>
    <definedName name="ifiwfwd" hidden="1">{#N/A,#N/A,FALSE,"OperatingAssumptions"}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{#N/A,#N/A,FALSE,"expense";#N/A,#N/A,FALSE,"heads"}</definedName>
    <definedName name="III_a">#REF!</definedName>
    <definedName name="III_B">#REF!</definedName>
    <definedName name="III_c">#REF!</definedName>
    <definedName name="iiii" hidden="1">{#N/A,#N/A,FALSE,"Eff-SSC2"}</definedName>
    <definedName name="iiiiii" hidden="1">{"'Model'!$A$1:$N$53"}</definedName>
    <definedName name="ijk" hidden="1">{#N/A,#N/A,FALSE,"Aging Summary";#N/A,#N/A,FALSE,"Ratio Analysis";#N/A,#N/A,FALSE,"Test 120 Day Accts";#N/A,#N/A,FALSE,"Tickmarks"}</definedName>
    <definedName name="ijmxc" hidden="1">{#N/A,#N/A,FALSE,"Aging Summary";#N/A,#N/A,FALSE,"Ratio Analysis";#N/A,#N/A,FALSE,"Test 120 Day Accts";#N/A,#N/A,FALSE,"Tickmarks"}</definedName>
    <definedName name="ijpo" hidden="1">{#N/A,#N/A,FALSE,"TAX COMPUTATION";#N/A,#N/A,FALSE,"TAX SCHEDULE";#N/A,#N/A,FALSE,"ADDITIONS";#N/A,#N/A,FALSE,"W &amp; T"}</definedName>
    <definedName name="il" hidden="1">{"AIMS_SUMMARY",#N/A,FALSE,"Mariola - Mtl 9604"}</definedName>
    <definedName name="ILDinc">#REF!</definedName>
    <definedName name="ILDstake">#REF!</definedName>
    <definedName name="ILSFIM">#REF!</definedName>
    <definedName name="in">#REF!</definedName>
    <definedName name="InB">OFFSET(#REF!,0,0,COUNTA(#REF!),1)</definedName>
    <definedName name="INCO">#REF!</definedName>
    <definedName name="INCOME">#REF!</definedName>
    <definedName name="INCOME1">#REF!</definedName>
    <definedName name="IncomeStatementDates">#REF!</definedName>
    <definedName name="IND_LAB">#REF!</definedName>
    <definedName name="india" hidden="1">{"REVISED",#N/A,FALSE,"Sheet1"}</definedName>
    <definedName name="INDIA\" hidden="1">{"Fiesta Facer Page",#N/A,FALSE,"Q_C_S";"Fiesta Main Page",#N/A,FALSE,"V_L";"Fiesta 95BP Struct",#N/A,FALSE,"StructBP";"Fiesta Post 95BP Struct",#N/A,FALSE,"AdjStructBP"}</definedName>
    <definedName name="INDMANP">#REF!</definedName>
    <definedName name="INDRA" hidden="1">#REF!</definedName>
    <definedName name="INDRA1" hidden="1">#REF!</definedName>
    <definedName name="Industry">#REF!</definedName>
    <definedName name="Industry_Group">#REF!</definedName>
    <definedName name="InitialEquity">#REF!</definedName>
    <definedName name="Innovalues_Precision_Ltd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Q">OFFSET(#REF!,0,0,COUNTA(#REF!),1)</definedName>
    <definedName name="INREC">#REF!</definedName>
    <definedName name="INRFIM">#REF!</definedName>
    <definedName name="INTANG">#REF!</definedName>
    <definedName name="Intangible_Assets">#REF!</definedName>
    <definedName name="Intangibles">#REF!</definedName>
    <definedName name="Inter">#REF!</definedName>
    <definedName name="INTER_CO_INTEREST">#REF!</definedName>
    <definedName name="Intercompany">#REF!</definedName>
    <definedName name="Interdivisional">#REF!</definedName>
    <definedName name="Interim">#REF!</definedName>
    <definedName name="INV">#REF!</definedName>
    <definedName name="INVALLOW">#REF!</definedName>
    <definedName name="Invent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ies">#REF!</definedName>
    <definedName name="Inventory">#REF!</definedName>
    <definedName name="INVENTORYTURN">#REF!</definedName>
    <definedName name="Invest_properties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_in_Associates">#REF!</definedName>
    <definedName name="Investment_Property_Rec">#REF!</definedName>
    <definedName name="Investments">#REF!</definedName>
    <definedName name="IO">#REF!</definedName>
    <definedName name="IOP" hidden="1">{"'Eng (page2)'!$A$1:$D$52"}</definedName>
    <definedName name="iopo" hidden="1">{"'Model'!$A$1:$N$53"}</definedName>
    <definedName name="IPaintPre">#REF!</definedName>
    <definedName name="IPaintRPh">#REF!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41911.0995833333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39248.7103356481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#REF!</definedName>
    <definedName name="IQRApp2AL37" hidden="1">#REF!</definedName>
    <definedName name="IQRApp2AR37" hidden="1">#REF!</definedName>
    <definedName name="IQRApp2AX37" hidden="1">#REF!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#REF!</definedName>
    <definedName name="IQRApp2N37" hidden="1">#REF!</definedName>
    <definedName name="IQRApp2T37" hidden="1">#REF!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#REF!</definedName>
    <definedName name="IQRDataH41" hidden="1">#REF!</definedName>
    <definedName name="IQRDebtvolatilityB11" hidden="1">#REF!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#REF!</definedName>
    <definedName name="IQRmarketH2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#REF!</definedName>
    <definedName name="IQRSheet1A4" hidden="1">#REF!</definedName>
    <definedName name="IQRSheet1E7" hidden="1">#REF!</definedName>
    <definedName name="IQRSheet1H7" hidden="1">#REF!</definedName>
    <definedName name="IQRSheet1I7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RRFIM">#REF!</definedName>
    <definedName name="is" hidden="1">{"rev",#N/A,FALSE,"ppepsum";"vcost",#N/A,FALSE,"ppepsum";"ecprof",#N/A,FALSE,"ppepsum"}</definedName>
    <definedName name="ISA">#REF!</definedName>
    <definedName name="ISKFIM">#REF!</definedName>
    <definedName name="IST">#REF!</definedName>
    <definedName name="IT_depend">#REF!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temsActuallyTested">#REF!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LFI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vor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ivor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ivor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ivor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J">#REF!</definedName>
    <definedName name="J_WT" hidden="1">#REF!</definedName>
    <definedName name="j356C8">#REF!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hre">#REF!</definedName>
    <definedName name="jal" hidden="1">{#N/A,#N/A,FALSE,"TAXC.INDEX";#N/A,#N/A,FALSE,"Schedule I";#N/A,#N/A,FALSE,"Schedule  II";#N/A,#N/A,FALSE,"Schedule III"}</definedName>
    <definedName name="JAMESSAM" hidden="1">{#N/A,#N/A,FALSE,"Aging Summary";#N/A,#N/A,FALSE,"Ratio Analysis";#N/A,#N/A,FALSE,"Test 120 Day Accts";#N/A,#N/A,FALSE,"Tickmarks"}</definedName>
    <definedName name="jan">#REF!</definedName>
    <definedName name="Jan_Building">#REF!</definedName>
    <definedName name="janimport" hidden="1">#REF!</definedName>
    <definedName name="janolic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p">#REF!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ujbj" hidden="1">{"REVISED",#N/A,FALSE,"Sheet1"}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C" hidden="1">{"MONTHPLAN",#N/A,FALSE,"DETAIL REPORT";"MONTHPRIOR",#N/A,FALSE,"DETAIL REPORT";"YTDPLAN",#N/A,FALSE,"DETAIL REPORT";"YTDPRIOR",#N/A,FALSE,"DETAIL REPORT"}</definedName>
    <definedName name="JCC_1" hidden="1">{"MONTHPLAN",#N/A,FALSE,"DETAIL REPORT";"MONTHPRIOR",#N/A,FALSE,"DETAIL REPORT";"YTDPLAN",#N/A,FALSE,"DETAIL REPORT";"YTDPRIOR",#N/A,FALSE,"DETAIL REPORT"}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" hidden="1">{"'Eng (page2)'!$A$1:$D$52"}</definedName>
    <definedName name="jdapfjinhj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jdfpe" hidden="1">{"'Eng (page2)'!$A$1:$D$52"}</definedName>
    <definedName name="jdfslsajdflasdkjpf" hidden="1">{#N/A,#N/A,FALSE,"OffAdvance";#N/A,#N/A,FALSE,"OffExpRprt";#N/A,#N/A,FALSE,"Entertmnt";#N/A,#N/A,FALSE,"Promotion";#N/A,#N/A,FALSE,"Travelling"}</definedName>
    <definedName name="jdskjsdfdsjf" hidden="1">{"conso",#N/A,FALSE,"cash flow"}</definedName>
    <definedName name="jeab">#REF!</definedName>
    <definedName name="jerr" hidden="1">{"'Eng (page2)'!$A$1:$D$52"}</definedName>
    <definedName name="Jew">{"Book1"}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dwaio" hidden="1">#REF!</definedName>
    <definedName name="jfg" hidden="1">{#N/A,#N/A,FALSE,"ResDev"}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aoejf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klkdmfgjdf" hidden="1">#REF!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gf" hidden="1">{"BUILD_MACHINERIES",#N/A,FALSE,"PREPAID-1"}</definedName>
    <definedName name="jhjhj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JIAinc">#REF!</definedName>
    <definedName name="JIAstake">#REF!</definedName>
    <definedName name="jic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idx" hidden="1">{#N/A,#N/A,FALSE,"Aging Summary";#N/A,#N/A,FALSE,"Ratio Analysis";#N/A,#N/A,FALSE,"Test 120 Day Accts";#N/A,#N/A,FALSE,"Tickmarks"}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ufdshifs" hidden="1">{"AnnualRentRoll",#N/A,FALSE,"RentRoll"}</definedName>
    <definedName name="jj">#REF!</definedName>
    <definedName name="JJJ" hidden="1">{#N/A,#N/A,FALSE,"OperatingAssumptions"}</definedName>
    <definedName name="jjjj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k">#REF!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lkj" hidden="1">{#N/A,#N/A,FALSE,"expense";#N/A,#N/A,FALSE,"heads"}</definedName>
    <definedName name="jkklj">#REF!</definedName>
    <definedName name="jkl" hidden="1">{"Presentation",#N/A,FALSE,"Feb96 - ALL"}</definedName>
    <definedName name="jkldjfpo" hidden="1">{"AnnualRentRoll",#N/A,FALSE,"RentRoll"}</definedName>
    <definedName name="jkmhcd" hidden="1">{"'Eng (page2)'!$A$1:$D$52"}</definedName>
    <definedName name="jknkjnknj" hidden="1">{#N/A,#N/A,FALSE,"Aging Summary";#N/A,#N/A,FALSE,"Ratio Analysis";#N/A,#N/A,FALSE,"Test 120 Day Accts";#N/A,#N/A,FALSE,"Tickmarks"}</definedName>
    <definedName name="jmnbm" hidden="1">#REF!</definedName>
    <definedName name="jms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jn" hidden="1">{#N/A,#N/A,FALSE,"TAXC.INDEX";#N/A,#N/A,FALSE,"Schedule I";#N/A,#N/A,FALSE,"Schedule  II";#N/A,#N/A,FALSE,"Schedule III"}</definedName>
    <definedName name="jner" hidden="1">{"'Eng (page2)'!$A$1:$D$52"}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nknl" hidden="1">{#N/A,#N/A,FALSE,"Aging Summary";#N/A,#N/A,FALSE,"Ratio Analysis";#N/A,#N/A,FALSE,"Test 120 Day Accts";#N/A,#N/A,FALSE,"Tickmarks"}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e" hidden="1">{#N/A,#N/A,FALSE,"Cover Page";#N/A,#N/A,FALSE,"Facing Page";#N/A,#N/A,FALSE,"Main Page";#N/A,#N/A,FALSE,"Risk-Adjusted";#N/A,#N/A,FALSE,"Profit Improvement"}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hnston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pairPre">#REF!</definedName>
    <definedName name="jper" hidden="1">{"'Eng (page2)'!$A$1:$D$52"}</definedName>
    <definedName name="JPP" hidden="1">{"'Eng (page2)'!$A$1:$D$52"}</definedName>
    <definedName name="JPYFIM">#REF!</definedName>
    <definedName name="JRepairRPh">#REF!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RCE">#REF!</definedName>
    <definedName name="ju\" hidden="1">{"cashflow",#N/A,FALSE,"cash flow"}</definedName>
    <definedName name="juiyh.xl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ujklk" hidden="1">{#N/A,#N/A,FALSE,"Ocean";#N/A,#N/A,FALSE,"NewYork";#N/A,#N/A,FALSE,"Gateway";#N/A,#N/A,FALSE,"GVH";#N/A,#N/A,FALSE,"GVM";#N/A,#N/A,FALSE,"GVT"}</definedName>
    <definedName name="Jul_00">#REF!</definedName>
    <definedName name="Jul_Building">#REF!</definedName>
    <definedName name="Julianita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julie" hidden="1">#REF!</definedName>
    <definedName name="july">#REF!</definedName>
    <definedName name="Jun_Building">#REF!</definedName>
    <definedName name="june">#REF!</definedName>
    <definedName name="jv" hidden="1">{#N/A,#N/A,FALSE,"expense";#N/A,#N/A,FALSE,"heads"}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ｋ" hidden="1">#REF!</definedName>
    <definedName name="K.L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11.1.2" hidden="1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__EVCOMOPTS__" hidden="1">14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a">2</definedName>
    <definedName name="kaka" hidden="1">{"'Income Statement'!$D$96:$E$101"}</definedName>
    <definedName name="kaka_1" hidden="1">{"'Income Statement'!$D$96:$E$101"}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mimura" hidden="1">{#VALUE!,#N/A,FALSE,0;#N/A,#N/A,FALSE,0;#N/A,#N/A,FALSE,0;#N/A,#N/A,FALSE,0}</definedName>
    <definedName name="KAO" hidden="1">{"'Sheet1'!$L$16"}</definedName>
    <definedName name="Kapitalwerte">#REF!</definedName>
    <definedName name="kararaer" hidden="1">{#VALUE!,#N/A,FALSE,0;#N/A,#N/A,FALSE,0;#N/A,#N/A,FALSE,0;#N/A,#N/A,FALSE,0}</definedName>
    <definedName name="karen" hidden="1">{#N/A,#N/A,FALSE,"ResDev"}</definedName>
    <definedName name="kas" hidden="1">{"'Eng (page2)'!$A$1:$D$52"}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äyttöom.">#REF!</definedName>
    <definedName name="kb">#REF!</definedName>
    <definedName name="kbank">#REF!,#REF!</definedName>
    <definedName name="KBANL">#REF!,#REF!</definedName>
    <definedName name="kbkj" hidden="1">{#N/A,#N/A,FALSE,"TAXC.INDEX";#N/A,#N/A,FALSE,"Schedule I";#N/A,#N/A,FALSE,"Schedule  II";#N/A,#N/A,FALSE,"Schedule III"}</definedName>
    <definedName name="KBVF" hidden="1">{"'Eng (page2)'!$A$1:$D$52"}</definedName>
    <definedName name="KCFE" hidden="1">{"'Eng (page2)'!$A$1:$D$52"}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ong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ok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OHSPre">#REF!</definedName>
    <definedName name="KEOHSRPh">#REF!</definedName>
    <definedName name="Key" hidden="1">{#N/A,#N/A,FALSE,"By Plant";#N/A,#N/A,FALSE,"Working Capital";#N/A,#N/A,FALSE,"Aging";#N/A,#N/A,FALSE,"Net sales"}</definedName>
    <definedName name="KGT" hidden="1">{#N/A,#N/A,FALSE,"P1-Cover ";#N/A,#N/A,FALSE,"P2-Invest";#N/A,#N/A,FALSE,"P3-Tax"}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JGDFGFHGHJ" hidden="1">{"cashflow",#N/A,FALSE,"cash flow"}</definedName>
    <definedName name="khjkh" hidden="1">{#N/A,#N/A,FALSE,"Eff-SSC2"}</definedName>
    <definedName name="khmay">#REF!</definedName>
    <definedName name="KHN">#REF!</definedName>
    <definedName name="KhoiLuong">#REF!</definedName>
    <definedName name="khsadf" hidden="1">{#N/A,#N/A,FALSE,"Aging Summary";#N/A,#N/A,FALSE,"Ratio Analysis";#N/A,#N/A,FALSE,"Test 120 Day Accts";#N/A,#N/A,FALSE,"Tickmarks"}</definedName>
    <definedName name="ki" hidden="1">{#N/A,#N/A,FALSE,"MAIN";#N/A,#N/A,FALSE,"ACTvsBUD"}</definedName>
    <definedName name="Kiem_tra_trung_ten">#REF!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ij" hidden="1">#REF!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" hidden="1">{#N/A,#N/A,FALSE,"Gateway";#N/A,#N/A,FALSE,"NewYork";#N/A,#N/A,FALSE,"Ocean";#N/A,#N/A,FALSE,"GVH";#N/A,#N/A,FALSE,"GVM";#N/A,#N/A,FALSE,"GVT"}</definedName>
    <definedName name="kjnk" hidden="1">{"FB Assumptions",#N/A,FALSE,"Asu";"FB Cashflow 1",#N/A,FALSE,"F&amp;B";"FB Cashflow 2",#N/A,FALSE,"F&amp;B"}</definedName>
    <definedName name="kjukk" hidden="1">{#N/A,#N/A,FALSE,"By Plant";#N/A,#N/A,FALSE,"Working Capital";#N/A,#N/A,FALSE,"Aging";#N/A,#N/A,FALSE,"Net sales"}</definedName>
    <definedName name="kjyt" hidden="1">{"'Eng (page2)'!$A$1:$D$52"}</definedName>
    <definedName name="ｋｋ" hidden="1">{"MONTHPLAN",#N/A,FALSE,"DETAIL REPORT";"MONTHPRIOR",#N/A,FALSE,"DETAIL REPORT";"YTDPLAN",#N/A,FALSE,"DETAIL REPORT";"YTDPRIOR",#N/A,FALSE,"DETAIL REPORT"}</definedName>
    <definedName name="ｋｋ_1" hidden="1">{"MONTHPLAN",#N/A,FALSE,"DETAIL REPORT";"MONTHPRIOR",#N/A,FALSE,"DETAIL REPORT";"YTDPLAN",#N/A,FALSE,"DETAIL REPORT";"YTDPRIOR",#N/A,FALSE,"DETAIL REPORT"}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{"MONTHPLAN",#N/A,FALSE,"DETAIL REPORT";"MONTHPRIOR",#N/A,FALSE,"DETAIL REPORT";"YTDPLAN",#N/A,FALSE,"DETAIL REPORT";"YTDPRIOR",#N/A,FALSE,"DETAIL REPORT"}</definedName>
    <definedName name="kkkkk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>#REF!</definedName>
    <definedName name="KLBTN">#REF!</definedName>
    <definedName name="KLC">#REF!</definedName>
    <definedName name="KLD">#REF!</definedName>
    <definedName name="klj" hidden="1">{#N/A,#N/A,FALSE,"OffAdvance";#N/A,#N/A,FALSE,"OffExpRprt";#N/A,#N/A,FALSE,"Travelling";#N/A,#N/A,FALSE,"Entertmnt";#N/A,#N/A,FALSE,"Promotion"}</definedName>
    <definedName name="klp" hidden="1">{"'毛利比较'!$A$4:$P$26"}</definedName>
    <definedName name="KLtru">#REF!</definedName>
    <definedName name="Kluong">#REF!</definedName>
    <definedName name="KLVL1">#REF!</definedName>
    <definedName name="KM">#REF!</definedName>
    <definedName name="kmgfk" hidden="1">#REF!</definedName>
    <definedName name="kmk" hidden="1">{#N/A,#N/A,FALSE,"Marketing";#N/A,#N/A,FALSE,"Selling";#N/A,#N/A,FALSE,"Promotional";#N/A,#N/A,FALSE,"Advertising"}</definedName>
    <definedName name="kmkjjkjkjhkkk" hidden="1">#REF!</definedName>
    <definedName name="KMPS">#REF!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B">#REF!</definedName>
    <definedName name="kno">#REF!</definedName>
    <definedName name="ko">#REF!</definedName>
    <definedName name="KOEW" hidden="1">{"'Eng (page2)'!$A$1:$D$52"}</definedName>
    <definedName name="KOI" hidden="1">#REF!</definedName>
    <definedName name="KOL" hidden="1">{"'Eng (page2)'!$A$1:$D$52"}</definedName>
    <definedName name="KOMPENI">#REF!</definedName>
    <definedName name="Konstuloslaskelma">#REF!</definedName>
    <definedName name="KonzBereich">#REF!</definedName>
    <definedName name="KOPLLL" hidden="1">{#N/A,#N/A,FALSE,"P1-Cover ";"pg2",#N/A,FALSE,"P2-Invest"}</definedName>
    <definedName name="kow" hidden="1">{"'Eng (page2)'!$A$1:$D$52"}</definedName>
    <definedName name="KP" hidden="1">{"pep204a",#N/A,FALSE,"tpepsum4a";"pep205a",#N/A,FALSE,"tpepsum4a";"wpep204a",#N/A,FALSE,"tpepsum4a";"wpep205a",#N/A,FALSE,"tpepsum4a"}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inc">#REF!</definedName>
    <definedName name="KPNstake">#REF!</definedName>
    <definedName name="KR">#REF!</definedName>
    <definedName name="KRWFIM">#REF!</definedName>
    <definedName name="ksp" hidden="1">{#N/A,#N/A,FALSE,"TAXC.INDEX";#N/A,#N/A,FALSE,"Schedule I";#N/A,#N/A,FALSE,"Schedule  II";#N/A,#N/A,FALSE,"Schedule III"}</definedName>
    <definedName name="KTB">#REF!</definedName>
    <definedName name="KTM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kue" hidden="1">{"'Model'!$A$1:$N$53"}</definedName>
    <definedName name="kunci" hidden="1">#REF!</definedName>
    <definedName name="KUULSD" hidden="1">{#N/A,#N/A,FALSE,"COMP"}</definedName>
    <definedName name="KW">#REF!</definedName>
    <definedName name="KWDFIM">#REF!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S">#REF!</definedName>
    <definedName name="Labour">#REF!</definedName>
    <definedName name="lai">#REF!</definedName>
    <definedName name="lala" hidden="1">{"REVISED",#N/A,FALSE,"Sheet1"}</definedName>
    <definedName name="LAN">#REF!</definedName>
    <definedName name="LANANH1">#REF!</definedName>
    <definedName name="LANANH2">#REF!</definedName>
    <definedName name="LANANH3">#REF!</definedName>
    <definedName name="LANANH4">#REF!</definedName>
    <definedName name="LAND_AND_BUILDING_REC">#REF!</definedName>
    <definedName name="Land_and_Buildings_Rec">#REF!</definedName>
    <definedName name="Ländernamekurz">#REF!</definedName>
    <definedName name="Lantrai">#REF!</definedName>
    <definedName name="LaoLapDam">#REF!</definedName>
    <definedName name="last">#REF!</definedName>
    <definedName name="Last_period">#REF!</definedName>
    <definedName name="LAST11">#N/A</definedName>
    <definedName name="lastp">#REF!</definedName>
    <definedName name="lastt">#REF!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dong">#REF!</definedName>
    <definedName name="ldp" hidden="1">{"'Model'!$A$1:$N$53"}</definedName>
    <definedName name="lead">#REF!</definedName>
    <definedName name="LEASE">#REF!</definedName>
    <definedName name="LED" hidden="1">#REF!</definedName>
    <definedName name="ledr" hidden="1">{"'Eng (page2)'!$A$1:$D$52"}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D" hidden="1">{#N/A,#N/A,FALSE,"Assumptions";#N/A,#N/A,FALSE,"Volumes";#N/A,#N/A,FALSE,"Pricing";#N/A,#N/A,FALSE,"Variable Cost";#N/A,#N/A,FALSE,"Investment";#N/A,#N/A,FALSE,"Profitability";#N/A,#N/A,FALSE,"Business Comparison"}</definedName>
    <definedName name="lhin" hidden="1">{"'Eng (page2)'!$A$1:$D$52"}</definedName>
    <definedName name="lhp" hidden="1">{"'Model'!$A$1:$N$53"}</definedName>
    <definedName name="Liabilities">#REF!</definedName>
    <definedName name="LiabilitiesAndShare">#REF!</definedName>
    <definedName name="License_Cost">#REF!</definedName>
    <definedName name="Licenses_Cost">#REF!</definedName>
    <definedName name="life">#REF!</definedName>
    <definedName name="LifeAssumptions">#REF!</definedName>
    <definedName name="Liikevaihto">#REF!</definedName>
    <definedName name="limcount" hidden="1">1</definedName>
    <definedName name="line15">#REF!</definedName>
    <definedName name="line23">#REF!</definedName>
    <definedName name="lines1">#REF!</definedName>
    <definedName name="lis" hidden="1">#REF!</definedName>
    <definedName name="LISA" hidden="1">{"'毛利比较'!$A$4:$P$26"}</definedName>
    <definedName name="List_Curr">#REF!</definedName>
    <definedName name="List_Level_Assr">#REF!</definedName>
    <definedName name="List_LevelAssurance">#REF!</definedName>
    <definedName name="List_Proj_Meth">#REF!</definedName>
    <definedName name="List_Samp_Sel">#REF!</definedName>
    <definedName name="List_TypeProcedure">#REF!</definedName>
    <definedName name="listAU" hidden="1">#REF!</definedName>
    <definedName name="listecompte">#REF!</definedName>
    <definedName name="listerine" hidden="1">#REF!</definedName>
    <definedName name="listJP" hidden="1">#REF!</definedName>
    <definedName name="listMY" hidden="1">#REF!</definedName>
    <definedName name="ListOffset" hidden="1">1</definedName>
    <definedName name="listPH" hidden="1">#REF!</definedName>
    <definedName name="listSG" hidden="1">#REF!</definedName>
    <definedName name="LIT">#REF!</definedName>
    <definedName name="lkashhkhlfj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lkb" hidden="1">#REF!</definedName>
    <definedName name="lkbrm" hidden="1">#REF!</definedName>
    <definedName name="lkfdjfoied" hidden="1">{#N/A,#N/A,FALSE,"Cover";#N/A,#N/A,FALSE,"Profits";#N/A,#N/A,FALSE,"ABS";#N/A,#N/A,FALSE,"TFLE Detail";#N/A,#N/A,FALSE,"TFLE Walk";#N/A,#N/A,FALSE,"Variable Cost";#N/A,#N/A,FALSE,"V.C. Walk"}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j">#REF!</definedName>
    <definedName name="lko" hidden="1">{#N/A,#N/A,FALSE,"By Plant";#N/A,#N/A,FALSE,"Working Capital";#N/A,#N/A,FALSE,"Aging";#N/A,#N/A,FALSE,"Net sales"}</definedName>
    <definedName name="ll" hidden="1">{#N/A,#N/A,FALSE,"expense";#N/A,#N/A,FALSE,"heads"}</definedName>
    <definedName name="LLK" hidden="1">{"'Eng (page2)'!$A$1:$D$52"}</definedName>
    <definedName name="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" hidden="1">{#N/A,#N/A,FALSE,"Aging Summary";#N/A,#N/A,FALSE,"Ratio Analysis";#N/A,#N/A,FALSE,"Test 120 Day Accts";#N/A,#N/A,FALSE,"Tickmarks"}</definedName>
    <definedName name="lloo" hidden="1">#REF!</definedName>
    <definedName name="Lnsc">#REF!</definedName>
    <definedName name="lo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loai">#REF!</definedName>
    <definedName name="LOAI_DUONG">#REF!</definedName>
    <definedName name="Loan">#REF!</definedName>
    <definedName name="Loan1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Bond">#REF!</definedName>
    <definedName name="location">#REF!</definedName>
    <definedName name="LOLD">1</definedName>
    <definedName name="LOLD_Table">8</definedName>
    <definedName name="lón2">#REF!</definedName>
    <definedName name="lón3">#REF!</definedName>
    <definedName name="lón5">#REF!</definedName>
    <definedName name="Long">#REF!</definedName>
    <definedName name="Long1">#REF!</definedName>
    <definedName name="Losses_Over_100K">#REF!</definedName>
    <definedName name="lp" hidden="1">{"'Model'!$A$1:$N$53"}</definedName>
    <definedName name="lpo">#REF!</definedName>
    <definedName name="LS">#REF!</definedName>
    <definedName name="lso" hidden="1">{"'Model'!$A$1:$N$53"}</definedName>
    <definedName name="lsthu">#REF!</definedName>
    <definedName name="LT">#REF!</definedName>
    <definedName name="LTaxInsPre">#REF!</definedName>
    <definedName name="LTaxInsRPh">#REF!</definedName>
    <definedName name="ltdbgt">#REF!</definedName>
    <definedName name="LTIFR">#REF!</definedName>
    <definedName name="LTLFIM">#REF!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vjksdl" hidden="1">{"conso",#N/A,FALSE,"cash flow"}</definedName>
    <definedName name="LVLFIM">#REF!</definedName>
    <definedName name="LW">#REF!</definedName>
    <definedName name="ly" hidden="1">{"'Eng (page2)'!$A$1:$D$52"}</definedName>
    <definedName name="LY_AccDepre_Building">#REF!</definedName>
    <definedName name="LY_NBV_Building">#REF!</definedName>
    <definedName name="m">#REF!</definedName>
    <definedName name="m." hidden="1">{"conso",#N/A,FALSE,"cash flow"}</definedName>
    <definedName name="MA_CV">#REF!</definedName>
    <definedName name="Macro1">#REF!</definedName>
    <definedName name="Macro25">#REF!</definedName>
    <definedName name="macrs">#REF!</definedName>
    <definedName name="MACRS_27.5_Table">#REF!</definedName>
    <definedName name="MACRS_39_Table">#REF!</definedName>
    <definedName name="MACRS_Table">#REF!</definedName>
    <definedName name="mact">#REF!</definedName>
    <definedName name="MADFIM">#REF!</definedName>
    <definedName name="MAIN">#REF!</definedName>
    <definedName name="MAJ_CON_EQP">#REF!</definedName>
    <definedName name="major" hidden="1">{"rev",#N/A,FALSE,"ppepsum";"vcost",#N/A,FALSE,"ppepsum";"ecprof",#N/A,FALSE,"ppepsum"}</definedName>
    <definedName name="MAKRO">#REF!</definedName>
    <definedName name="Manual">#REF!</definedName>
    <definedName name="map">#REF!</definedName>
    <definedName name="mar">#REF!</definedName>
    <definedName name="Mar_Building">#REF!</definedName>
    <definedName name="marine" hidden="1">{#N/A,#N/A,FALSE,"By Plant";#N/A,#N/A,FALSE,"Working Capital";#N/A,#N/A,FALSE,"Aging";#N/A,#N/A,FALSE,"Net sales"}</definedName>
    <definedName name="Market_Share">#REF!</definedName>
    <definedName name="MAT">#REF!</definedName>
    <definedName name="MaxAge">#REF!</definedName>
    <definedName name="MaxSal">#REF!</definedName>
    <definedName name="MaxSallnc">#REF!</definedName>
    <definedName name="may">#REF!</definedName>
    <definedName name="May_Building">#REF!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PRPRINT">#REF!</definedName>
    <definedName name="mbud">#REF!</definedName>
    <definedName name="MBV">#REF!</definedName>
    <definedName name="MCOP" hidden="1">{"'Eng (page2)'!$A$1:$D$52"}</definedName>
    <definedName name="MDD" hidden="1">255</definedName>
    <definedName name="me">#REF!</definedName>
    <definedName name="Measurement2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Measurement2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med" hidden="1">#REF!</definedName>
    <definedName name="medtotal" hidden="1">#REF!</definedName>
    <definedName name="melbourne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Merita_rates">#REF!</definedName>
    <definedName name="meses">#REF!</definedName>
    <definedName name="MEWarning" hidden="1">1</definedName>
    <definedName name="MF">#REF!</definedName>
    <definedName name="MFG">#REF!</definedName>
    <definedName name="MFPW" hidden="1">{"'Eng (page2)'!$A$1:$D$52"}</definedName>
    <definedName name="MG_A">#REF!</definedName>
    <definedName name="MH" hidden="1">{#N/A,#N/A,FALSE,"Eff-SSC2"}</definedName>
    <definedName name="MHDM">#REF!</definedName>
    <definedName name="mike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MinAge">#REF!</definedName>
    <definedName name="MinSal">#REF!</definedName>
    <definedName name="MinSallnc">#REF!</definedName>
    <definedName name="minutes" hidden="1">{"pep204a",#N/A,FALSE,"tpepsum4a";"pep205a",#N/A,FALSE,"tpepsum4a";"wpep204a",#N/A,FALSE,"tpepsum4a";"wpep205a",#N/A,FALSE,"tpepsum4a"}</definedName>
    <definedName name="MIS">#REF!</definedName>
    <definedName name="Mis_Def">#REF!</definedName>
    <definedName name="Miscellaneous">#REF!</definedName>
    <definedName name="mito" hidden="1">{#N/A,#N/A,FALSE,"India - 3f";#N/A,#N/A,FALSE,"India - 3";#N/A,#N/A,FALSE,"India - 4f";#N/A,#N/A,FALSE,"India - 4";#N/A,#N/A,FALSE,"Retail Spider"}</definedName>
    <definedName name="mk">#REF!</definedName>
    <definedName name="mk_loc">#REF!</definedName>
    <definedName name="mkkkomko" hidden="1">#REF!</definedName>
    <definedName name="MKO" hidden="1">{"'Eng (page2)'!$A$1:$D$52"}</definedName>
    <definedName name="mks" hidden="1">{"'Model'!$A$1:$N$53"}</definedName>
    <definedName name="mlk" hidden="1">{"cashflow",#N/A,FALSE,"cash flow"}</definedName>
    <definedName name="MLR">#N/A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vcx" hidden="1">{"'毛利比较'!$A$4:$P$26"}</definedName>
    <definedName name="mno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Mo_BinhDien">#REF!</definedName>
    <definedName name="Mo5_BinhDien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IFIER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modul">#N/A</definedName>
    <definedName name="Module.Prix_SMC">#N/A</definedName>
    <definedName name="Module1.PrintIt">#N/A</definedName>
    <definedName name="Moi">#REF!</definedName>
    <definedName name="mois">#REF!</definedName>
    <definedName name="mois2">#REF!</definedName>
    <definedName name="MOL" hidden="1">{"'Eng (page2)'!$A$1:$D$52"}</definedName>
    <definedName name="MoM0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mon" hidden="1">{"'Model'!$A$1:$N$53"}</definedName>
    <definedName name="Monte_Carlo_v1_500_C">#REF!</definedName>
    <definedName name="Month">#REF!</definedName>
    <definedName name="MONTHLY">#N/A</definedName>
    <definedName name="monthly3" hidden="1">{#N/A,#N/A,FALSE,"Eff-SSC2"}</definedName>
    <definedName name="Months">#REF!</definedName>
    <definedName name="MOR">#N/A</definedName>
    <definedName name="Morong">#REF!</definedName>
    <definedName name="Morong4054_85">#REF!</definedName>
    <definedName name="morong4054_98">#REF!</definedName>
    <definedName name="MPO" hidden="1">#REF!</definedName>
    <definedName name="mquy">#REF!</definedName>
    <definedName name="MRI_Metals">#REF!</definedName>
    <definedName name="MRL" hidden="1">{"REVISED",#N/A,FALSE,"Sheet1"}</definedName>
    <definedName name="MRLpresent" hidden="1">{#N/A,#N/A,FALSE,"Assumptions";#N/A,#N/A,FALSE,"Volumes";#N/A,#N/A,FALSE,"Pricing";#N/A,#N/A,FALSE,"Variable Cost";#N/A,#N/A,FALSE,"Investment";#N/A,#N/A,FALSE,"Profitability";#N/A,#N/A,FALSE,"Business Comparison"}</definedName>
    <definedName name="MSoftPre">#REF!</definedName>
    <definedName name="MSoftRPh">#REF!</definedName>
    <definedName name="MST">#REF!</definedName>
    <definedName name="mtcc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n" hidden="1">{"'Model'!$A$1:$N$53"}</definedName>
    <definedName name="murray" hidden="1">{#N/A,#N/A,FALSE,"Cost Report";#N/A,#N/A,FALSE,"Table 2.1";#N/A,#N/A,FALSE,"Plant Statistics";"Plant Costs",#N/A,FALSE,"Cost Summary"}</definedName>
    <definedName name="muster" hidden="1">{"'和文'!$Q$45:$AP$71"}</definedName>
    <definedName name="MV_DB">#REF!</definedName>
    <definedName name="MWEP" hidden="1">{"'Eng (page2)'!$A$1:$D$52"}</definedName>
    <definedName name="MXNFIM">#REF!</definedName>
    <definedName name="MXPFIM">#REF!</definedName>
    <definedName name="my">#REF!</definedName>
    <definedName name="MYEUSD">#REF!</definedName>
    <definedName name="MYRFIM">#REF!</definedName>
    <definedName name="MYRUSD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.2.3" hidden="1">{"'Model'!$A$1:$N$53"}</definedName>
    <definedName name="NAControlType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Add">#REF!</definedName>
    <definedName name="names" hidden="1">{"All Pages",#N/A,FALSE,"Plant 1 Exp";"All Pages",#N/A,FALSE,"Plant 2 Exp";"All Pages",#N/A,FALSE,"Plant 3 Exp";"All Pages",#N/A,FALSE,"Plant 4 Exp";"All Pages",#N/A,FALSE,"Total Vehicle"}</definedName>
    <definedName name="Namewährung">#REF!</definedName>
    <definedName name="NATest_OE">#REF!</definedName>
    <definedName name="National_Sales">#REF!</definedName>
    <definedName name="NATURE" hidden="1">{"'Eng (page2)'!$A$1:$D$52"}</definedName>
    <definedName name="NAZIM___S_ASSIGNMENT_allocation_of_other_asset_List">#REF!</definedName>
    <definedName name="NC">#REF!</definedName>
    <definedName name="NCAU">#REF!</definedName>
    <definedName name="NCBTN">#REF!</definedName>
    <definedName name="ncc">#REF!</definedName>
    <definedName name="NCD">#REF!</definedName>
    <definedName name="ncexp" hidden="1">#REF!</definedName>
    <definedName name="ncexpper" hidden="1">#REF!</definedName>
    <definedName name="ncv">#REF!</definedName>
    <definedName name="nd">#REF!</definedName>
    <definedName name="ne" hidden="1">{"'Eng (page2)'!$A$1:$D$52"}</definedName>
    <definedName name="nee" hidden="1">{"'Eng (page2)'!$A$1:$D$52"}</definedName>
    <definedName name="Neeraj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neg" hidden="1">{"'Eng (page2)'!$A$1:$D$52"}</definedName>
    <definedName name="nego" hidden="1">{"'4월수지'!$A$1:$AE$45"}</definedName>
    <definedName name="neil" hidden="1">{"a",#N/A,TRUE,"Jax Inv Sch";"b",#N/A,TRUE,"Jax Inv Sch";"c",#N/A,TRUE,"Ire Inv Sch";"d",#N/A,TRUE,"Global Inv Sch";"e",#N/A,TRUE,"Global Inv Sch"}</definedName>
    <definedName name="nen">#REF!</definedName>
    <definedName name="NenCPDD">#REF!</definedName>
    <definedName name="nes" hidden="1">{#N/A,#N/A,FALSE,"Eff-SSC2"}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ew_1" hidden="1">{"MONTHPLAN",#N/A,FALSE,"DETAIL REPORT";"MONTHPRIOR",#N/A,FALSE,"DETAIL REPORT";"YTDPLAN",#N/A,FALSE,"DETAIL REPORT";"YTDPRIOR",#N/A,FALSE,"DETAIL REPORT"}</definedName>
    <definedName name="new_account_outside_sales_rep">#REF!</definedName>
    <definedName name="new_account_sales_manager_calculations">#REF!</definedName>
    <definedName name="new_fill" hidden="1">#REF!</definedName>
    <definedName name="newbel" hidden="1">{"IS",#N/A,FALSE,"IS";"RPTIS",#N/A,FALSE,"RPTIS";"STATS",#N/A,FALSE,"STATS";"CELL",#N/A,FALSE,"CELL";"BS",#N/A,FALSE,"BS"}</definedName>
    <definedName name="nEWFILL" hidden="1">#REF!</definedName>
    <definedName name="NewMatrix">#REF!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Other" hidden="1">{#N/A,#N/A,TRUE,"Corp";#N/A,#N/A,TRUE,"Direct";#N/A,#N/A,TRUE,"Allocations"}</definedName>
    <definedName name="nfht" hidden="1">{"'毛利比较'!$A$4:$P$26"}</definedName>
    <definedName name="ngay">#REF!</definedName>
    <definedName name="NH">#REF!</definedName>
    <definedName name="nhancong">#REF!</definedName>
    <definedName name="nhd">#REF!</definedName>
    <definedName name="nhihihih" hidden="1">{#N/A,#N/A,FALSE,"Cover";#N/A,#N/A,FALSE,"Profits";#N/A,#N/A,FALSE,"ABS";#N/A,#N/A,FALSE,"TFLE Detail";#N/A,#N/A,FALSE,"TFLE Walk";#N/A,#N/A,FALSE,"Variable Cost";#N/A,#N/A,FALSE,"V.C. Walk"}</definedName>
    <definedName name="Nhom2">#REF!</definedName>
    <definedName name="Nhom3">#REF!</definedName>
    <definedName name="Nhom4">#REF!</definedName>
    <definedName name="NHot">#REF!</definedName>
    <definedName name="Nhucau">#REF!</definedName>
    <definedName name="nhucauvl">#REF!</definedName>
    <definedName name="Nicknames" hidden="1">#REF!</definedName>
    <definedName name="nil" hidden="1">{"'Model'!$A$1:$N$53"}</definedName>
    <definedName name="nj" hidden="1">39</definedName>
    <definedName name="nk" hidden="1">{#N/A,#N/A,FALSE,"ll-inves";#N/A,#N/A,FALSE,"bgt-cf 97";#N/A,#N/A,FALSE,"bgt-pl 97"}</definedName>
    <definedName name="nkcc">#REF!</definedName>
    <definedName name="nkchung">#REF!</definedName>
    <definedName name="nklm" hidden="1">{#N/A,#N/A,FALSE,"Aging Summary";#N/A,#N/A,FALSE,"Ratio Analysis";#N/A,#N/A,FALSE,"Test 120 Day Accts";#N/A,#N/A,FALSE,"Tickmarks"}</definedName>
    <definedName name="nknkl" hidden="1">{#N/A,#N/A,FALSE,"Aging Summary";#N/A,#N/A,FALSE,"Ratio Analysis";#N/A,#N/A,FALSE,"Test 120 Day Accts";#N/A,#N/A,FALSE,"Tickmarks"}</definedName>
    <definedName name="nko">#REF!</definedName>
    <definedName name="nksdclmdl" hidden="1">{#N/A,#N/A,FALSE,"Aging Summary";#N/A,#N/A,FALSE,"Ratio Analysis";#N/A,#N/A,FALSE,"Test 120 Day Accts";#N/A,#N/A,FALSE,"Tickmarks"}</definedName>
    <definedName name="NL">#REF!</definedName>
    <definedName name="NLGFIM">#REF!</definedName>
    <definedName name="nllsmfsmf" hidden="1">{#N/A,#N/A,FALSE,"Profit Status";#N/A,#N/A,FALSE,"Invest";#N/A,#N/A,FALSE,"Revenue";#N/A,#N/A,FALSE,"Variable Cost";#N/A,#N/A,FALSE,"Options &amp; Series"}</definedName>
    <definedName name="nlp">#REF!</definedName>
    <definedName name="nmkljmkl" hidden="1">{#N/A,#N/A,FALSE,"India - 3f";#N/A,#N/A,FALSE,"India - 3";#N/A,#N/A,FALSE,"India - 4f";#N/A,#N/A,FALSE,"India - 4";#N/A,#N/A,FALSE,"Retail Spider"}</definedName>
    <definedName name="nmm" hidden="1">{#N/A,#N/A,FALSE,"Marketing";#N/A,#N/A,FALSE,"Selling";#N/A,#N/A,FALSE,"Promotional";#N/A,#N/A,FALSE,"Advertising"}</definedName>
    <definedName name="nn" hidden="1">{"Balsheet",#N/A,FALSE,"BalSheet"}</definedName>
    <definedName name="nnm" hidden="1">25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u" hidden="1">{#N/A,#N/A,FALSE,"Cost Report";#N/A,#N/A,FALSE,"Qtly Summ.";#N/A,#N/A,FALSE,"Mar  Qtr";#N/A,#N/A,FALSE,"Report Summary"}</definedName>
    <definedName name="No">#REF!</definedName>
    <definedName name="NOASCHED">#REF!</definedName>
    <definedName name="NOCUOI">#REF!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terim">#REF!</definedName>
    <definedName name="Nok" hidden="1">{#N/A,#N/A,FALSE,"By Plant";#N/A,#N/A,FALSE,"Working Capital";#N/A,#N/A,FALSE,"Aging";#N/A,#N/A,FALSE,"Net sales"}</definedName>
    <definedName name="NOKFIM">#REF!</definedName>
    <definedName name="NOLK">#REF!</definedName>
    <definedName name="none">#N/A</definedName>
    <definedName name="none1">#N/A</definedName>
    <definedName name="NOPAE">#REF!</definedName>
    <definedName name="NOPATGRAPHS">#REF!</definedName>
    <definedName name="NOPS">#REF!</definedName>
    <definedName name="norm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notdone" hidden="1">{"rates",#N/A,FALSE,"tavg4a";"rev",#N/A,FALSE,"tavg4a"}</definedName>
    <definedName name="NOTE">#REF!</definedName>
    <definedName name="NOTE_A">#REF!</definedName>
    <definedName name="NOTE_B">#REF!</definedName>
    <definedName name="NOTE_C">#REF!</definedName>
    <definedName name="NOTEA">#REF!</definedName>
    <definedName name="Notes">#REF!</definedName>
    <definedName name="Notes_payable">#REF!</definedName>
    <definedName name="Nov_Building">#REF!</definedName>
    <definedName name="NOW">#REF!</definedName>
    <definedName name="NoYes">#REF!</definedName>
    <definedName name="npl">#REF!</definedName>
    <definedName name="Nproact" hidden="1">{#N/A,#N/A,FALSE,"ll-inves";#N/A,#N/A,FALSE,"bgt-cf 97";#N/A,#N/A,FALSE,"bgt-pl 97"}</definedName>
    <definedName name="NS">#REF!</definedName>
    <definedName name="nsnvjndskvnd" hidden="1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testPre">#REF!</definedName>
    <definedName name="NTestRPh">#REF!</definedName>
    <definedName name="nu" hidden="1">{"cashflow",#N/A,FALSE,"cash flow"}</definedName>
    <definedName name="Number_of_Items_Actually_Tested">#REF!</definedName>
    <definedName name="numCurrency">#REF!</definedName>
    <definedName name="nuoc">#REF!</definedName>
    <definedName name="Nup" hidden="1">#REF!</definedName>
    <definedName name="nut" hidden="1">{"Book Income",#N/A,FALSE,"B&amp;T";"Taxable Income",#N/A,FALSE,"B&amp;T"}</definedName>
    <definedName name="nutvalun" hidden="1">{"'Eng (page2)'!$A$1:$D$52"}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>#REF!</definedName>
    <definedName name="NZDFIM">#REF!</definedName>
    <definedName name="o">#REF!</definedName>
    <definedName name="OARTS" hidden="1">#REF!</definedName>
    <definedName name="oawl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BAT" hidden="1">#REF!</definedName>
    <definedName name="Obj_Deptnew" hidden="1">{#N/A,#N/A,FALSE,"Eff-SSC2"}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dlost" hidden="1">#REF!</definedName>
    <definedName name="ocdperc" hidden="1">#REF!</definedName>
    <definedName name="oclt" hidden="1">{#N/A,#N/A,FALSE,"TAXC.INDEX";#N/A,#N/A,FALSE,"Schedule I";#N/A,#N/A,FALSE,"Schedule  II";#N/A,#N/A,FALSE,"Schedule III"}</definedName>
    <definedName name="oct">#REF!</definedName>
    <definedName name="oCT_bUILDING">#REF!</definedName>
    <definedName name="OE_1_LFD">#REF!</definedName>
    <definedName name="OE_LFD">#REF!</definedName>
    <definedName name="OEEH" hidden="1">#REF!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ngPre">#REF!</definedName>
    <definedName name="OEngRPh">#REF!</definedName>
    <definedName name="oeoeoeoeo" hidden="1">{"'Model'!$A$1:$N$53"}</definedName>
    <definedName name="oer" hidden="1">{"'Eng (page2)'!$A$1:$D$52"}</definedName>
    <definedName name="of" hidden="1">{"pep204a",#N/A,FALSE,"tpepsum4a";"pep205a",#N/A,FALSE,"tpepsum4a";"wpep204a",#N/A,FALSE,"tpepsum4a";"wpep205a",#N/A,FALSE,"tpepsum4a"}</definedName>
    <definedName name="OFF">#REF!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i" hidden="1">{#N/A,#N/A,FALSE,"Profit Status";#N/A,#N/A,FALSE,"Invest";#N/A,#N/A,FALSE,"Revenue";#N/A,#N/A,FALSE,"Variable Cost";#N/A,#N/A,FALSE,"Options &amp; Series"}</definedName>
    <definedName name="OI_Var_Output">#REF!</definedName>
    <definedName name="OIE" hidden="1">{"'Eng (page2)'!$A$1:$D$52"}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KM" hidden="1">{"'Eng (page2)'!$A$1:$D$52"}</definedName>
    <definedName name="oiuefd" hidden="1">#REF!</definedName>
    <definedName name="oiweujd" hidden="1">#REF!</definedName>
    <definedName name="ok" hidden="1">{#N/A,#N/A,FALSE,"Eff-SSC2"}</definedName>
    <definedName name="oka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oku" hidden="1">{"'Eng (page2)'!$A$1:$D$52"}</definedName>
    <definedName name="ol" hidden="1">{"'Grill_Objective'!$A$1:$AF$101"}</definedName>
    <definedName name="old">#REF!</definedName>
    <definedName name="old_1" hidden="1">{"MONTHPLAN",#N/A,FALSE,"DETAIL REPORT";"MONTHPRIOR",#N/A,FALSE,"DETAIL REPORT";"YTDPLAN",#N/A,FALSE,"DETAIL REPORT";"YTDPRIOR",#N/A,FALSE,"DETAIL REPORT"}</definedName>
    <definedName name="Old_P12">#REF!</definedName>
    <definedName name="oldData">#REF!</definedName>
    <definedName name="olic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f" hidden="1">{"'Eng (page2)'!$A$1:$D$52"}</definedName>
    <definedName name="onetab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NM">#REF!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o">#REF!</definedName>
    <definedName name="oooo" hidden="1">{#N/A,#N/A,FALSE,"Cover Page";#N/A,#N/A,FALSE,"Facing Page";#N/A,#N/A,FALSE,"Main Page";#N/A,#N/A,FALSE,"Risk-Adjusted";#N/A,#N/A,FALSE,"Profit Improvement"}</definedName>
    <definedName name="op" hidden="1">{"'Model'!$A$1:$N$53"}</definedName>
    <definedName name="OP_Int" hidden="1">#REF!</definedName>
    <definedName name="OP_plsm" hidden="1">#REF!</definedName>
    <definedName name="OP_proj" hidden="1">#REF!</definedName>
    <definedName name="OPEN">#REF!</definedName>
    <definedName name="Opening">#REF!</definedName>
    <definedName name="Opening_Balances">#REF!</definedName>
    <definedName name="OPER">#REF!</definedName>
    <definedName name="OPER1">#REF!</definedName>
    <definedName name="opgw" hidden="1">{"'Eng (page2)'!$A$1:$D$52"}</definedName>
    <definedName name="opinjnininj" hidden="1">{"'毛利比较'!$A$4:$P$26"}</definedName>
    <definedName name="OPLL" hidden="1">{"'Eng (page2)'!$A$1:$D$52"}</definedName>
    <definedName name="OPNL_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s_Data">#REF!</definedName>
    <definedName name="OrderTable" hidden="1">#REF!</definedName>
    <definedName name="ORIGTP">"EAG"</definedName>
    <definedName name="ORIGTPDesc">"Financial Statement"</definedName>
    <definedName name="ORIGTPText">"Data Mode"</definedName>
    <definedName name="ose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t" hidden="1">{"'WWW'!$A$1:$J$18"}</definedName>
    <definedName name="OT.Hours" hidden="1">{#N/A,#N/A,TRUE,"BT M200 da 10x20"}</definedName>
    <definedName name="OTHER_FIXED_ASSET_INVESTMENT_REC">#REF!</definedName>
    <definedName name="OTHER_PANEL">#REF!</definedName>
    <definedName name="OTHERAMT">#REF!</definedName>
    <definedName name="OTROS">#REF!</definedName>
    <definedName name="OutB">OFFSET(#REF!,0,0,COUNTA(#REF!),1)</definedName>
    <definedName name="OUTPUT">#REF!</definedName>
    <definedName name="OUTPUTDE">#N/A</definedName>
    <definedName name="OUTPUTUP">#N/A</definedName>
    <definedName name="OutQ">OFFSET(#REF!,0,0,COUNTA(#REF!),1)</definedName>
    <definedName name="OUTSIDE_EQUITY_INTEREST">#REF!</definedName>
    <definedName name="outsourcedIR3" hidden="1">#REF!</definedName>
    <definedName name="Overheads">#REF!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ner_Table2">#REF!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_1">#N/A</definedName>
    <definedName name="P_2">#N/A</definedName>
    <definedName name="P_F">#REF!</definedName>
    <definedName name="P_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10_">#REF!</definedName>
    <definedName name="P11_">#REF!</definedName>
    <definedName name="P12_">#REF!</definedName>
    <definedName name="p2.Ong_Daydan_PK">#REF!</definedName>
    <definedName name="P2_">#REF!</definedName>
    <definedName name="p3.TB_baove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#REF!</definedName>
    <definedName name="PA_LEAD_12.31.07" hidden="1">{"'Model'!$A$1:$N$53"}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ckaging">#REF!</definedName>
    <definedName name="paew" hidden="1">#REF!</definedName>
    <definedName name="paeww" hidden="1">#REF!</definedName>
    <definedName name="Page_22">#REF!</definedName>
    <definedName name="Page_23">#REF!</definedName>
    <definedName name="Page_24">#REF!</definedName>
    <definedName name="Page_25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4">#N/A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group">#REF!</definedName>
    <definedName name="pagroup65">#REF!</definedName>
    <definedName name="pah">#REF!</definedName>
    <definedName name="Pan" hidden="1">{"AIMS_SUMMARY",#N/A,FALSE,"Mariola - Mtl 9604"}</definedName>
    <definedName name="PandL">#REF!</definedName>
    <definedName name="paphasiri">#REF!</definedName>
    <definedName name="Parameters" hidden="1">#REF!</definedName>
    <definedName name="Parent_Dept">#REF!</definedName>
    <definedName name="PART" hidden="1">{"REVISED",#N/A,FALSE,"Sheet1"}</definedName>
    <definedName name="Part_mstr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ssword">#REF!</definedName>
    <definedName name="pasta" hidden="1">{#N/A,#N/A,FALSE,"P1-Cover ";#N/A,#N/A,FALSE,"P2-Invest";#N/A,#N/A,FALSE,"P3-Tax"}</definedName>
    <definedName name="Patents">#REF!</definedName>
    <definedName name="PATENTS_REC">#REF!</definedName>
    <definedName name="pay_off">#REF!</definedName>
    <definedName name="PayableBalances" hidden="1">{#N/A,#N/A,FALSE,"Aging Summary";#N/A,#N/A,FALSE,"Ratio Analysis";#N/A,#N/A,FALSE,"Test 120 Day Accts";#N/A,#N/A,FALSE,"Tickmarks"}</definedName>
    <definedName name="Payables">#REF!</definedName>
    <definedName name="PAYDAY">#REF!</definedName>
    <definedName name="payroll">#REF!</definedName>
    <definedName name="PBBA25A">#REF!</definedName>
    <definedName name="PCAOB">#REF!</definedName>
    <definedName name="PCN" hidden="1">{#N/A,#N/A,FALSE,"MAIN";#N/A,#N/A,FALSE,"ACTvsBUD"}</definedName>
    <definedName name="pcs" hidden="1">{#N/A,#N/A,FALSE,"Eff-SSC2"}</definedName>
    <definedName name="pc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ed">#REF!</definedName>
    <definedName name="PEJM">#REF!</definedName>
    <definedName name="PENFIM">#REF!</definedName>
    <definedName name="PENJ" hidden="1">#REF!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_vor_vz">#REF!</definedName>
    <definedName name="Percent_Threshold">#REF!</definedName>
    <definedName name="Pergament" hidden="1">{"'Grill_Objective'!$A$1:$AF$101"}</definedName>
    <definedName name="PERIOD">#REF!</definedName>
    <definedName name="PERIOD_END">#REF!</definedName>
    <definedName name="PeriodDesc">"Actual 2. Quarter 2006"</definedName>
    <definedName name="PeriodsInYear">#REF!</definedName>
    <definedName name="PeriodText">"Period"</definedName>
    <definedName name="Permitted_Bound">#REF!</definedName>
    <definedName name="Peroid_From">#REF!</definedName>
    <definedName name="Peroid_To">#REF!</definedName>
    <definedName name="PersD">#REF!</definedName>
    <definedName name="PersSt">#REF!</definedName>
    <definedName name="Peru04" hidden="1">{#N/A,#N/A,FALSE,"Aging Summary";#N/A,#N/A,FALSE,"Ratio Analysis";#N/A,#N/A,FALSE,"Test 120 Day Accts";#N/A,#N/A,FALSE,"Tickmarks"}</definedName>
    <definedName name="PEscUnforPre">#REF!</definedName>
    <definedName name="PEscUnforRPh">#REF!</definedName>
    <definedName name="peter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PF">#REF!</definedName>
    <definedName name="pf1wrn.all" hidden="1">{"Fiesta Facer Page",#N/A,FALSE,"Q_C_S";"Fiesta Main Page",#N/A,FALSE,"V_L";"Fiesta 95BP Struct",#N/A,FALSE,"StructBP";"Fiesta Post 95BP Struct",#N/A,FALSE,"AdjStructBP"}</definedName>
    <definedName name="pf1wrn.Presentation" hidden="1">{"Presentation",#N/A,FALSE,"Feb96 - ALL"}</definedName>
    <definedName name="pf1wrn.TCR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pfwe" hidden="1">{"'Eng (page2)'!$A$1:$D$52"}</definedName>
    <definedName name="phada">#REF!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lbaby" hidden="1">#REF!</definedName>
    <definedName name="philcare" hidden="1">#REF!</definedName>
    <definedName name="philcc2" hidden="1">#REF!</definedName>
    <definedName name="philky" hidden="1">#REF!</definedName>
    <definedName name="phillotion" hidden="1">#REF!</definedName>
    <definedName name="phillotion2" hidden="1">#REF!</definedName>
    <definedName name="philneut" hidden="1">#REF!</definedName>
    <definedName name="philpowder" hidden="1">#REF!</definedName>
    <definedName name="philqiq" hidden="1">#REF!</definedName>
    <definedName name="philrm" hidden="1">#REF!</definedName>
    <definedName name="philut" hidden="1">#REF!</definedName>
    <definedName name="philwash" hidden="1">#REF!</definedName>
    <definedName name="PHPFIM">#REF!</definedName>
    <definedName name="phu_luc_vua">#REF!</definedName>
    <definedName name="phuan">#REF!</definedName>
    <definedName name="phugia">#REF!</definedName>
    <definedName name="Phuongtrinh">#REF!</definedName>
    <definedName name="pi">#N/A</definedName>
    <definedName name="PIE">#REF!</definedName>
    <definedName name="pimpun">#REF!</definedName>
    <definedName name="Pipe_Tube">#REF!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SE">#REF!</definedName>
    <definedName name="pit" hidden="1">#REF!</definedName>
    <definedName name="Pivot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">#REF!</definedName>
    <definedName name="PL_指示燈___P.B.___REST_P.B._壓扣開關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MKT">#REF!</definedName>
    <definedName name="PLAMKT1">#REF!</definedName>
    <definedName name="Plant">#REF!</definedName>
    <definedName name="Plant_and_Machinery_Rec">#REF!</definedName>
    <definedName name="Plant_Mach">#REF!</definedName>
    <definedName name="planta">#REF!</definedName>
    <definedName name="PLAUTO">#REF!</definedName>
    <definedName name="PLAUTO1">#REF!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Commentary">#REF!</definedName>
    <definedName name="PLNFIM">#REF!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P" hidden="1">{"'Eng (page2)'!$A$1:$D$52"}</definedName>
    <definedName name="plsatt" hidden="1">{#N/A,#N/A,FALSE,"ll-inves";#N/A,#N/A,FALSE,"bgt-cf 97";#N/A,#N/A,FALSE,"bgt-pl 97"}</definedName>
    <definedName name="PLstment">#REF!</definedName>
    <definedName name="PLvuaBT">#REF!</definedName>
    <definedName name="PLworksheet">#REF!</definedName>
    <definedName name="PM">#REF!</definedName>
    <definedName name="pmm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pmr">#REF!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O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uytr" hidden="1">{"'毛利比较'!$A$4:$P$26"}</definedName>
    <definedName name="pok" hidden="1">{#N/A,#N/A,FALSE,"H-1 Notes Receivable"}</definedName>
    <definedName name="pola" hidden="1">{#N/A,#N/A,FALSE,"By Plant";#N/A,#N/A,FALSE,"Working Capital";#N/A,#N/A,FALSE,"Aging";#N/A,#N/A,FALSE,"Net sales"}</definedName>
    <definedName name="pom" hidden="1">#REF!</definedName>
    <definedName name="pool">#REF!</definedName>
    <definedName name="po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r">#REF!</definedName>
    <definedName name="Post_FullYear">#REF!</definedName>
    <definedName name="PP">#REF!</definedName>
    <definedName name="PPD">#REF!</definedName>
    <definedName name="ppda" hidden="1">#REF!</definedName>
    <definedName name="PPE">#REF!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>#REF!</definedName>
    <definedName name="pppppp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ppppppppppppp" hidden="1">{"'Model'!$A$1:$N$53"}</definedName>
    <definedName name="pppppppppppppppppp" hidden="1">{#N/A,#N/A,FALSE,"ll-inves";#N/A,#N/A,FALSE,"bgt-cf 97";#N/A,#N/A,FALSE,"bgt-pl 97"}</definedName>
    <definedName name="pqr" hidden="1">{"Fiesta Facer Page",#N/A,FALSE,"Q_C_S";"Fiesta Main Page",#N/A,FALSE,"V_L";"Fiesta 95BP Struct",#N/A,FALSE,"StructBP";"Fiesta Post 95BP Struct",#N/A,FALSE,"AdjStructBP"}</definedName>
    <definedName name="pratds" hidden="1">#REF!,#REF!,#REF!</definedName>
    <definedName name="Prep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PREPARED_BY">#REF!</definedName>
    <definedName name="PREPARED_DATE">#REF!</definedName>
    <definedName name="pres" hidden="1">{"Presentation",#N/A,FALSE,"Feb96 - ALL"}</definedName>
    <definedName name="PresentationNormalA4">#REF!</definedName>
    <definedName name="prgroup1">#REF!</definedName>
    <definedName name="prgroup2">#REF!</definedName>
    <definedName name="pri" hidden="1">{#N/A,#N/A,FALSE,"P1-Cover ";#N/A,#N/A,FALSE,"P2-Invest";#N/A,#N/A,FALSE,"P3-Tax";#N/A,#N/A,FALSE,"P4-Estimate";#N/A,#N/A,FALSE,"P5-Bid"}</definedName>
    <definedName name="price">#REF!</definedName>
    <definedName name="PRICE1">#REF!</definedName>
    <definedName name="prim" hidden="1">{#N/A,#N/A,FALSE,"P1-Cover ";#N/A,#N/A,FALSE,"P2-Invest";#N/A,#N/A,FALSE,"P3-Tax";#N/A,#N/A,FALSE,"P4-Estimate";#N/A,#N/A,FALSE,"P5-Bid";#N/A,#N/A,FALSE,"P6-Savings"}</definedName>
    <definedName name="primo" hidden="1">{#N/A,#N/A,FALSE,"P1-Cover ";#N/A,#N/A,FALSE,"P2-Invest";#N/A,#N/A,FALSE,"P3-Tax"}</definedName>
    <definedName name="primohuxly" hidden="1">{#N/A,#N/A,FALSE,"P1-Cover ";#N/A,#N/A,FALSE,"P2-Invest";#N/A,#N/A,FALSE,"P3-Tax"}</definedName>
    <definedName name="print">#REF!</definedName>
    <definedName name="_xlnm.Print_Area" localSheetId="0">'BS 6-8'!$A$1:$L$132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Print_Area2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itels">#REF!</definedName>
    <definedName name="_xlnm.Print_Titles">#N/A</definedName>
    <definedName name="PRINT_TITLES_MI">#REF!</definedName>
    <definedName name="PRINT_TOTALMFG_BHT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ntIt">#N/A</definedName>
    <definedName name="PrintReport">#REF!</definedName>
    <definedName name="Prior">#REF!</definedName>
    <definedName name="prissana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Prix_SMC">#REF!</definedName>
    <definedName name="PRJE1" hidden="1">{"'Eng (page2)'!$A$1:$D$52"}</definedName>
    <definedName name="prjName">#REF!</definedName>
    <definedName name="prjNo">#REF!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dForm" hidden="1">#REF!</definedName>
    <definedName name="PRODUCT">#REF!</definedName>
    <definedName name="Production">#REF!</definedName>
    <definedName name="Professional">#REF!</definedName>
    <definedName name="PROFIT">#REF!</definedName>
    <definedName name="PROFIT_IN_STOCKS_ELIMINATION">#REF!</definedName>
    <definedName name="Profit_Loss">#REF!</definedName>
    <definedName name="ProfitStatement">#REF!</definedName>
    <definedName name="Profpandl">#REF!</definedName>
    <definedName name="Prog_Index">#REF!</definedName>
    <definedName name="programs" hidden="1">{#N/A,#N/A,FALSE,"CONTENTS";#N/A,#N/A,FALSE,"CYCLESUM";#N/A,#N/A,FALSE,"PROVSUM";#N/A,#N/A,FALSE,"BSEGSUM";#N/A,#N/A,FALSE,"BE91SUM";#N/A,#N/A,FALSE,"CONTSUM";#N/A,#N/A,FALSE,"BE146SUM";#N/A,#N/A,FALSE,"SE161SUM";#N/A,#N/A,FALSE,"FVANSUM";#N/A,#N/A,FALSE,"COURSUM";#N/A,#N/A,FALSE,"BE91ADJ";#N/A,#N/A,FALSE,"BE146ADJ";#N/A,#N/A,FALSE,"SE161ADJ";#N/A,#N/A,FALSE,"FVANADJ";#N/A,#N/A,FALSE,"COURADJ";#N/A,#N/A,FALSE,"NONCYCLE";#N/A,#N/A,FALSE,"BSEGBASE";#N/A,#N/A,FALSE,"BE91BASE";#N/A,#N/A,FALSE,"CONTBASE";#N/A,#N/A,FALSE,"BE146BASE";#N/A,#N/A,FALSE,"SE161BASE";#N/A,#N/A,FALSE,"FVANBASE";#N/A,#N/A,FALSE,"COURBASE"}</definedName>
    <definedName name="PROJ">#REF!</definedName>
    <definedName name="Proj_Meth">#REF!</definedName>
    <definedName name="PROJECT_TYPE_TABLE">#REF!</definedName>
    <definedName name="PROMMIS">#REF!</definedName>
    <definedName name="PROPOSAL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 hidden="1">{#N/A,#N/A,FALSE,"Aging Summary";#N/A,#N/A,FALSE,"Ratio Analysis";#N/A,#N/A,FALSE,"Test 120 Day Accts";#N/A,#N/A,FALSE,"Tickmarks"}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_Duong">#REF!</definedName>
    <definedName name="PTB">#REF!</definedName>
    <definedName name="PTC">#REF!</definedName>
    <definedName name="PTD">#REF!</definedName>
    <definedName name="ptdg">#REF!</definedName>
    <definedName name="PTDG_cau">#REF!</definedName>
    <definedName name="ptdg_cong">#REF!</definedName>
    <definedName name="ptdg_duong">#REF!</definedName>
    <definedName name="ptdg_duong1">#REF!</definedName>
    <definedName name="ptdg_ke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EFIM">#REF!</definedName>
    <definedName name="PTK">#REF!</definedName>
    <definedName name="ptp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Y">#REF!</definedName>
    <definedName name="pu" hidden="1">{"'Sell_Office'!$C$5:$D$6"}</definedName>
    <definedName name="PurCost_Building">#REF!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F">#REF!</definedName>
    <definedName name="Pymnt_Index">#REF!</definedName>
    <definedName name="ｑ" hidden="1">{#N/A,#N/A,FALSE,"GENKA1_1";#N/A,#N/A,FALSE,"GENKA1_2";#N/A,#N/A,FALSE,"GENKA3_1";#N/A,#N/A,FALSE,"GENKA3_2"}</definedName>
    <definedName name="Q_BPOutSummary2006">#REF!</definedName>
    <definedName name="Q_FilmOutSummary2006">#REF!</definedName>
    <definedName name="Q12a" hidden="1">{#N/A,#N/A,FALSE,"Aging Summary";#N/A,#N/A,FALSE,"Ratio Analysis";#N/A,#N/A,FALSE,"Test 120 Day Accts";#N/A,#N/A,FALSE,"Tickmarks"}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>#N/A</definedName>
    <definedName name="qact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bud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erwtr" hidden="1">{"Wholesale",#N/A,FALSE,"1+11";"wholesale Mix",#N/A,FALSE,"1+11"}</definedName>
    <definedName name="qf">#REF!</definedName>
    <definedName name="qh">#REF!</definedName>
    <definedName name="QL60.TVDKT9">#REF!</definedName>
    <definedName name="QL60.TVT8">#REF!</definedName>
    <definedName name="qm">#REF!</definedName>
    <definedName name="qmm">#REF!</definedName>
    <definedName name="QQ">#N/A</definedName>
    <definedName name="qqqq" hidden="1">{"'Eng (page2)'!$A$1:$D$52"}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qqqqqqqq" hidden="1">{"'Model'!$A$1:$N$53"}</definedName>
    <definedName name="qqqqqqqqqqq" hidden="1">{"a",#N/A,TRUE,"Jax Inv Sch";"b",#N/A,TRUE,"Jax Inv Sch";"c",#N/A,TRUE,"Ire Inv Sch";"d",#N/A,TRUE,"Global Inv Sch";"e",#N/A,TRUE,"Global Inv Sch"}</definedName>
    <definedName name="qqqqqqqqqqqqqqqqq" hidden="1">{"'Eng (page2)'!$A$1:$D$52"}</definedName>
    <definedName name="qqqqqqqqqqqqqqqqqqqqqqqqqqqqqqq" hidden="1">{"'Eng (page2)'!$A$1:$D$52"}</definedName>
    <definedName name="qryAllGenLiab">#REF!</definedName>
    <definedName name="qryTotalPolicyCost">#REF!</definedName>
    <definedName name="QS">#REF!</definedName>
    <definedName name="QS_">#REF!</definedName>
    <definedName name="QSWC">#REF!</definedName>
    <definedName name="Quality" hidden="1">#N/A</definedName>
    <definedName name="quarter">#REF!</definedName>
    <definedName name="Quarterly_Ramp">#REF!</definedName>
    <definedName name="Query1">#REF!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y">#REF!</definedName>
    <definedName name="QUYET3">#REF!</definedName>
    <definedName name="QW">#N/A</definedName>
    <definedName name="qwa" hidden="1">{"'Income Statement'!$D$96:$E$101"}</definedName>
    <definedName name="QWE" hidden="1">{"pep204a",#N/A,FALSE,"tpepsum4a";"pep205a",#N/A,FALSE,"tpepsum4a";"wpep204a",#N/A,FALSE,"tpepsum4a";"wpep205a",#N/A,FALSE,"tpepsum4a"}</definedName>
    <definedName name="qwer" hidden="1">{#N/A,#N/A,FALSE,"P1-Cover ";#N/A,#N/A,FALSE,"P2-Invest";#N/A,#N/A,FALSE,"P3-Tax";#N/A,#N/A,FALSE,"P4-Estimate";#N/A,#N/A,FALSE,"P5-Bid"}</definedName>
    <definedName name="qwert" hidden="1">{"'毛利比较'!$A$4:$P$26"}</definedName>
    <definedName name="qwerty" hidden="1">{"'Eng (page2)'!$A$1:$D$52"}</definedName>
    <definedName name="qwqwq" hidden="1">{"cashflow",#N/A,FALSE,"cash flow"}</definedName>
    <definedName name="qws" hidden="1">#REF!</definedName>
    <definedName name="qwwww" hidden="1">{"'Income Statement'!$D$96:$E$101"}</definedName>
    <definedName name="QYI" hidden="1">{"'Eng (page2)'!$A$1:$D$52"}</definedName>
    <definedName name="ｑえ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-14";#N/A,#N/A,FALSE,"G-16";#N/A,#N/A,FALSE,"GENKA1_1";#N/A,#N/A,FALSE,"GENKA1_2";#N/A,#N/A,FALSE,"GENKA3_1";#N/A,#N/A,FALSE,"GENKA3_2";#N/A,#N/A,FALSE,"chk1";#N/A,#N/A,FALSE,"chk3";#N/A,#N/A,FALSE,"chk4";#N/A,#N/A,FALSE,"chk5";#N/A,#N/A,FALSE,"chk6"}</definedName>
    <definedName name="R?ckst">#REF!</definedName>
    <definedName name="Rahla">#REF!</definedName>
    <definedName name="rAssets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_PRINT">#REF!</definedName>
    <definedName name="RawData">#REF!</definedName>
    <definedName name="RawHeader">#REF!</definedName>
    <definedName name="RCArea" hidden="1">#REF!</definedName>
    <definedName name="RDVers">"2.10a"</definedName>
    <definedName name="rdygb" hidden="1">{#N/A,#N/A,TRUE,"INDX";#N/A,#N/A,TRUE,"A.KEY";#N/A,#N/A,TRUE,"B.INOUT";#N/A,#N/A,TRUE,"C.GM";#N/A,#N/A,TRUE,"D.INVT";#N/A,#N/A,TRUE,"E.MKT";#N/A,#N/A,TRUE,"G.VAR"}</definedName>
    <definedName name="rea" hidden="1">{"'Model'!$A$1:$N$53"}</definedName>
    <definedName name="REAL0897.XLS" hidden="1">#REF!</definedName>
    <definedName name="real997" hidden="1">#REF!</definedName>
    <definedName name="real997.xls" hidden="1">#REF!</definedName>
    <definedName name="rebate" hidden="1">{"'Sheet1'!$L$16"}</definedName>
    <definedName name="Receivables">#REF!</definedName>
    <definedName name="RECOM">#REF!</definedName>
    <definedName name="RECOMNAM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#N/A</definedName>
    <definedName name="Recover">#REF!</definedName>
    <definedName name="RECURNAME">#REF!</definedName>
    <definedName name="redressIR3" hidden="1">#REF!</definedName>
    <definedName name="reest">#REF!</definedName>
    <definedName name="reestp">#REF!</definedName>
    <definedName name="reestt">#REF!</definedName>
    <definedName name="ReferPeriodBalance">EOMONTH(#REF!,-1)</definedName>
    <definedName name="REKAP1" hidden="1">#REF!</definedName>
    <definedName name="REL_PARTY">#REF!</definedName>
    <definedName name="Rel_Party_BS_Analysis">#REF!</definedName>
    <definedName name="Rel_Party_PL_Analysis">#REF!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quity">#REF!</definedName>
    <definedName name="rer" hidden="1">{"cashflow",#N/A,FALSE,"cash flow"}</definedName>
    <definedName name="rere" hidden="1">{"conso",#N/A,FALSE,"cash flow"}</definedName>
    <definedName name="retÎtettt">#REF!</definedName>
    <definedName name="Retrieve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">#REF!</definedName>
    <definedName name="Rev_Std_Mix">#REF!</definedName>
    <definedName name="Revenue">#REF!</definedName>
    <definedName name="Revenue_Analysis">#REF!</definedName>
    <definedName name="Revenue_from_sales">#REF!</definedName>
    <definedName name="revised_1" hidden="1">{#N/A,#N/A,FALSE,"Aging Summary";#N/A,#N/A,FALSE,"Ratio Analysis";#N/A,#N/A,FALSE,"Test 120 Day Accts";#N/A,#N/A,FALSE,"Tickmarks"}</definedName>
    <definedName name="revised_1_1" hidden="1">{#N/A,#N/A,FALSE,"Aging Summary";#N/A,#N/A,FALSE,"Ratio Analysis";#N/A,#N/A,FALSE,"Test 120 Day Accts";#N/A,#N/A,FALSE,"Tickmarks"}</definedName>
    <definedName name="revised_1_1_1" hidden="1">{#N/A,#N/A,FALSE,"Aging Summary";#N/A,#N/A,FALSE,"Ratio Analysis";#N/A,#N/A,FALSE,"Test 120 Day Accts";#N/A,#N/A,FALSE,"Tickmarks"}</definedName>
    <definedName name="revised_1_1_1_1" hidden="1">{#N/A,#N/A,FALSE,"Aging Summary";#N/A,#N/A,FALSE,"Ratio Analysis";#N/A,#N/A,FALSE,"Test 120 Day Accts";#N/A,#N/A,FALSE,"Tickmarks"}</definedName>
    <definedName name="revised_1_1_2" hidden="1">{#N/A,#N/A,FALSE,"Aging Summary";#N/A,#N/A,FALSE,"Ratio Analysis";#N/A,#N/A,FALSE,"Test 120 Day Accts";#N/A,#N/A,FALSE,"Tickmarks"}</definedName>
    <definedName name="revised_1_2" hidden="1">{#N/A,#N/A,FALSE,"Aging Summary";#N/A,#N/A,FALSE,"Ratio Analysis";#N/A,#N/A,FALSE,"Test 120 Day Accts";#N/A,#N/A,FALSE,"Tickmarks"}</definedName>
    <definedName name="revised_1_2_1" hidden="1">{#N/A,#N/A,FALSE,"Aging Summary";#N/A,#N/A,FALSE,"Ratio Analysis";#N/A,#N/A,FALSE,"Test 120 Day Accts";#N/A,#N/A,FALSE,"Tickmarks"}</definedName>
    <definedName name="revised_1_2_1_1" hidden="1">{#N/A,#N/A,FALSE,"Aging Summary";#N/A,#N/A,FALSE,"Ratio Analysis";#N/A,#N/A,FALSE,"Test 120 Day Accts";#N/A,#N/A,FALSE,"Tickmarks"}</definedName>
    <definedName name="revised_1_2_2" hidden="1">{#N/A,#N/A,FALSE,"Aging Summary";#N/A,#N/A,FALSE,"Ratio Analysis";#N/A,#N/A,FALSE,"Test 120 Day Accts";#N/A,#N/A,FALSE,"Tickmarks"}</definedName>
    <definedName name="revised_1_3" hidden="1">{#N/A,#N/A,FALSE,"Aging Summary";#N/A,#N/A,FALSE,"Ratio Analysis";#N/A,#N/A,FALSE,"Test 120 Day Accts";#N/A,#N/A,FALSE,"Tickmarks"}</definedName>
    <definedName name="revised_1_3_1" hidden="1">{#N/A,#N/A,FALSE,"Aging Summary";#N/A,#N/A,FALSE,"Ratio Analysis";#N/A,#N/A,FALSE,"Test 120 Day Accts";#N/A,#N/A,FALSE,"Tickmarks"}</definedName>
    <definedName name="revised_1_3_1_1" hidden="1">{#N/A,#N/A,FALSE,"Aging Summary";#N/A,#N/A,FALSE,"Ratio Analysis";#N/A,#N/A,FALSE,"Test 120 Day Accts";#N/A,#N/A,FALSE,"Tickmarks"}</definedName>
    <definedName name="revised_1_3_2" hidden="1">{#N/A,#N/A,FALSE,"Aging Summary";#N/A,#N/A,FALSE,"Ratio Analysis";#N/A,#N/A,FALSE,"Test 120 Day Accts";#N/A,#N/A,FALSE,"Tickmarks"}</definedName>
    <definedName name="revised_1_4" hidden="1">{#N/A,#N/A,FALSE,"Aging Summary";#N/A,#N/A,FALSE,"Ratio Analysis";#N/A,#N/A,FALSE,"Test 120 Day Accts";#N/A,#N/A,FALSE,"Tickmarks"}</definedName>
    <definedName name="revised_1_4_1" hidden="1">{#N/A,#N/A,FALSE,"Aging Summary";#N/A,#N/A,FALSE,"Ratio Analysis";#N/A,#N/A,FALSE,"Test 120 Day Accts";#N/A,#N/A,FALSE,"Tickmarks"}</definedName>
    <definedName name="revised_1_4_1_1" hidden="1">{#N/A,#N/A,FALSE,"Aging Summary";#N/A,#N/A,FALSE,"Ratio Analysis";#N/A,#N/A,FALSE,"Test 120 Day Accts";#N/A,#N/A,FALSE,"Tickmarks"}</definedName>
    <definedName name="revised_1_4_2" hidden="1">{#N/A,#N/A,FALSE,"Aging Summary";#N/A,#N/A,FALSE,"Ratio Analysis";#N/A,#N/A,FALSE,"Test 120 Day Accts";#N/A,#N/A,FALSE,"Tickmarks"}</definedName>
    <definedName name="revised_1_5" hidden="1">{#N/A,#N/A,FALSE,"Aging Summary";#N/A,#N/A,FALSE,"Ratio Analysis";#N/A,#N/A,FALSE,"Test 120 Day Accts";#N/A,#N/A,FALSE,"Tickmarks"}</definedName>
    <definedName name="revised_1_5_1" hidden="1">{#N/A,#N/A,FALSE,"Aging Summary";#N/A,#N/A,FALSE,"Ratio Analysis";#N/A,#N/A,FALSE,"Test 120 Day Accts";#N/A,#N/A,FALSE,"Tickmarks"}</definedName>
    <definedName name="revised_1_5_1_1" hidden="1">{#N/A,#N/A,FALSE,"Aging Summary";#N/A,#N/A,FALSE,"Ratio Analysis";#N/A,#N/A,FALSE,"Test 120 Day Accts";#N/A,#N/A,FALSE,"Tickmarks"}</definedName>
    <definedName name="revised_1_5_2" hidden="1">{#N/A,#N/A,FALSE,"Aging Summary";#N/A,#N/A,FALSE,"Ratio Analysis";#N/A,#N/A,FALSE,"Test 120 Day Accts";#N/A,#N/A,FALSE,"Tickmarks"}</definedName>
    <definedName name="revised_2" hidden="1">{#N/A,#N/A,FALSE,"Aging Summary";#N/A,#N/A,FALSE,"Ratio Analysis";#N/A,#N/A,FALSE,"Test 120 Day Accts";#N/A,#N/A,FALSE,"Tickmarks"}</definedName>
    <definedName name="revised_2_1" hidden="1">{#N/A,#N/A,FALSE,"Aging Summary";#N/A,#N/A,FALSE,"Ratio Analysis";#N/A,#N/A,FALSE,"Test 120 Day Accts";#N/A,#N/A,FALSE,"Tickmarks"}</definedName>
    <definedName name="revised_2_1_1" hidden="1">{#N/A,#N/A,FALSE,"Aging Summary";#N/A,#N/A,FALSE,"Ratio Analysis";#N/A,#N/A,FALSE,"Test 120 Day Accts";#N/A,#N/A,FALSE,"Tickmarks"}</definedName>
    <definedName name="revised_2_1_1_1" hidden="1">{#N/A,#N/A,FALSE,"Aging Summary";#N/A,#N/A,FALSE,"Ratio Analysis";#N/A,#N/A,FALSE,"Test 120 Day Accts";#N/A,#N/A,FALSE,"Tickmarks"}</definedName>
    <definedName name="revised_2_1_2" hidden="1">{#N/A,#N/A,FALSE,"Aging Summary";#N/A,#N/A,FALSE,"Ratio Analysis";#N/A,#N/A,FALSE,"Test 120 Day Accts";#N/A,#N/A,FALSE,"Tickmarks"}</definedName>
    <definedName name="revised_2_2" hidden="1">{#N/A,#N/A,FALSE,"Aging Summary";#N/A,#N/A,FALSE,"Ratio Analysis";#N/A,#N/A,FALSE,"Test 120 Day Accts";#N/A,#N/A,FALSE,"Tickmarks"}</definedName>
    <definedName name="revised_2_2_1" hidden="1">{#N/A,#N/A,FALSE,"Aging Summary";#N/A,#N/A,FALSE,"Ratio Analysis";#N/A,#N/A,FALSE,"Test 120 Day Accts";#N/A,#N/A,FALSE,"Tickmarks"}</definedName>
    <definedName name="revised_2_2_1_1" hidden="1">{#N/A,#N/A,FALSE,"Aging Summary";#N/A,#N/A,FALSE,"Ratio Analysis";#N/A,#N/A,FALSE,"Test 120 Day Accts";#N/A,#N/A,FALSE,"Tickmarks"}</definedName>
    <definedName name="revised_2_2_2" hidden="1">{#N/A,#N/A,FALSE,"Aging Summary";#N/A,#N/A,FALSE,"Ratio Analysis";#N/A,#N/A,FALSE,"Test 120 Day Accts";#N/A,#N/A,FALSE,"Tickmarks"}</definedName>
    <definedName name="revised_2_3" hidden="1">{#N/A,#N/A,FALSE,"Aging Summary";#N/A,#N/A,FALSE,"Ratio Analysis";#N/A,#N/A,FALSE,"Test 120 Day Accts";#N/A,#N/A,FALSE,"Tickmarks"}</definedName>
    <definedName name="revised_2_3_1" hidden="1">{#N/A,#N/A,FALSE,"Aging Summary";#N/A,#N/A,FALSE,"Ratio Analysis";#N/A,#N/A,FALSE,"Test 120 Day Accts";#N/A,#N/A,FALSE,"Tickmarks"}</definedName>
    <definedName name="revised_2_3_1_1" hidden="1">{#N/A,#N/A,FALSE,"Aging Summary";#N/A,#N/A,FALSE,"Ratio Analysis";#N/A,#N/A,FALSE,"Test 120 Day Accts";#N/A,#N/A,FALSE,"Tickmarks"}</definedName>
    <definedName name="revised_2_3_2" hidden="1">{#N/A,#N/A,FALSE,"Aging Summary";#N/A,#N/A,FALSE,"Ratio Analysis";#N/A,#N/A,FALSE,"Test 120 Day Accts";#N/A,#N/A,FALSE,"Tickmarks"}</definedName>
    <definedName name="revised_2_4" hidden="1">{#N/A,#N/A,FALSE,"Aging Summary";#N/A,#N/A,FALSE,"Ratio Analysis";#N/A,#N/A,FALSE,"Test 120 Day Accts";#N/A,#N/A,FALSE,"Tickmarks"}</definedName>
    <definedName name="revised_2_4_1" hidden="1">{#N/A,#N/A,FALSE,"Aging Summary";#N/A,#N/A,FALSE,"Ratio Analysis";#N/A,#N/A,FALSE,"Test 120 Day Accts";#N/A,#N/A,FALSE,"Tickmarks"}</definedName>
    <definedName name="revised_2_4_1_1" hidden="1">{#N/A,#N/A,FALSE,"Aging Summary";#N/A,#N/A,FALSE,"Ratio Analysis";#N/A,#N/A,FALSE,"Test 120 Day Accts";#N/A,#N/A,FALSE,"Tickmarks"}</definedName>
    <definedName name="revised_2_4_2" hidden="1">{#N/A,#N/A,FALSE,"Aging Summary";#N/A,#N/A,FALSE,"Ratio Analysis";#N/A,#N/A,FALSE,"Test 120 Day Accts";#N/A,#N/A,FALSE,"Tickmarks"}</definedName>
    <definedName name="revised_2_5" hidden="1">{#N/A,#N/A,FALSE,"Aging Summary";#N/A,#N/A,FALSE,"Ratio Analysis";#N/A,#N/A,FALSE,"Test 120 Day Accts";#N/A,#N/A,FALSE,"Tickmarks"}</definedName>
    <definedName name="revised_2_5_1" hidden="1">{#N/A,#N/A,FALSE,"Aging Summary";#N/A,#N/A,FALSE,"Ratio Analysis";#N/A,#N/A,FALSE,"Test 120 Day Accts";#N/A,#N/A,FALSE,"Tickmarks"}</definedName>
    <definedName name="revised_2_5_1_1" hidden="1">{#N/A,#N/A,FALSE,"Aging Summary";#N/A,#N/A,FALSE,"Ratio Analysis";#N/A,#N/A,FALSE,"Test 120 Day Accts";#N/A,#N/A,FALSE,"Tickmarks"}</definedName>
    <definedName name="revised_2_5_2" hidden="1">{#N/A,#N/A,FALSE,"Aging Summary";#N/A,#N/A,FALSE,"Ratio Analysis";#N/A,#N/A,FALSE,"Test 120 Day Accts";#N/A,#N/A,FALSE,"Tickmarks"}</definedName>
    <definedName name="revised_3" hidden="1">{#N/A,#N/A,FALSE,"Aging Summary";#N/A,#N/A,FALSE,"Ratio Analysis";#N/A,#N/A,FALSE,"Test 120 Day Accts";#N/A,#N/A,FALSE,"Tickmarks"}</definedName>
    <definedName name="revised_3_1" hidden="1">{#N/A,#N/A,FALSE,"Aging Summary";#N/A,#N/A,FALSE,"Ratio Analysis";#N/A,#N/A,FALSE,"Test 120 Day Accts";#N/A,#N/A,FALSE,"Tickmarks"}</definedName>
    <definedName name="revised_3_1_1" hidden="1">{#N/A,#N/A,FALSE,"Aging Summary";#N/A,#N/A,FALSE,"Ratio Analysis";#N/A,#N/A,FALSE,"Test 120 Day Accts";#N/A,#N/A,FALSE,"Tickmarks"}</definedName>
    <definedName name="revised_3_1_1_1" hidden="1">{#N/A,#N/A,FALSE,"Aging Summary";#N/A,#N/A,FALSE,"Ratio Analysis";#N/A,#N/A,FALSE,"Test 120 Day Accts";#N/A,#N/A,FALSE,"Tickmarks"}</definedName>
    <definedName name="revised_3_1_2" hidden="1">{#N/A,#N/A,FALSE,"Aging Summary";#N/A,#N/A,FALSE,"Ratio Analysis";#N/A,#N/A,FALSE,"Test 120 Day Accts";#N/A,#N/A,FALSE,"Tickmarks"}</definedName>
    <definedName name="revised_3_2" hidden="1">{#N/A,#N/A,FALSE,"Aging Summary";#N/A,#N/A,FALSE,"Ratio Analysis";#N/A,#N/A,FALSE,"Test 120 Day Accts";#N/A,#N/A,FALSE,"Tickmarks"}</definedName>
    <definedName name="revised_3_2_1" hidden="1">{#N/A,#N/A,FALSE,"Aging Summary";#N/A,#N/A,FALSE,"Ratio Analysis";#N/A,#N/A,FALSE,"Test 120 Day Accts";#N/A,#N/A,FALSE,"Tickmarks"}</definedName>
    <definedName name="revised_3_2_1_1" hidden="1">{#N/A,#N/A,FALSE,"Aging Summary";#N/A,#N/A,FALSE,"Ratio Analysis";#N/A,#N/A,FALSE,"Test 120 Day Accts";#N/A,#N/A,FALSE,"Tickmarks"}</definedName>
    <definedName name="revised_3_2_2" hidden="1">{#N/A,#N/A,FALSE,"Aging Summary";#N/A,#N/A,FALSE,"Ratio Analysis";#N/A,#N/A,FALSE,"Test 120 Day Accts";#N/A,#N/A,FALSE,"Tickmarks"}</definedName>
    <definedName name="revised_3_3" hidden="1">{#N/A,#N/A,FALSE,"Aging Summary";#N/A,#N/A,FALSE,"Ratio Analysis";#N/A,#N/A,FALSE,"Test 120 Day Accts";#N/A,#N/A,FALSE,"Tickmarks"}</definedName>
    <definedName name="revised_3_3_1" hidden="1">{#N/A,#N/A,FALSE,"Aging Summary";#N/A,#N/A,FALSE,"Ratio Analysis";#N/A,#N/A,FALSE,"Test 120 Day Accts";#N/A,#N/A,FALSE,"Tickmarks"}</definedName>
    <definedName name="revised_3_3_1_1" hidden="1">{#N/A,#N/A,FALSE,"Aging Summary";#N/A,#N/A,FALSE,"Ratio Analysis";#N/A,#N/A,FALSE,"Test 120 Day Accts";#N/A,#N/A,FALSE,"Tickmarks"}</definedName>
    <definedName name="revised_3_3_2" hidden="1">{#N/A,#N/A,FALSE,"Aging Summary";#N/A,#N/A,FALSE,"Ratio Analysis";#N/A,#N/A,FALSE,"Test 120 Day Accts";#N/A,#N/A,FALSE,"Tickmarks"}</definedName>
    <definedName name="revised_3_4" hidden="1">{#N/A,#N/A,FALSE,"Aging Summary";#N/A,#N/A,FALSE,"Ratio Analysis";#N/A,#N/A,FALSE,"Test 120 Day Accts";#N/A,#N/A,FALSE,"Tickmarks"}</definedName>
    <definedName name="revised_3_4_1" hidden="1">{#N/A,#N/A,FALSE,"Aging Summary";#N/A,#N/A,FALSE,"Ratio Analysis";#N/A,#N/A,FALSE,"Test 120 Day Accts";#N/A,#N/A,FALSE,"Tickmarks"}</definedName>
    <definedName name="revised_3_4_1_1" hidden="1">{#N/A,#N/A,FALSE,"Aging Summary";#N/A,#N/A,FALSE,"Ratio Analysis";#N/A,#N/A,FALSE,"Test 120 Day Accts";#N/A,#N/A,FALSE,"Tickmarks"}</definedName>
    <definedName name="revised_3_4_2" hidden="1">{#N/A,#N/A,FALSE,"Aging Summary";#N/A,#N/A,FALSE,"Ratio Analysis";#N/A,#N/A,FALSE,"Test 120 Day Accts";#N/A,#N/A,FALSE,"Tickmarks"}</definedName>
    <definedName name="revised_3_5" hidden="1">{#N/A,#N/A,FALSE,"Aging Summary";#N/A,#N/A,FALSE,"Ratio Analysis";#N/A,#N/A,FALSE,"Test 120 Day Accts";#N/A,#N/A,FALSE,"Tickmarks"}</definedName>
    <definedName name="revised_3_5_1" hidden="1">{#N/A,#N/A,FALSE,"Aging Summary";#N/A,#N/A,FALSE,"Ratio Analysis";#N/A,#N/A,FALSE,"Test 120 Day Accts";#N/A,#N/A,FALSE,"Tickmarks"}</definedName>
    <definedName name="revised_3_5_1_1" hidden="1">{#N/A,#N/A,FALSE,"Aging Summary";#N/A,#N/A,FALSE,"Ratio Analysis";#N/A,#N/A,FALSE,"Test 120 Day Accts";#N/A,#N/A,FALSE,"Tickmarks"}</definedName>
    <definedName name="revised_3_5_2" hidden="1">{#N/A,#N/A,FALSE,"Aging Summary";#N/A,#N/A,FALSE,"Ratio Analysis";#N/A,#N/A,FALSE,"Test 120 Day Accts";#N/A,#N/A,FALSE,"Tickmarks"}</definedName>
    <definedName name="revised_4" hidden="1">{#N/A,#N/A,FALSE,"Aging Summary";#N/A,#N/A,FALSE,"Ratio Analysis";#N/A,#N/A,FALSE,"Test 120 Day Accts";#N/A,#N/A,FALSE,"Tickmarks"}</definedName>
    <definedName name="revised_4_1" hidden="1">{#N/A,#N/A,FALSE,"Aging Summary";#N/A,#N/A,FALSE,"Ratio Analysis";#N/A,#N/A,FALSE,"Test 120 Day Accts";#N/A,#N/A,FALSE,"Tickmarks"}</definedName>
    <definedName name="revised_4_1_1" hidden="1">{#N/A,#N/A,FALSE,"Aging Summary";#N/A,#N/A,FALSE,"Ratio Analysis";#N/A,#N/A,FALSE,"Test 120 Day Accts";#N/A,#N/A,FALSE,"Tickmarks"}</definedName>
    <definedName name="revised_4_1_1_1" hidden="1">{#N/A,#N/A,FALSE,"Aging Summary";#N/A,#N/A,FALSE,"Ratio Analysis";#N/A,#N/A,FALSE,"Test 120 Day Accts";#N/A,#N/A,FALSE,"Tickmarks"}</definedName>
    <definedName name="revised_4_1_2" hidden="1">{#N/A,#N/A,FALSE,"Aging Summary";#N/A,#N/A,FALSE,"Ratio Analysis";#N/A,#N/A,FALSE,"Test 120 Day Accts";#N/A,#N/A,FALSE,"Tickmarks"}</definedName>
    <definedName name="revised_4_2" hidden="1">{#N/A,#N/A,FALSE,"Aging Summary";#N/A,#N/A,FALSE,"Ratio Analysis";#N/A,#N/A,FALSE,"Test 120 Day Accts";#N/A,#N/A,FALSE,"Tickmarks"}</definedName>
    <definedName name="revised_4_2_1" hidden="1">{#N/A,#N/A,FALSE,"Aging Summary";#N/A,#N/A,FALSE,"Ratio Analysis";#N/A,#N/A,FALSE,"Test 120 Day Accts";#N/A,#N/A,FALSE,"Tickmarks"}</definedName>
    <definedName name="revised_4_2_1_1" hidden="1">{#N/A,#N/A,FALSE,"Aging Summary";#N/A,#N/A,FALSE,"Ratio Analysis";#N/A,#N/A,FALSE,"Test 120 Day Accts";#N/A,#N/A,FALSE,"Tickmarks"}</definedName>
    <definedName name="revised_4_2_2" hidden="1">{#N/A,#N/A,FALSE,"Aging Summary";#N/A,#N/A,FALSE,"Ratio Analysis";#N/A,#N/A,FALSE,"Test 120 Day Accts";#N/A,#N/A,FALSE,"Tickmarks"}</definedName>
    <definedName name="revised_4_3" hidden="1">{#N/A,#N/A,FALSE,"Aging Summary";#N/A,#N/A,FALSE,"Ratio Analysis";#N/A,#N/A,FALSE,"Test 120 Day Accts";#N/A,#N/A,FALSE,"Tickmarks"}</definedName>
    <definedName name="revised_4_3_1" hidden="1">{#N/A,#N/A,FALSE,"Aging Summary";#N/A,#N/A,FALSE,"Ratio Analysis";#N/A,#N/A,FALSE,"Test 120 Day Accts";#N/A,#N/A,FALSE,"Tickmarks"}</definedName>
    <definedName name="revised_4_3_1_1" hidden="1">{#N/A,#N/A,FALSE,"Aging Summary";#N/A,#N/A,FALSE,"Ratio Analysis";#N/A,#N/A,FALSE,"Test 120 Day Accts";#N/A,#N/A,FALSE,"Tickmarks"}</definedName>
    <definedName name="revised_4_3_2" hidden="1">{#N/A,#N/A,FALSE,"Aging Summary";#N/A,#N/A,FALSE,"Ratio Analysis";#N/A,#N/A,FALSE,"Test 120 Day Accts";#N/A,#N/A,FALSE,"Tickmarks"}</definedName>
    <definedName name="revised_4_4" hidden="1">{#N/A,#N/A,FALSE,"Aging Summary";#N/A,#N/A,FALSE,"Ratio Analysis";#N/A,#N/A,FALSE,"Test 120 Day Accts";#N/A,#N/A,FALSE,"Tickmarks"}</definedName>
    <definedName name="revised_4_4_1" hidden="1">{#N/A,#N/A,FALSE,"Aging Summary";#N/A,#N/A,FALSE,"Ratio Analysis";#N/A,#N/A,FALSE,"Test 120 Day Accts";#N/A,#N/A,FALSE,"Tickmarks"}</definedName>
    <definedName name="revised_4_4_1_1" hidden="1">{#N/A,#N/A,FALSE,"Aging Summary";#N/A,#N/A,FALSE,"Ratio Analysis";#N/A,#N/A,FALSE,"Test 120 Day Accts";#N/A,#N/A,FALSE,"Tickmarks"}</definedName>
    <definedName name="revised_4_4_2" hidden="1">{#N/A,#N/A,FALSE,"Aging Summary";#N/A,#N/A,FALSE,"Ratio Analysis";#N/A,#N/A,FALSE,"Test 120 Day Accts";#N/A,#N/A,FALSE,"Tickmarks"}</definedName>
    <definedName name="revised_4_5" hidden="1">{#N/A,#N/A,FALSE,"Aging Summary";#N/A,#N/A,FALSE,"Ratio Analysis";#N/A,#N/A,FALSE,"Test 120 Day Accts";#N/A,#N/A,FALSE,"Tickmarks"}</definedName>
    <definedName name="revised_4_5_1" hidden="1">{#N/A,#N/A,FALSE,"Aging Summary";#N/A,#N/A,FALSE,"Ratio Analysis";#N/A,#N/A,FALSE,"Test 120 Day Accts";#N/A,#N/A,FALSE,"Tickmarks"}</definedName>
    <definedName name="revised_4_5_1_1" hidden="1">{#N/A,#N/A,FALSE,"Aging Summary";#N/A,#N/A,FALSE,"Ratio Analysis";#N/A,#N/A,FALSE,"Test 120 Day Accts";#N/A,#N/A,FALSE,"Tickmarks"}</definedName>
    <definedName name="revised_4_5_2" hidden="1">{#N/A,#N/A,FALSE,"Aging Summary";#N/A,#N/A,FALSE,"Ratio Analysis";#N/A,#N/A,FALSE,"Test 120 Day Accts";#N/A,#N/A,FALSE,"Tickmarks"}</definedName>
    <definedName name="revised_5" hidden="1">{#N/A,#N/A,FALSE,"Aging Summary";#N/A,#N/A,FALSE,"Ratio Analysis";#N/A,#N/A,FALSE,"Test 120 Day Accts";#N/A,#N/A,FALSE,"Tickmarks"}</definedName>
    <definedName name="revised_5_1" hidden="1">{#N/A,#N/A,FALSE,"Aging Summary";#N/A,#N/A,FALSE,"Ratio Analysis";#N/A,#N/A,FALSE,"Test 120 Day Accts";#N/A,#N/A,FALSE,"Tickmarks"}</definedName>
    <definedName name="revised_5_1_1" hidden="1">{#N/A,#N/A,FALSE,"Aging Summary";#N/A,#N/A,FALSE,"Ratio Analysis";#N/A,#N/A,FALSE,"Test 120 Day Accts";#N/A,#N/A,FALSE,"Tickmarks"}</definedName>
    <definedName name="revised_5_1_1_1" hidden="1">{#N/A,#N/A,FALSE,"Aging Summary";#N/A,#N/A,FALSE,"Ratio Analysis";#N/A,#N/A,FALSE,"Test 120 Day Accts";#N/A,#N/A,FALSE,"Tickmarks"}</definedName>
    <definedName name="revised_5_1_2" hidden="1">{#N/A,#N/A,FALSE,"Aging Summary";#N/A,#N/A,FALSE,"Ratio Analysis";#N/A,#N/A,FALSE,"Test 120 Day Accts";#N/A,#N/A,FALSE,"Tickmarks"}</definedName>
    <definedName name="revised_5_2" hidden="1">{#N/A,#N/A,FALSE,"Aging Summary";#N/A,#N/A,FALSE,"Ratio Analysis";#N/A,#N/A,FALSE,"Test 120 Day Accts";#N/A,#N/A,FALSE,"Tickmarks"}</definedName>
    <definedName name="revised_5_2_1" hidden="1">{#N/A,#N/A,FALSE,"Aging Summary";#N/A,#N/A,FALSE,"Ratio Analysis";#N/A,#N/A,FALSE,"Test 120 Day Accts";#N/A,#N/A,FALSE,"Tickmarks"}</definedName>
    <definedName name="revised_5_2_1_1" hidden="1">{#N/A,#N/A,FALSE,"Aging Summary";#N/A,#N/A,FALSE,"Ratio Analysis";#N/A,#N/A,FALSE,"Test 120 Day Accts";#N/A,#N/A,FALSE,"Tickmarks"}</definedName>
    <definedName name="revised_5_2_2" hidden="1">{#N/A,#N/A,FALSE,"Aging Summary";#N/A,#N/A,FALSE,"Ratio Analysis";#N/A,#N/A,FALSE,"Test 120 Day Accts";#N/A,#N/A,FALSE,"Tickmarks"}</definedName>
    <definedName name="revised_5_3" hidden="1">{#N/A,#N/A,FALSE,"Aging Summary";#N/A,#N/A,FALSE,"Ratio Analysis";#N/A,#N/A,FALSE,"Test 120 Day Accts";#N/A,#N/A,FALSE,"Tickmarks"}</definedName>
    <definedName name="revised_5_3_1" hidden="1">{#N/A,#N/A,FALSE,"Aging Summary";#N/A,#N/A,FALSE,"Ratio Analysis";#N/A,#N/A,FALSE,"Test 120 Day Accts";#N/A,#N/A,FALSE,"Tickmarks"}</definedName>
    <definedName name="revised_5_3_1_1" hidden="1">{#N/A,#N/A,FALSE,"Aging Summary";#N/A,#N/A,FALSE,"Ratio Analysis";#N/A,#N/A,FALSE,"Test 120 Day Accts";#N/A,#N/A,FALSE,"Tickmarks"}</definedName>
    <definedName name="revised_5_3_2" hidden="1">{#N/A,#N/A,FALSE,"Aging Summary";#N/A,#N/A,FALSE,"Ratio Analysis";#N/A,#N/A,FALSE,"Test 120 Day Accts";#N/A,#N/A,FALSE,"Tickmarks"}</definedName>
    <definedName name="revised_5_4" hidden="1">{#N/A,#N/A,FALSE,"Aging Summary";#N/A,#N/A,FALSE,"Ratio Analysis";#N/A,#N/A,FALSE,"Test 120 Day Accts";#N/A,#N/A,FALSE,"Tickmarks"}</definedName>
    <definedName name="revised_5_4_1" hidden="1">{#N/A,#N/A,FALSE,"Aging Summary";#N/A,#N/A,FALSE,"Ratio Analysis";#N/A,#N/A,FALSE,"Test 120 Day Accts";#N/A,#N/A,FALSE,"Tickmarks"}</definedName>
    <definedName name="revised_5_4_1_1" hidden="1">{#N/A,#N/A,FALSE,"Aging Summary";#N/A,#N/A,FALSE,"Ratio Analysis";#N/A,#N/A,FALSE,"Test 120 Day Accts";#N/A,#N/A,FALSE,"Tickmarks"}</definedName>
    <definedName name="revised_5_4_2" hidden="1">{#N/A,#N/A,FALSE,"Aging Summary";#N/A,#N/A,FALSE,"Ratio Analysis";#N/A,#N/A,FALSE,"Test 120 Day Accts";#N/A,#N/A,FALSE,"Tickmarks"}</definedName>
    <definedName name="revised_5_5" hidden="1">{#N/A,#N/A,FALSE,"Aging Summary";#N/A,#N/A,FALSE,"Ratio Analysis";#N/A,#N/A,FALSE,"Test 120 Day Accts";#N/A,#N/A,FALSE,"Tickmarks"}</definedName>
    <definedName name="revised_5_5_1" hidden="1">{#N/A,#N/A,FALSE,"Aging Summary";#N/A,#N/A,FALSE,"Ratio Analysis";#N/A,#N/A,FALSE,"Test 120 Day Accts";#N/A,#N/A,FALSE,"Tickmarks"}</definedName>
    <definedName name="revised_5_5_1_1" hidden="1">{#N/A,#N/A,FALSE,"Aging Summary";#N/A,#N/A,FALSE,"Ratio Analysis";#N/A,#N/A,FALSE,"Test 120 Day Accts";#N/A,#N/A,FALSE,"Tickmarks"}</definedName>
    <definedName name="revised_5_5_2" hidden="1">{#N/A,#N/A,FALSE,"Aging Summary";#N/A,#N/A,FALSE,"Ratio Analysis";#N/A,#N/A,FALSE,"Test 120 Day Accts";#N/A,#N/A,FALSE,"Tickmarks"}</definedName>
    <definedName name="rewfre" hidden="1">{"'Model'!$A$1:$N$53"}</definedName>
    <definedName name="rfdw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" hidden="1">{"'Model'!$A$1:$N$53"}</definedName>
    <definedName name="rge" hidden="1">{"'Model'!$A$1:$N$53"}</definedName>
    <definedName name="rgrgfvf" hidden="1">#REF!</definedName>
    <definedName name="RiskCollectDistributionSamples">2</definedName>
    <definedName name="RiskCorrelationSheet">#REF!</definedName>
    <definedName name="RiskDet">TRUE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Liabilities">#REF!</definedName>
    <definedName name="RM">#REF!</definedName>
    <definedName name="rm_git004">#REF!</definedName>
    <definedName name="RMB">#REF!</definedName>
    <definedName name="rmcAccount">10630.02</definedName>
    <definedName name="rmcApplication">"PASM"</definedName>
    <definedName name="rmcCategory">"FCAST"</definedName>
    <definedName name="rmcFrequency">"MON"</definedName>
    <definedName name="rmcName">"EHMINE"</definedName>
    <definedName name="RMCOptions">"*010000000000000"</definedName>
    <definedName name="rmcPeriod">9709</definedName>
    <definedName name="RMF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SelCurrency">#REF!</definedName>
    <definedName name="ROA">#REF!</definedName>
    <definedName name="rob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rob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robert" hidden="1">{#N/A,#N/A,FALSE,"P1-Cover ";"pg2",#N/A,FALSE,"P2-Invest"}</definedName>
    <definedName name="ROCPK">#REF!</definedName>
    <definedName name="ROLFIM">#REF!</definedName>
    <definedName name="Room_Index">#REF!</definedName>
    <definedName name="rp" hidden="1">{"'Model'!$A$1:$N$53"}</definedName>
    <definedName name="RPB" hidden="1">#REF!</definedName>
    <definedName name="rqr" hidden="1">{"'Eng (page2)'!$A$1:$D$52"}</definedName>
    <definedName name="rr" hidden="1">#REF!</definedName>
    <definedName name="RRE" hidden="1">{"'Eng (page2)'!$A$1:$D$52"}</definedName>
    <definedName name="RRRR" hidden="1">{#N/A,#N/A,FALSE,"ExitStratigy"}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sd" hidden="1">#REF!</definedName>
    <definedName name="rst">#REF!</definedName>
    <definedName name="RT">#REF!</definedName>
    <definedName name="rtg">#REF!</definedName>
    <definedName name="rthrt" hidden="1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UI" hidden="1">#REF!</definedName>
    <definedName name="rung" hidden="1">{#N/A,#N/A,FALSE,"Eff-SSC2"}</definedName>
    <definedName name="RURFIM">#REF!</definedName>
    <definedName name="rutrut" hidden="1">{"'Model'!$A$1:$N$53"}</definedName>
    <definedName name="RV" hidden="1">{#N/A,#N/A,FALSE,"expense";#N/A,#N/A,FALSE,"heads"}</definedName>
    <definedName name="rwin" hidden="1">{#N/A,#N/A,FALSE,"Summary";#N/A,#N/A,FALSE,"Model";#N/A,#N/A,FALSE,"Sentivity";#N/A,#N/A,FALSE,"Capital"}</definedName>
    <definedName name="Rwvu.Commercial97." hidden="1">#REF!</definedName>
    <definedName name="Rwvu.Expanded." hidden="1">#REF!</definedName>
    <definedName name="Rwvu.incearn." hidden="1">#REF!,#REF!,#REF!,#REF!,#REF!</definedName>
    <definedName name="Rwvu.NHAP." hidden="1">#REF!,#REF!,#REF!,#REF!</definedName>
    <definedName name="Rwvu.Synthèse." hidden="1">#REF!</definedName>
    <definedName name="Rwvu.synthétique." hidden="1">#REF!</definedName>
    <definedName name="ryt" hidden="1">{"'Income Statement'!$D$96:$E$101"}</definedName>
    <definedName name="ryt_1" hidden="1">{"'Income Statement'!$D$96:$E$101"}</definedName>
    <definedName name="rytet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S">#REF!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d" hidden="1">{"WORK IN PROCESS",#N/A,FALSE,"COGS"}</definedName>
    <definedName name="sadfasf" hidden="1">{#N/A,#N/A,FALSE,"Ocean";#N/A,#N/A,FALSE,"NewYork";#N/A,#N/A,FALSE,"Gateway";#N/A,#N/A,FALSE,"GVH";#N/A,#N/A,FALSE,"GVM";#N/A,#N/A,FALSE,"GVT"}</definedName>
    <definedName name="sadfasfsa" hidden="1">{#N/A,#N/A,FALSE,"Ocean";#N/A,#N/A,FALSE,"NewYork";#N/A,#N/A,FALSE,"Gateway";#N/A,#N/A,FALSE,"GVH";#N/A,#N/A,FALSE,"GVM";#N/A,#N/A,FALSE,"GVT"}</definedName>
    <definedName name="sadfsafsa" hidden="1">{#N/A,#N/A,FALSE,"Profit Status";#N/A,#N/A,FALSE,"Invest";#N/A,#N/A,FALSE,"Revenue";#N/A,#N/A,FALSE,"Variable Cost";#N/A,#N/A,FALSE,"Options &amp; Series"}</definedName>
    <definedName name="sadfsf" hidden="1">{#N/A,#N/A,FALSE,"Ocean";#N/A,#N/A,FALSE,"NewYork";#N/A,#N/A,FALSE,"Gateway";#N/A,#N/A,FALSE,"GVH";#N/A,#N/A,FALSE,"GVM";#N/A,#N/A,FALSE,"GVT"}</definedName>
    <definedName name="SAE" hidden="1">{"'Eng (page2)'!$A$1:$D$52"}</definedName>
    <definedName name="SAE_1" hidden="1">{"'Eng (page2)'!$A$1:$D$52"}</definedName>
    <definedName name="safaf" hidden="1">#REF!</definedName>
    <definedName name="safa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fasdf" hidden="1">{#N/A,#N/A,FALSE,"Ocean";#N/A,#N/A,FALSE,"NewYork";#N/A,#N/A,FALSE,"Gateway";#N/A,#N/A,FALSE,"GVH";#N/A,#N/A,FALSE,"GVM";#N/A,#N/A,FALSE,"GVT"}</definedName>
    <definedName name="safdf" hidden="1">{#N/A,#N/A,FALSE,"Summary";#N/A,#N/A,FALSE,"Model";#N/A,#N/A,FALSE,"Sentivity";#N/A,#N/A,FALSE,"Capital"}</definedName>
    <definedName name="SAFDFDS" hidden="1">#REF!</definedName>
    <definedName name="safdsaf" hidden="1">{#N/A,#N/A,FALSE,"Ocean";#N/A,#N/A,FALSE,"NewYork";#N/A,#N/A,FALSE,"Gateway";#N/A,#N/A,FALSE,"GVH";#N/A,#N/A,FALSE,"GVM";#N/A,#N/A,FALSE,"GVT"}</definedName>
    <definedName name="Safety">#REF!</definedName>
    <definedName name="SAHAM" hidden="1">#REF!</definedName>
    <definedName name="sai">#REF!</definedName>
    <definedName name="sala" hidden="1">#REF!</definedName>
    <definedName name="Salary">#REF!</definedName>
    <definedName name="SALE_TSTC">#REF!</definedName>
    <definedName name="SALES">#REF!</definedName>
    <definedName name="Sales_Var_Output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margin" hidden="1">{#N/A,#N/A,FALSE,"Aging Summary";#N/A,#N/A,FALSE,"Ratio Analysis";#N/A,#N/A,FALSE,"Test 120 Day Accts";#N/A,#N/A,FALSE,"Tickmarks"}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" hidden="1">#REF!</definedName>
    <definedName name="Sampr_Factor">#REF!</definedName>
    <definedName name="sansho">#REF!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e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SARFIM">#REF!</definedName>
    <definedName name="Save_Other">#REF!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>#REF!</definedName>
    <definedName name="SBG">#REF!</definedName>
    <definedName name="SBM_PROD_ADJ" hidden="1">{#N/A,#N/A,FALSE,"HH Group";#N/A,#N/A,FALSE,"HH Admin";#N/A,#N/A,FALSE,"IJM";#N/A,#N/A,FALSE,"APP SBU";#N/A,#N/A,FALSE,"APP Admin";#N/A,#N/A,FALSE,"APP";#N/A,#N/A,FALSE,"MRC";#N/A,#N/A,FALSE,"MCC";#N/A,#N/A,FALSE,"Irons";#N/A,#N/A,FALSE,"PC SBU";#N/A,#N/A,FALSE,"PC Admin";#N/A,#N/A,FALSE,"BED";#N/A,#N/A,FALSE,"RTL";#N/A,#N/A,FALSE,"PRO";#N/A,#N/A,FALSE,"AFH"}</definedName>
    <definedName name="scao98">#REF!</definedName>
    <definedName name="SCB">#REF!</definedName>
    <definedName name="Scenario">#REF!</definedName>
    <definedName name="SCH">#REF!</definedName>
    <definedName name="SD">#REF!</definedName>
    <definedName name="sdad" hidden="1">#REF!</definedName>
    <definedName name="sdaf" hidden="1">{"conso",#N/A,FALSE,"cash flow"}</definedName>
    <definedName name="sdasdsdsdsadfsadf" hidden="1">#REF!</definedName>
    <definedName name="SDC" hidden="1">{"'Eng (page2)'!$A$1:$D$52"}</definedName>
    <definedName name="SDCCK">#REF!</definedName>
    <definedName name="SDCDK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{#N/A,#N/A,FALSE,"Aging Summary";#N/A,#N/A,FALSE,"Ratio Analysis";#N/A,#N/A,FALSE,"Test 120 Day Accts";#N/A,#N/A,FALSE,"Tickmarks"}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hidden="1">{#N/A,#N/A,FALSE,"By Plant";#N/A,#N/A,FALSE,"Working Capital";#N/A,#N/A,FALSE,"Aging";#N/A,#N/A,FALSE,"Net sales"}</definedName>
    <definedName name="sdfg" hidden="1">#REF!</definedName>
    <definedName name="sdfjkh" hidden="1">{"COMPARISON",#N/A,FALSE,"Sheet1"}</definedName>
    <definedName name="sdfsaff" hidden="1">{#N/A,#N/A,FALSE,"ll-inves";#N/A,#N/A,FALSE,"bgt-cf 97";#N/A,#N/A,FALSE,"bgt-pl 97"}</definedName>
    <definedName name="sdfsafsafsdafsdf" hidden="1">{#N/A,#N/A,FALSE,"Ocean";#N/A,#N/A,FALSE,"NewYork";#N/A,#N/A,FALSE,"Gateway";#N/A,#N/A,FALSE,"GVH";#N/A,#N/A,FALSE,"GVM";#N/A,#N/A,FALSE,"GVT"}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er" hidden="1">{#N/A,#N/A,FALSE,"By Plant";#N/A,#N/A,FALSE,"Working Capital";#N/A,#N/A,FALSE,"Aging";#N/A,#N/A,FALSE,"Net sales"}</definedName>
    <definedName name="sdfsf">#REF!</definedName>
    <definedName name="sdfsfsfsdf" hidden="1">{"'毛利比较'!$A$4:$P$26"}</definedName>
    <definedName name="sdfvdsf" hidden="1">#REF!</definedName>
    <definedName name="sdg" hidden="1">{"'毛利比较'!$A$4:$P$26"}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gsd" hidden="1">{"'毛利比较'!$A$4:$P$26"}</definedName>
    <definedName name="sdgsdgs" hidden="1">{"'毛利比较'!$A$4:$P$26"}</definedName>
    <definedName name="sdgsgsd" hidden="1">{"'毛利比较'!$A$4:$P$26"}</definedName>
    <definedName name="sdgsgsdg" hidden="1">{"'毛利比较'!$A$4:$P$26"}</definedName>
    <definedName name="sdjcndcf" hidden="1">{#N/A,#N/A,FALSE,"Aging Summary";#N/A,#N/A,FALSE,"Ratio Analysis";#N/A,#N/A,FALSE,"Test 120 Day Accts";#N/A,#N/A,FALSE,"Tickmarks"}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le" hidden="1">{#N/A,#N/A,FALSE,"TAXC.INDEX";#N/A,#N/A,FALSE,"Schedule I";#N/A,#N/A,FALSE,"Schedule  II";#N/A,#N/A,FALSE,"Schedule III"}</definedName>
    <definedName name="SDNCK">#REF!</definedName>
    <definedName name="SDNDK">#REF!</definedName>
    <definedName name="sdr" hidden="1">{"'Eng (page2)'!$A$1:$D$52"}</definedName>
    <definedName name="sds" hidden="1">{#N/A,#N/A,FALSE,"TRANSNEW"}</definedName>
    <definedName name="sd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dsasa" hidden="1">#REF!</definedName>
    <definedName name="sdsd" hidden="1">{"'Eng (page2)'!$A$1:$D$52"}</definedName>
    <definedName name="sdw" hidden="1">{#N/A,#N/A,FALSE,"Aging Summary";#N/A,#N/A,FALSE,"Ratio Analysis";#N/A,#N/A,FALSE,"Test 120 Day Accts";#N/A,#N/A,FALSE,"Tickmarks"}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dwdw" hidden="1">#REF!</definedName>
    <definedName name="sectionNames">#REF!</definedName>
    <definedName name="Sector">#REF!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ed" hidden="1">{"BUILD_MACHINERIES",#N/A,FALSE,"PREPAID-1"}</definedName>
    <definedName name="seee" hidden="1">{#N/A,#N/A,FALSE,"Eff-SSC2"}</definedName>
    <definedName name="sehw" hidden="1">{"'Eng (page2)'!$A$1:$D$52"}</definedName>
    <definedName name="Sekar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SEKFIM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edpages_click">#N/A</definedName>
    <definedName name="sell" hidden="1">{"'Eng (page2)'!$A$1:$D$52"}</definedName>
    <definedName name="sels" hidden="1">{#N/A,#N/A,TRUE,"COVER";#N/A,#N/A,TRUE,"DIR";#N/A,#N/A,TRUE,"AUDIT"}</definedName>
    <definedName name="sencount" hidden="1">26</definedName>
    <definedName name="seoa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Ｓｅｐ" hidden="1">{"'Sheet1'!$L$16"}</definedName>
    <definedName name="Sep_Building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rver" hidden="1">#REF!</definedName>
    <definedName name="ses" hidden="1">{"Presentation",#N/A,FALSE,"Feb96 - ALL"}</definedName>
    <definedName name="setols" hidden="1">{#N/A,#N/A,TRUE,"COVER";#N/A,#N/A,TRUE,"DIR";#N/A,#N/A,TRUE,"AUDIT"}</definedName>
    <definedName name="sf">#REF!</definedName>
    <definedName name="sfd" hidden="1">{#N/A,#N/A,FALSE,"ll-inves";#N/A,#N/A,FALSE,"bgt-cf 97";#N/A,#N/A,FALSE,"bgt-pl 97"}</definedName>
    <definedName name="sfdawgsrgedrhdthtfdjh" hidden="1">{"'Eng (page2)'!$A$1:$D$52"}</definedName>
    <definedName name="sfdsfdsf" hidden="1">{#N/A,#N/A,FALSE,"Aging Summary";#N/A,#N/A,FALSE,"Ratio Analysis";#N/A,#N/A,FALSE,"Test 120 Day Accts";#N/A,#N/A,FALSE,"Tickmarks"}</definedName>
    <definedName name="sfgrds" hidden="1">#REF!</definedName>
    <definedName name="sfsdfgg" hidden="1">{"Production",#N/A,FALSE,"1+11";"Production Mix",#N/A,FALSE,"1+11"}</definedName>
    <definedName name="sfsfs" hidden="1">#REF!</definedName>
    <definedName name="sft" hidden="1">{#N/A,#N/A,FALSE,"PTSO";#N/A,#N/A,FALSE,"PTSI HV";#N/A,#N/A,FALSE,"PTSI exc. HV";#N/A,#N/A,FALSE,"SI CONSO"}</definedName>
    <definedName name="sg" hidden="1">{#N/A,#N/A,FALSE,"Summary";#N/A,#N/A,FALSE,"Model";#N/A,#N/A,FALSE,"Sentivity";#N/A,#N/A,FALSE,"Capital"}</definedName>
    <definedName name="SGDFIM">#REF!</definedName>
    <definedName name="sgdfx" hidden="1">#REF!</definedName>
    <definedName name="SGDTHB">#REF!</definedName>
    <definedName name="sghfds" hidden="1">{#N/A,#N/A,FALSE,"EE-1 Othr Acts. Pbl &amp; Accr. Exp";#N/A,#N/A,FALSE,"FF-1 Payroll Taxes";#N/A,#N/A,FALSE,"HH-1 Employee Benefit Plans"}</definedName>
    <definedName name="sgsdfagasd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SH">#REF!</definedName>
    <definedName name="SHDGC">#REF!</definedName>
    <definedName name="SHDGD">#REF!</definedName>
    <definedName name="Shdm">#REF!</definedName>
    <definedName name="she" hidden="1">{#N/A,#N/A,FALSE,"CC-1 Accounts Payable";#N/A,#N/A,FALSE,"CC-2 Search for Unrecorded Liab"}</definedName>
    <definedName name="Sheet1">#REF!</definedName>
    <definedName name="sheh" hidden="1">{"'Eng (page2)'!$A$1:$D$52"}</definedName>
    <definedName name="SHL_AvailEnd">#REF!</definedName>
    <definedName name="SHLoan">#REF!</definedName>
    <definedName name="SHLoan_AvailEnd">#REF!</definedName>
    <definedName name="SHM" hidden="1">#REF!</definedName>
    <definedName name="Short">#REF!</definedName>
    <definedName name="short1">#REF!</definedName>
    <definedName name="SHPC">#REF!</definedName>
    <definedName name="SHPD">#REF!</definedName>
    <definedName name="shs" hidden="1">#REF!</definedName>
    <definedName name="SI" hidden="1">{#N/A,#N/A,FALSE,"Cover Page";#N/A,#N/A,FALSE,"Facing Page";#N/A,#N/A,FALSE,"Main Page";#N/A,#N/A,FALSE,"Risk-Adjusted";#N/A,#N/A,FALSE,"Profit Improvement"}</definedName>
    <definedName name="sieucao">#REF!</definedName>
    <definedName name="simon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simons" hidden="1">{#N/A,#N/A,FALSE,"Cost Report";#N/A,#N/A,FALSE,"Table 2.1";#N/A,#N/A,FALSE,"Plant Statistics";"Plant Costs",#N/A,FALSE,"Cost Summary"}</definedName>
    <definedName name="sinky" hidden="1">#REF!</definedName>
    <definedName name="sinlotion" hidden="1">#REF!</definedName>
    <definedName name="sinlotion2" hidden="1">#REF!</definedName>
    <definedName name="sinneut" hidden="1">#REF!</definedName>
    <definedName name="sinoil" hidden="1">#REF!</definedName>
    <definedName name="sinut" hidden="1">#REF!</definedName>
    <definedName name="sinwash" hidden="1">#REF!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ZE">#REF!</definedName>
    <definedName name="sjedo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>#REF!</definedName>
    <definedName name="SKU">#REF!</definedName>
    <definedName name="SL">#REF!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kiw" hidden="1">{"'Model'!$A$1:$N$53"}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nExchangeScenario">#REF!</definedName>
    <definedName name="smith" hidden="1">{#N/A,#N/A,FALSE,"Cost Report";"Geology",#N/A,FALSE,"Cost Summary";"Geolgy Recon",#N/A,FALSE,"UG Geology Rep."}</definedName>
    <definedName name="SNL">#REF!</definedName>
    <definedName name="SNLD">#REF!</definedName>
    <definedName name="SO_TIEN">#REF!</definedName>
    <definedName name="SOBNAME1">#REF!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" hidden="1">#REF!</definedName>
    <definedName name="SORT">#REF!</definedName>
    <definedName name="SORT_AREA">#REF!</definedName>
    <definedName name="SORTI" hidden="1">#REF!</definedName>
    <definedName name="SortRange">#REF!</definedName>
    <definedName name="sortwithdraw" hidden="1">{"AnnualRentRoll",#N/A,FALSE,"RentRoll"}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IEN">#REF!</definedName>
    <definedName name="sotiennkc">#REF!</definedName>
    <definedName name="SOTK">#REF!</definedName>
    <definedName name="SOTKCDKT">#REF!,#REF!,#REF!</definedName>
    <definedName name="SOTKH">#REF!,#REF!</definedName>
    <definedName name="Source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what" hidden="1">{"inventory august actual",#N/A,FALSE,"Inventory";"receivables august actual",#N/A,FALSE,"Receivables";"payables august actual",#N/A,FALSE,"Payables"}</definedName>
    <definedName name="SP">#REF!</definedName>
    <definedName name="Spanner_Auto_File">"C:\My Documents\tinh cdo.x2a"</definedName>
    <definedName name="SPEC">#REF!</definedName>
    <definedName name="SpecialPrice" hidden="1">#REF!</definedName>
    <definedName name="SPECSUMMARY">#REF!</definedName>
    <definedName name="speed">#REF!</definedName>
    <definedName name="SPI_FA_AUTO" hidden="1">{#N/A,#N/A,TRUE,"TOTAL SUMMARY";#N/A,#N/A,TRUE,"DOM SUMMARY";#N/A,#N/A,TRUE,"INTL SUMMARY";#N/A,#N/A,TRUE,"MONTH - DOM SBU Summary";#N/A,#N/A,TRUE,"MONTH - DOM BW PLAN";#N/A,#N/A,TRUE,"YTD - DOM BW PLAN";#N/A,#N/A,TRUE,"MONTH - INTL Country Summary";#N/A,#N/A,TRUE,"MONTH - INTL BW PLAN";#N/A,#N/A,TRUE,"YTD - INTL BW PLAN ";#N/A,#N/A,TRUE,"Total Sunbeam Products";#N/A,#N/A,TRUE,"DOMESTIC";#N/A,#N/A,TRUE,"ADMIN";#N/A,#N/A,TRUE,"INTERNATIONAL";#N/A,#N/A,TRUE,"AsiaPac";#N/A,#N/A,TRUE,"Can";#N/A,#N/A,TRUE,"Eur";#N/A,#N/A,TRUE,"Jap";#N/A,#N/A,TRUE,"9735";#N/A,#N/A,TRUE,"LATAM";#N/A,#N/A,TRUE,"Mex";#N/A,#N/A,TRUE,"Bra";#N/A,#N/A,TRUE,"Ven";#N/A,#N/A,TRUE,"Arg";#N/A,#N/A,TRUE,"Mia";#N/A,#N/A,TRUE,"LARegHQ";#N/A,#N/A,TRUE,"Health SBU";#N/A,#N/A,TRUE,"HOM";#N/A,#N/A,TRUE,"HAH";#N/A,#N/A,TRUE,"APP SBU";#N/A,#N/A,TRUE,"APP+OST";#N/A,#N/A,TRUE,"SBM";#N/A,#N/A,TRUE,"OSTER";#N/A,#N/A,TRUE,"BED";#N/A,#N/A,TRUE,"AFH";#N/A,#N/A,TRUE,"RTL";#N/A,#N/A,TRUE,"PRO";#N/A,#N/A,TRUE,"RECERT";#N/A,#N/A,TRUE,"IJM";#N/A,#N/A,TRUE,"APP ADMIN";#N/A,#N/A,TRUE,"MRC";#N/A,#N/A,TRUE,"PC Consolidated";#N/A,#N/A,TRUE,"PC ADMIN"}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ache">#REF!</definedName>
    <definedName name="SPWS_WBID">"BD30D9E6-68EF-4737-8409-E39579A2B0AF"</definedName>
    <definedName name="sq">0.195*1.21</definedName>
    <definedName name="SQDKT10">#REF!</definedName>
    <definedName name="SQDKT11">#REF!</definedName>
    <definedName name="SQDKT9">#REF!</definedName>
    <definedName name="SR">#REF!</definedName>
    <definedName name="SR_PERIOD">#REF!</definedName>
    <definedName name="srd" hidden="1">{"'Eng (page2)'!$A$1:$D$52"}</definedName>
    <definedName name="SRSQI">#REF!</definedName>
    <definedName name="ss" hidden="1">{"MonthlyRentRoll",#N/A,FALSE,"RentRoll"}</definedName>
    <definedName name="SSinc">#REF!</definedName>
    <definedName name="sss">#REF!</definedName>
    <definedName name="ssss_1" hidden="1">{#N/A,#N/A,FALSE,"Aging Summary";#N/A,#N/A,FALSE,"Ratio Analysis";#N/A,#N/A,FALSE,"Test 120 Day Accts";#N/A,#N/A,FALSE,"Tickmarks"}</definedName>
    <definedName name="ssss_1_1" hidden="1">{#N/A,#N/A,FALSE,"Aging Summary";#N/A,#N/A,FALSE,"Ratio Analysis";#N/A,#N/A,FALSE,"Test 120 Day Accts";#N/A,#N/A,FALSE,"Tickmarks"}</definedName>
    <definedName name="ssss_1_1_1" hidden="1">{#N/A,#N/A,FALSE,"Aging Summary";#N/A,#N/A,FALSE,"Ratio Analysis";#N/A,#N/A,FALSE,"Test 120 Day Accts";#N/A,#N/A,FALSE,"Tickmarks"}</definedName>
    <definedName name="ssss_1_1_1_1" hidden="1">{#N/A,#N/A,FALSE,"Aging Summary";#N/A,#N/A,FALSE,"Ratio Analysis";#N/A,#N/A,FALSE,"Test 120 Day Accts";#N/A,#N/A,FALSE,"Tickmarks"}</definedName>
    <definedName name="ssss_1_1_2" hidden="1">{#N/A,#N/A,FALSE,"Aging Summary";#N/A,#N/A,FALSE,"Ratio Analysis";#N/A,#N/A,FALSE,"Test 120 Day Accts";#N/A,#N/A,FALSE,"Tickmarks"}</definedName>
    <definedName name="ssss_1_2" hidden="1">{#N/A,#N/A,FALSE,"Aging Summary";#N/A,#N/A,FALSE,"Ratio Analysis";#N/A,#N/A,FALSE,"Test 120 Day Accts";#N/A,#N/A,FALSE,"Tickmarks"}</definedName>
    <definedName name="ssss_1_2_1" hidden="1">{#N/A,#N/A,FALSE,"Aging Summary";#N/A,#N/A,FALSE,"Ratio Analysis";#N/A,#N/A,FALSE,"Test 120 Day Accts";#N/A,#N/A,FALSE,"Tickmarks"}</definedName>
    <definedName name="ssss_1_2_1_1" hidden="1">{#N/A,#N/A,FALSE,"Aging Summary";#N/A,#N/A,FALSE,"Ratio Analysis";#N/A,#N/A,FALSE,"Test 120 Day Accts";#N/A,#N/A,FALSE,"Tickmarks"}</definedName>
    <definedName name="ssss_1_2_2" hidden="1">{#N/A,#N/A,FALSE,"Aging Summary";#N/A,#N/A,FALSE,"Ratio Analysis";#N/A,#N/A,FALSE,"Test 120 Day Accts";#N/A,#N/A,FALSE,"Tickmarks"}</definedName>
    <definedName name="ssss_1_3" hidden="1">{#N/A,#N/A,FALSE,"Aging Summary";#N/A,#N/A,FALSE,"Ratio Analysis";#N/A,#N/A,FALSE,"Test 120 Day Accts";#N/A,#N/A,FALSE,"Tickmarks"}</definedName>
    <definedName name="ssss_1_3_1" hidden="1">{#N/A,#N/A,FALSE,"Aging Summary";#N/A,#N/A,FALSE,"Ratio Analysis";#N/A,#N/A,FALSE,"Test 120 Day Accts";#N/A,#N/A,FALSE,"Tickmarks"}</definedName>
    <definedName name="ssss_1_3_1_1" hidden="1">{#N/A,#N/A,FALSE,"Aging Summary";#N/A,#N/A,FALSE,"Ratio Analysis";#N/A,#N/A,FALSE,"Test 120 Day Accts";#N/A,#N/A,FALSE,"Tickmarks"}</definedName>
    <definedName name="ssss_1_3_2" hidden="1">{#N/A,#N/A,FALSE,"Aging Summary";#N/A,#N/A,FALSE,"Ratio Analysis";#N/A,#N/A,FALSE,"Test 120 Day Accts";#N/A,#N/A,FALSE,"Tickmarks"}</definedName>
    <definedName name="ssss_1_4" hidden="1">{#N/A,#N/A,FALSE,"Aging Summary";#N/A,#N/A,FALSE,"Ratio Analysis";#N/A,#N/A,FALSE,"Test 120 Day Accts";#N/A,#N/A,FALSE,"Tickmarks"}</definedName>
    <definedName name="ssss_1_4_1" hidden="1">{#N/A,#N/A,FALSE,"Aging Summary";#N/A,#N/A,FALSE,"Ratio Analysis";#N/A,#N/A,FALSE,"Test 120 Day Accts";#N/A,#N/A,FALSE,"Tickmarks"}</definedName>
    <definedName name="ssss_1_4_1_1" hidden="1">{#N/A,#N/A,FALSE,"Aging Summary";#N/A,#N/A,FALSE,"Ratio Analysis";#N/A,#N/A,FALSE,"Test 120 Day Accts";#N/A,#N/A,FALSE,"Tickmarks"}</definedName>
    <definedName name="ssss_1_4_2" hidden="1">{#N/A,#N/A,FALSE,"Aging Summary";#N/A,#N/A,FALSE,"Ratio Analysis";#N/A,#N/A,FALSE,"Test 120 Day Accts";#N/A,#N/A,FALSE,"Tickmarks"}</definedName>
    <definedName name="ssss_1_5" hidden="1">{#N/A,#N/A,FALSE,"Aging Summary";#N/A,#N/A,FALSE,"Ratio Analysis";#N/A,#N/A,FALSE,"Test 120 Day Accts";#N/A,#N/A,FALSE,"Tickmarks"}</definedName>
    <definedName name="ssss_1_5_1" hidden="1">{#N/A,#N/A,FALSE,"Aging Summary";#N/A,#N/A,FALSE,"Ratio Analysis";#N/A,#N/A,FALSE,"Test 120 Day Accts";#N/A,#N/A,FALSE,"Tickmarks"}</definedName>
    <definedName name="ssss_1_5_1_1" hidden="1">{#N/A,#N/A,FALSE,"Aging Summary";#N/A,#N/A,FALSE,"Ratio Analysis";#N/A,#N/A,FALSE,"Test 120 Day Accts";#N/A,#N/A,FALSE,"Tickmarks"}</definedName>
    <definedName name="ssss_1_5_2" hidden="1">{#N/A,#N/A,FALSE,"Aging Summary";#N/A,#N/A,FALSE,"Ratio Analysis";#N/A,#N/A,FALSE,"Test 120 Day Accts";#N/A,#N/A,FALSE,"Tickmarks"}</definedName>
    <definedName name="ssss_2" hidden="1">{#N/A,#N/A,FALSE,"Aging Summary";#N/A,#N/A,FALSE,"Ratio Analysis";#N/A,#N/A,FALSE,"Test 120 Day Accts";#N/A,#N/A,FALSE,"Tickmarks"}</definedName>
    <definedName name="ssss_2_1" hidden="1">{#N/A,#N/A,FALSE,"Aging Summary";#N/A,#N/A,FALSE,"Ratio Analysis";#N/A,#N/A,FALSE,"Test 120 Day Accts";#N/A,#N/A,FALSE,"Tickmarks"}</definedName>
    <definedName name="ssss_2_1_1" hidden="1">{#N/A,#N/A,FALSE,"Aging Summary";#N/A,#N/A,FALSE,"Ratio Analysis";#N/A,#N/A,FALSE,"Test 120 Day Accts";#N/A,#N/A,FALSE,"Tickmarks"}</definedName>
    <definedName name="ssss_2_1_1_1" hidden="1">{#N/A,#N/A,FALSE,"Aging Summary";#N/A,#N/A,FALSE,"Ratio Analysis";#N/A,#N/A,FALSE,"Test 120 Day Accts";#N/A,#N/A,FALSE,"Tickmarks"}</definedName>
    <definedName name="ssss_2_1_2" hidden="1">{#N/A,#N/A,FALSE,"Aging Summary";#N/A,#N/A,FALSE,"Ratio Analysis";#N/A,#N/A,FALSE,"Test 120 Day Accts";#N/A,#N/A,FALSE,"Tickmarks"}</definedName>
    <definedName name="ssss_2_2" hidden="1">{#N/A,#N/A,FALSE,"Aging Summary";#N/A,#N/A,FALSE,"Ratio Analysis";#N/A,#N/A,FALSE,"Test 120 Day Accts";#N/A,#N/A,FALSE,"Tickmarks"}</definedName>
    <definedName name="ssss_2_2_1" hidden="1">{#N/A,#N/A,FALSE,"Aging Summary";#N/A,#N/A,FALSE,"Ratio Analysis";#N/A,#N/A,FALSE,"Test 120 Day Accts";#N/A,#N/A,FALSE,"Tickmarks"}</definedName>
    <definedName name="ssss_2_2_1_1" hidden="1">{#N/A,#N/A,FALSE,"Aging Summary";#N/A,#N/A,FALSE,"Ratio Analysis";#N/A,#N/A,FALSE,"Test 120 Day Accts";#N/A,#N/A,FALSE,"Tickmarks"}</definedName>
    <definedName name="ssss_2_2_2" hidden="1">{#N/A,#N/A,FALSE,"Aging Summary";#N/A,#N/A,FALSE,"Ratio Analysis";#N/A,#N/A,FALSE,"Test 120 Day Accts";#N/A,#N/A,FALSE,"Tickmarks"}</definedName>
    <definedName name="ssss_2_3" hidden="1">{#N/A,#N/A,FALSE,"Aging Summary";#N/A,#N/A,FALSE,"Ratio Analysis";#N/A,#N/A,FALSE,"Test 120 Day Accts";#N/A,#N/A,FALSE,"Tickmarks"}</definedName>
    <definedName name="ssss_2_3_1" hidden="1">{#N/A,#N/A,FALSE,"Aging Summary";#N/A,#N/A,FALSE,"Ratio Analysis";#N/A,#N/A,FALSE,"Test 120 Day Accts";#N/A,#N/A,FALSE,"Tickmarks"}</definedName>
    <definedName name="ssss_2_3_1_1" hidden="1">{#N/A,#N/A,FALSE,"Aging Summary";#N/A,#N/A,FALSE,"Ratio Analysis";#N/A,#N/A,FALSE,"Test 120 Day Accts";#N/A,#N/A,FALSE,"Tickmarks"}</definedName>
    <definedName name="ssss_2_3_2" hidden="1">{#N/A,#N/A,FALSE,"Aging Summary";#N/A,#N/A,FALSE,"Ratio Analysis";#N/A,#N/A,FALSE,"Test 120 Day Accts";#N/A,#N/A,FALSE,"Tickmarks"}</definedName>
    <definedName name="ssss_2_4" hidden="1">{#N/A,#N/A,FALSE,"Aging Summary";#N/A,#N/A,FALSE,"Ratio Analysis";#N/A,#N/A,FALSE,"Test 120 Day Accts";#N/A,#N/A,FALSE,"Tickmarks"}</definedName>
    <definedName name="ssss_2_4_1" hidden="1">{#N/A,#N/A,FALSE,"Aging Summary";#N/A,#N/A,FALSE,"Ratio Analysis";#N/A,#N/A,FALSE,"Test 120 Day Accts";#N/A,#N/A,FALSE,"Tickmarks"}</definedName>
    <definedName name="ssss_2_4_1_1" hidden="1">{#N/A,#N/A,FALSE,"Aging Summary";#N/A,#N/A,FALSE,"Ratio Analysis";#N/A,#N/A,FALSE,"Test 120 Day Accts";#N/A,#N/A,FALSE,"Tickmarks"}</definedName>
    <definedName name="ssss_2_4_2" hidden="1">{#N/A,#N/A,FALSE,"Aging Summary";#N/A,#N/A,FALSE,"Ratio Analysis";#N/A,#N/A,FALSE,"Test 120 Day Accts";#N/A,#N/A,FALSE,"Tickmarks"}</definedName>
    <definedName name="ssss_2_5" hidden="1">{#N/A,#N/A,FALSE,"Aging Summary";#N/A,#N/A,FALSE,"Ratio Analysis";#N/A,#N/A,FALSE,"Test 120 Day Accts";#N/A,#N/A,FALSE,"Tickmarks"}</definedName>
    <definedName name="ssss_2_5_1" hidden="1">{#N/A,#N/A,FALSE,"Aging Summary";#N/A,#N/A,FALSE,"Ratio Analysis";#N/A,#N/A,FALSE,"Test 120 Day Accts";#N/A,#N/A,FALSE,"Tickmarks"}</definedName>
    <definedName name="ssss_2_5_1_1" hidden="1">{#N/A,#N/A,FALSE,"Aging Summary";#N/A,#N/A,FALSE,"Ratio Analysis";#N/A,#N/A,FALSE,"Test 120 Day Accts";#N/A,#N/A,FALSE,"Tickmarks"}</definedName>
    <definedName name="ssss_2_5_2" hidden="1">{#N/A,#N/A,FALSE,"Aging Summary";#N/A,#N/A,FALSE,"Ratio Analysis";#N/A,#N/A,FALSE,"Test 120 Day Accts";#N/A,#N/A,FALSE,"Tickmarks"}</definedName>
    <definedName name="ssss_3" hidden="1">{#N/A,#N/A,FALSE,"Aging Summary";#N/A,#N/A,FALSE,"Ratio Analysis";#N/A,#N/A,FALSE,"Test 120 Day Accts";#N/A,#N/A,FALSE,"Tickmarks"}</definedName>
    <definedName name="ssss_3_1" hidden="1">{#N/A,#N/A,FALSE,"Aging Summary";#N/A,#N/A,FALSE,"Ratio Analysis";#N/A,#N/A,FALSE,"Test 120 Day Accts";#N/A,#N/A,FALSE,"Tickmarks"}</definedName>
    <definedName name="ssss_3_1_1" hidden="1">{#N/A,#N/A,FALSE,"Aging Summary";#N/A,#N/A,FALSE,"Ratio Analysis";#N/A,#N/A,FALSE,"Test 120 Day Accts";#N/A,#N/A,FALSE,"Tickmarks"}</definedName>
    <definedName name="ssss_3_1_1_1" hidden="1">{#N/A,#N/A,FALSE,"Aging Summary";#N/A,#N/A,FALSE,"Ratio Analysis";#N/A,#N/A,FALSE,"Test 120 Day Accts";#N/A,#N/A,FALSE,"Tickmarks"}</definedName>
    <definedName name="ssss_3_1_2" hidden="1">{#N/A,#N/A,FALSE,"Aging Summary";#N/A,#N/A,FALSE,"Ratio Analysis";#N/A,#N/A,FALSE,"Test 120 Day Accts";#N/A,#N/A,FALSE,"Tickmarks"}</definedName>
    <definedName name="ssss_3_2" hidden="1">{#N/A,#N/A,FALSE,"Aging Summary";#N/A,#N/A,FALSE,"Ratio Analysis";#N/A,#N/A,FALSE,"Test 120 Day Accts";#N/A,#N/A,FALSE,"Tickmarks"}</definedName>
    <definedName name="ssss_3_2_1" hidden="1">{#N/A,#N/A,FALSE,"Aging Summary";#N/A,#N/A,FALSE,"Ratio Analysis";#N/A,#N/A,FALSE,"Test 120 Day Accts";#N/A,#N/A,FALSE,"Tickmarks"}</definedName>
    <definedName name="ssss_3_2_1_1" hidden="1">{#N/A,#N/A,FALSE,"Aging Summary";#N/A,#N/A,FALSE,"Ratio Analysis";#N/A,#N/A,FALSE,"Test 120 Day Accts";#N/A,#N/A,FALSE,"Tickmarks"}</definedName>
    <definedName name="ssss_3_2_2" hidden="1">{#N/A,#N/A,FALSE,"Aging Summary";#N/A,#N/A,FALSE,"Ratio Analysis";#N/A,#N/A,FALSE,"Test 120 Day Accts";#N/A,#N/A,FALSE,"Tickmarks"}</definedName>
    <definedName name="ssss_3_3" hidden="1">{#N/A,#N/A,FALSE,"Aging Summary";#N/A,#N/A,FALSE,"Ratio Analysis";#N/A,#N/A,FALSE,"Test 120 Day Accts";#N/A,#N/A,FALSE,"Tickmarks"}</definedName>
    <definedName name="ssss_3_3_1" hidden="1">{#N/A,#N/A,FALSE,"Aging Summary";#N/A,#N/A,FALSE,"Ratio Analysis";#N/A,#N/A,FALSE,"Test 120 Day Accts";#N/A,#N/A,FALSE,"Tickmarks"}</definedName>
    <definedName name="ssss_3_3_1_1" hidden="1">{#N/A,#N/A,FALSE,"Aging Summary";#N/A,#N/A,FALSE,"Ratio Analysis";#N/A,#N/A,FALSE,"Test 120 Day Accts";#N/A,#N/A,FALSE,"Tickmarks"}</definedName>
    <definedName name="ssss_3_3_2" hidden="1">{#N/A,#N/A,FALSE,"Aging Summary";#N/A,#N/A,FALSE,"Ratio Analysis";#N/A,#N/A,FALSE,"Test 120 Day Accts";#N/A,#N/A,FALSE,"Tickmarks"}</definedName>
    <definedName name="ssss_3_4" hidden="1">{#N/A,#N/A,FALSE,"Aging Summary";#N/A,#N/A,FALSE,"Ratio Analysis";#N/A,#N/A,FALSE,"Test 120 Day Accts";#N/A,#N/A,FALSE,"Tickmarks"}</definedName>
    <definedName name="ssss_3_4_1" hidden="1">{#N/A,#N/A,FALSE,"Aging Summary";#N/A,#N/A,FALSE,"Ratio Analysis";#N/A,#N/A,FALSE,"Test 120 Day Accts";#N/A,#N/A,FALSE,"Tickmarks"}</definedName>
    <definedName name="ssss_3_4_1_1" hidden="1">{#N/A,#N/A,FALSE,"Aging Summary";#N/A,#N/A,FALSE,"Ratio Analysis";#N/A,#N/A,FALSE,"Test 120 Day Accts";#N/A,#N/A,FALSE,"Tickmarks"}</definedName>
    <definedName name="ssss_3_4_2" hidden="1">{#N/A,#N/A,FALSE,"Aging Summary";#N/A,#N/A,FALSE,"Ratio Analysis";#N/A,#N/A,FALSE,"Test 120 Day Accts";#N/A,#N/A,FALSE,"Tickmarks"}</definedName>
    <definedName name="ssss_3_5" hidden="1">{#N/A,#N/A,FALSE,"Aging Summary";#N/A,#N/A,FALSE,"Ratio Analysis";#N/A,#N/A,FALSE,"Test 120 Day Accts";#N/A,#N/A,FALSE,"Tickmarks"}</definedName>
    <definedName name="ssss_3_5_1" hidden="1">{#N/A,#N/A,FALSE,"Aging Summary";#N/A,#N/A,FALSE,"Ratio Analysis";#N/A,#N/A,FALSE,"Test 120 Day Accts";#N/A,#N/A,FALSE,"Tickmarks"}</definedName>
    <definedName name="ssss_3_5_1_1" hidden="1">{#N/A,#N/A,FALSE,"Aging Summary";#N/A,#N/A,FALSE,"Ratio Analysis";#N/A,#N/A,FALSE,"Test 120 Day Accts";#N/A,#N/A,FALSE,"Tickmarks"}</definedName>
    <definedName name="ssss_3_5_2" hidden="1">{#N/A,#N/A,FALSE,"Aging Summary";#N/A,#N/A,FALSE,"Ratio Analysis";#N/A,#N/A,FALSE,"Test 120 Day Accts";#N/A,#N/A,FALSE,"Tickmarks"}</definedName>
    <definedName name="ssss_4" hidden="1">{#N/A,#N/A,FALSE,"Aging Summary";#N/A,#N/A,FALSE,"Ratio Analysis";#N/A,#N/A,FALSE,"Test 120 Day Accts";#N/A,#N/A,FALSE,"Tickmarks"}</definedName>
    <definedName name="ssss_4_1" hidden="1">{#N/A,#N/A,FALSE,"Aging Summary";#N/A,#N/A,FALSE,"Ratio Analysis";#N/A,#N/A,FALSE,"Test 120 Day Accts";#N/A,#N/A,FALSE,"Tickmarks"}</definedName>
    <definedName name="ssss_4_1_1" hidden="1">{#N/A,#N/A,FALSE,"Aging Summary";#N/A,#N/A,FALSE,"Ratio Analysis";#N/A,#N/A,FALSE,"Test 120 Day Accts";#N/A,#N/A,FALSE,"Tickmarks"}</definedName>
    <definedName name="ssss_4_1_1_1" hidden="1">{#N/A,#N/A,FALSE,"Aging Summary";#N/A,#N/A,FALSE,"Ratio Analysis";#N/A,#N/A,FALSE,"Test 120 Day Accts";#N/A,#N/A,FALSE,"Tickmarks"}</definedName>
    <definedName name="ssss_4_1_2" hidden="1">{#N/A,#N/A,FALSE,"Aging Summary";#N/A,#N/A,FALSE,"Ratio Analysis";#N/A,#N/A,FALSE,"Test 120 Day Accts";#N/A,#N/A,FALSE,"Tickmarks"}</definedName>
    <definedName name="ssss_4_2" hidden="1">{#N/A,#N/A,FALSE,"Aging Summary";#N/A,#N/A,FALSE,"Ratio Analysis";#N/A,#N/A,FALSE,"Test 120 Day Accts";#N/A,#N/A,FALSE,"Tickmarks"}</definedName>
    <definedName name="ssss_4_2_1" hidden="1">{#N/A,#N/A,FALSE,"Aging Summary";#N/A,#N/A,FALSE,"Ratio Analysis";#N/A,#N/A,FALSE,"Test 120 Day Accts";#N/A,#N/A,FALSE,"Tickmarks"}</definedName>
    <definedName name="ssss_4_2_1_1" hidden="1">{#N/A,#N/A,FALSE,"Aging Summary";#N/A,#N/A,FALSE,"Ratio Analysis";#N/A,#N/A,FALSE,"Test 120 Day Accts";#N/A,#N/A,FALSE,"Tickmarks"}</definedName>
    <definedName name="ssss_4_2_2" hidden="1">{#N/A,#N/A,FALSE,"Aging Summary";#N/A,#N/A,FALSE,"Ratio Analysis";#N/A,#N/A,FALSE,"Test 120 Day Accts";#N/A,#N/A,FALSE,"Tickmarks"}</definedName>
    <definedName name="ssss_4_3" hidden="1">{#N/A,#N/A,FALSE,"Aging Summary";#N/A,#N/A,FALSE,"Ratio Analysis";#N/A,#N/A,FALSE,"Test 120 Day Accts";#N/A,#N/A,FALSE,"Tickmarks"}</definedName>
    <definedName name="ssss_4_3_1" hidden="1">{#N/A,#N/A,FALSE,"Aging Summary";#N/A,#N/A,FALSE,"Ratio Analysis";#N/A,#N/A,FALSE,"Test 120 Day Accts";#N/A,#N/A,FALSE,"Tickmarks"}</definedName>
    <definedName name="ssss_4_3_1_1" hidden="1">{#N/A,#N/A,FALSE,"Aging Summary";#N/A,#N/A,FALSE,"Ratio Analysis";#N/A,#N/A,FALSE,"Test 120 Day Accts";#N/A,#N/A,FALSE,"Tickmarks"}</definedName>
    <definedName name="ssss_4_3_2" hidden="1">{#N/A,#N/A,FALSE,"Aging Summary";#N/A,#N/A,FALSE,"Ratio Analysis";#N/A,#N/A,FALSE,"Test 120 Day Accts";#N/A,#N/A,FALSE,"Tickmarks"}</definedName>
    <definedName name="ssss_4_4" hidden="1">{#N/A,#N/A,FALSE,"Aging Summary";#N/A,#N/A,FALSE,"Ratio Analysis";#N/A,#N/A,FALSE,"Test 120 Day Accts";#N/A,#N/A,FALSE,"Tickmarks"}</definedName>
    <definedName name="ssss_4_4_1" hidden="1">{#N/A,#N/A,FALSE,"Aging Summary";#N/A,#N/A,FALSE,"Ratio Analysis";#N/A,#N/A,FALSE,"Test 120 Day Accts";#N/A,#N/A,FALSE,"Tickmarks"}</definedName>
    <definedName name="ssss_4_4_1_1" hidden="1">{#N/A,#N/A,FALSE,"Aging Summary";#N/A,#N/A,FALSE,"Ratio Analysis";#N/A,#N/A,FALSE,"Test 120 Day Accts";#N/A,#N/A,FALSE,"Tickmarks"}</definedName>
    <definedName name="ssss_4_4_2" hidden="1">{#N/A,#N/A,FALSE,"Aging Summary";#N/A,#N/A,FALSE,"Ratio Analysis";#N/A,#N/A,FALSE,"Test 120 Day Accts";#N/A,#N/A,FALSE,"Tickmarks"}</definedName>
    <definedName name="ssss_4_5" hidden="1">{#N/A,#N/A,FALSE,"Aging Summary";#N/A,#N/A,FALSE,"Ratio Analysis";#N/A,#N/A,FALSE,"Test 120 Day Accts";#N/A,#N/A,FALSE,"Tickmarks"}</definedName>
    <definedName name="ssss_4_5_1" hidden="1">{#N/A,#N/A,FALSE,"Aging Summary";#N/A,#N/A,FALSE,"Ratio Analysis";#N/A,#N/A,FALSE,"Test 120 Day Accts";#N/A,#N/A,FALSE,"Tickmarks"}</definedName>
    <definedName name="ssss_4_5_1_1" hidden="1">{#N/A,#N/A,FALSE,"Aging Summary";#N/A,#N/A,FALSE,"Ratio Analysis";#N/A,#N/A,FALSE,"Test 120 Day Accts";#N/A,#N/A,FALSE,"Tickmarks"}</definedName>
    <definedName name="ssss_4_5_2" hidden="1">{#N/A,#N/A,FALSE,"Aging Summary";#N/A,#N/A,FALSE,"Ratio Analysis";#N/A,#N/A,FALSE,"Test 120 Day Accts";#N/A,#N/A,FALSE,"Tickmarks"}</definedName>
    <definedName name="ssss_5" hidden="1">{#N/A,#N/A,FALSE,"Aging Summary";#N/A,#N/A,FALSE,"Ratio Analysis";#N/A,#N/A,FALSE,"Test 120 Day Accts";#N/A,#N/A,FALSE,"Tickmarks"}</definedName>
    <definedName name="ssss_5_1" hidden="1">{#N/A,#N/A,FALSE,"Aging Summary";#N/A,#N/A,FALSE,"Ratio Analysis";#N/A,#N/A,FALSE,"Test 120 Day Accts";#N/A,#N/A,FALSE,"Tickmarks"}</definedName>
    <definedName name="ssss_5_1_1" hidden="1">{#N/A,#N/A,FALSE,"Aging Summary";#N/A,#N/A,FALSE,"Ratio Analysis";#N/A,#N/A,FALSE,"Test 120 Day Accts";#N/A,#N/A,FALSE,"Tickmarks"}</definedName>
    <definedName name="ssss_5_1_1_1" hidden="1">{#N/A,#N/A,FALSE,"Aging Summary";#N/A,#N/A,FALSE,"Ratio Analysis";#N/A,#N/A,FALSE,"Test 120 Day Accts";#N/A,#N/A,FALSE,"Tickmarks"}</definedName>
    <definedName name="ssss_5_1_2" hidden="1">{#N/A,#N/A,FALSE,"Aging Summary";#N/A,#N/A,FALSE,"Ratio Analysis";#N/A,#N/A,FALSE,"Test 120 Day Accts";#N/A,#N/A,FALSE,"Tickmarks"}</definedName>
    <definedName name="ssss_5_2" hidden="1">{#N/A,#N/A,FALSE,"Aging Summary";#N/A,#N/A,FALSE,"Ratio Analysis";#N/A,#N/A,FALSE,"Test 120 Day Accts";#N/A,#N/A,FALSE,"Tickmarks"}</definedName>
    <definedName name="ssss_5_2_1" hidden="1">{#N/A,#N/A,FALSE,"Aging Summary";#N/A,#N/A,FALSE,"Ratio Analysis";#N/A,#N/A,FALSE,"Test 120 Day Accts";#N/A,#N/A,FALSE,"Tickmarks"}</definedName>
    <definedName name="ssss_5_2_1_1" hidden="1">{#N/A,#N/A,FALSE,"Aging Summary";#N/A,#N/A,FALSE,"Ratio Analysis";#N/A,#N/A,FALSE,"Test 120 Day Accts";#N/A,#N/A,FALSE,"Tickmarks"}</definedName>
    <definedName name="ssss_5_2_2" hidden="1">{#N/A,#N/A,FALSE,"Aging Summary";#N/A,#N/A,FALSE,"Ratio Analysis";#N/A,#N/A,FALSE,"Test 120 Day Accts";#N/A,#N/A,FALSE,"Tickmarks"}</definedName>
    <definedName name="ssss_5_3" hidden="1">{#N/A,#N/A,FALSE,"Aging Summary";#N/A,#N/A,FALSE,"Ratio Analysis";#N/A,#N/A,FALSE,"Test 120 Day Accts";#N/A,#N/A,FALSE,"Tickmarks"}</definedName>
    <definedName name="ssss_5_3_1" hidden="1">{#N/A,#N/A,FALSE,"Aging Summary";#N/A,#N/A,FALSE,"Ratio Analysis";#N/A,#N/A,FALSE,"Test 120 Day Accts";#N/A,#N/A,FALSE,"Tickmarks"}</definedName>
    <definedName name="ssss_5_3_1_1" hidden="1">{#N/A,#N/A,FALSE,"Aging Summary";#N/A,#N/A,FALSE,"Ratio Analysis";#N/A,#N/A,FALSE,"Test 120 Day Accts";#N/A,#N/A,FALSE,"Tickmarks"}</definedName>
    <definedName name="ssss_5_3_2" hidden="1">{#N/A,#N/A,FALSE,"Aging Summary";#N/A,#N/A,FALSE,"Ratio Analysis";#N/A,#N/A,FALSE,"Test 120 Day Accts";#N/A,#N/A,FALSE,"Tickmarks"}</definedName>
    <definedName name="ssss_5_4" hidden="1">{#N/A,#N/A,FALSE,"Aging Summary";#N/A,#N/A,FALSE,"Ratio Analysis";#N/A,#N/A,FALSE,"Test 120 Day Accts";#N/A,#N/A,FALSE,"Tickmarks"}</definedName>
    <definedName name="ssss_5_4_1" hidden="1">{#N/A,#N/A,FALSE,"Aging Summary";#N/A,#N/A,FALSE,"Ratio Analysis";#N/A,#N/A,FALSE,"Test 120 Day Accts";#N/A,#N/A,FALSE,"Tickmarks"}</definedName>
    <definedName name="ssss_5_4_1_1" hidden="1">{#N/A,#N/A,FALSE,"Aging Summary";#N/A,#N/A,FALSE,"Ratio Analysis";#N/A,#N/A,FALSE,"Test 120 Day Accts";#N/A,#N/A,FALSE,"Tickmarks"}</definedName>
    <definedName name="ssss_5_4_2" hidden="1">{#N/A,#N/A,FALSE,"Aging Summary";#N/A,#N/A,FALSE,"Ratio Analysis";#N/A,#N/A,FALSE,"Test 120 Day Accts";#N/A,#N/A,FALSE,"Tickmarks"}</definedName>
    <definedName name="ssss_5_5" hidden="1">{#N/A,#N/A,FALSE,"Aging Summary";#N/A,#N/A,FALSE,"Ratio Analysis";#N/A,#N/A,FALSE,"Test 120 Day Accts";#N/A,#N/A,FALSE,"Tickmarks"}</definedName>
    <definedName name="ssss_5_5_1" hidden="1">{#N/A,#N/A,FALSE,"Aging Summary";#N/A,#N/A,FALSE,"Ratio Analysis";#N/A,#N/A,FALSE,"Test 120 Day Accts";#N/A,#N/A,FALSE,"Tickmarks"}</definedName>
    <definedName name="ssss_5_5_1_1" hidden="1">{#N/A,#N/A,FALSE,"Aging Summary";#N/A,#N/A,FALSE,"Ratio Analysis";#N/A,#N/A,FALSE,"Test 120 Day Accts";#N/A,#N/A,FALSE,"Tickmarks"}</definedName>
    <definedName name="ssss_5_5_2" hidden="1">{#N/A,#N/A,FALSE,"Aging Summary";#N/A,#N/A,FALSE,"Ratio Analysis";#N/A,#N/A,FALSE,"Test 120 Day Accts";#N/A,#N/A,FALSE,"Tickmarks"}</definedName>
    <definedName name="sssss">#REF!</definedName>
    <definedName name="sssss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{"'손익현황'!$A$1:$J$29"}</definedName>
    <definedName name="sssssssss" hidden="1">{"'Eng (page2)'!$A$1:$D$52"}</definedName>
    <definedName name="ssssssssssssss">#REF!</definedName>
    <definedName name="ssssssssssssssss" hidden="1">{"'Eng (page2)'!$A$1:$D$52"}</definedName>
    <definedName name="sssssssssssssssssssssssssssss" hidden="1">{"'Eng (page2)'!$A$1:$D$52"}</definedName>
    <definedName name="ssssssssssssssssssssssssssssss" hidden="1">{"'Eng (page2)'!$A$1:$D$52"}</definedName>
    <definedName name="SSstake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hidden="1">{"'Eng (page2)'!$A$1:$D$52"}</definedName>
    <definedName name="star" hidden="1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Calendarize">#REF!</definedName>
    <definedName name="Stat0" hidden="1">{#N/A,#N/A,TRUE,"SO-CONSOL";#N/A,#N/A,TRUE,"SO-HG";#N/A,#N/A,TRUE,"SO-ST";#N/A,#N/A,TRUE,"SO-ML";#N/A,#N/A,TRUE,"VAR-CONSOL";#N/A,#N/A,TRUE,"VAR-HG";#N/A,#N/A,TRUE,"VAR-ST";#N/A,#N/A,TRUE,"VAR-ML";#N/A,#N/A,TRUE,"FORECAST"}</definedName>
    <definedName name="Std_Mix">#REF!</definedName>
    <definedName name="Std_Rate">#REF!</definedName>
    <definedName name="STEEL_APPLICATION">#REF!</definedName>
    <definedName name="Steuersatz">#REF!</definedName>
    <definedName name="STEW" hidden="1">{"'Eng (page2)'!$A$1:$D$52"}</definedName>
    <definedName name="STKDAY">#REF!</definedName>
    <definedName name="STKTRA12_COMPLETED">#REF!</definedName>
    <definedName name="stock_candi_mas_copy" hidden="1">{#N/A,#N/A,FALSE,"Sheet1";#N/A,#N/A,FALSE,"Sheet2"}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cost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Strawman3" hidden="1">{#N/A,#N/A,FALSE,"Cover";#N/A,#N/A,FALSE,"Profits";#N/A,#N/A,FALSE,"ABS";#N/A,#N/A,FALSE,"TFLE Detail";#N/A,#N/A,FALSE,"TFLE Walk";#N/A,#N/A,FALSE,"Variable Cost";#N/A,#N/A,FALSE,"V.C. Walk"}</definedName>
    <definedName name="Strip" hidden="1">{#N/A,#N/A,FALSE,"Eff-SSC2"}</definedName>
    <definedName name="stu" hidden="1">{"Presentation",#N/A,FALSE,"Feb96 - ALL"}</definedName>
    <definedName name="styr" hidden="1">{#N/A,#N/A,FALSE,"ll-inves";#N/A,#N/A,FALSE,"bgt-cf 97";#N/A,#N/A,FALSE,"bgt-pl 97"}</definedName>
    <definedName name="su">#REF!</definedName>
    <definedName name="sub">#REF!</definedName>
    <definedName name="Sub_industry">#REF!</definedName>
    <definedName name="SUM">#REF!,#REF!</definedName>
    <definedName name="SUM_RP">#REF!</definedName>
    <definedName name="SUMMARY">#REF!</definedName>
    <definedName name="summary1" hidden="1">{"rev",#N/A,FALSE,"ppepsum";"vcost",#N/A,FALSE,"ppepsum";"ecprof",#N/A,FALSE,"ppepsum"}</definedName>
    <definedName name="SUPPDATA">#REF!</definedName>
    <definedName name="Supplementary_Data">#REF!</definedName>
    <definedName name="susan" hidden="1">#REF!</definedName>
    <definedName name="Suspense">#REF!</definedName>
    <definedName name="SV">#REF!</definedName>
    <definedName name="SVA">#REF!</definedName>
    <definedName name="svc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VFctr14">#REF!</definedName>
    <definedName name="SVFctr15">#REF!</definedName>
    <definedName name="sw">#REF!</definedName>
    <definedName name="swdfs" hidden="1">{#N/A,#N/A,FALSE,"ll-inves";#N/A,#N/A,FALSE,"bgt-cf 97";#N/A,#N/A,FALSE,"bgt-pl 97"}</definedName>
    <definedName name="swdrwe" hidden="1">#REF!</definedName>
    <definedName name="swfd" hidden="1">#REF!</definedName>
    <definedName name="SWLinc">#REF!</definedName>
    <definedName name="SWLstake">#REF!</definedName>
    <definedName name="swq" hidden="1">{#N/A,#N/A,FALSE,"TAX COMPUTATION";#N/A,#N/A,FALSE,"TAX SCHEDULE";#N/A,#N/A,FALSE,"ADDITIONS";#N/A,#N/A,FALSE,"W &amp; T"}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incearn." hidden="1">#REF!</definedName>
    <definedName name="Swvu.NHAP." hidden="1">#REF!</definedName>
    <definedName name="Swvu.steve." hidden="1">#REF!</definedName>
    <definedName name="Swvu.Synthèse." hidden="1">#REF!</definedName>
    <definedName name="Swvu.synthétique." hidden="1">#REF!</definedName>
    <definedName name="sxd" hidden="1">{#N/A,#N/A,FALSE,"Aging Summary";#N/A,#N/A,FALSE,"Ratio Analysis";#N/A,#N/A,FALSE,"Test 120 Day Accts";#N/A,#N/A,FALSE,"Tickmarks"}</definedName>
    <definedName name="SXDam24mA">#REF!</definedName>
    <definedName name="SXdam24mB">#REF!</definedName>
    <definedName name="SXDam33mBien">#REF!</definedName>
    <definedName name="SXdam33mGiua">#REF!</definedName>
    <definedName name="SXX" hidden="1">{"'Eng (page2)'!$A$1:$D$52"}</definedName>
    <definedName name="system">#REF!</definedName>
    <definedName name="T">#REF!</definedName>
    <definedName name="t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t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T_DR">#REF!</definedName>
    <definedName name="t_suat">#REF!</definedName>
    <definedName name="TABLE">#REF!</definedName>
    <definedName name="TableName">"Dummy"</definedName>
    <definedName name="TablePos">#REF!</definedName>
    <definedName name="tahu" hidden="1">#REF!</definedName>
    <definedName name="tai" hidden="1">{"'Model'!$A$1:$N$53"}</definedName>
    <definedName name="Taikhoan">#REF!</definedName>
    <definedName name="taken" hidden="1">{"rates",#N/A,FALSE,"tavg4a";"rev",#N/A,FALSE,"tavg4a"}</definedName>
    <definedName name="Tale_Dept_Name">#REF!</definedName>
    <definedName name="TallymanPCM" hidden="1">40197.6546064815</definedName>
    <definedName name="tam">#REF!</definedName>
    <definedName name="taovungloc">#REF!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weepong">#REF!</definedName>
    <definedName name="TAX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">#REF!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group" hidden="1">{"'Sell_Office'!$C$5:$D$6"}</definedName>
    <definedName name="TB_June" hidden="1">#REF!</definedName>
    <definedName name="TB_print" hidden="1">{"'Sell_Office'!$C$5:$D$6"}</definedName>
    <definedName name="TB000ff3c8_ef97_429a_bae3_7bbb993fd818" hidden="1">#REF!</definedName>
    <definedName name="TB00223600_0ed4_40c7_ac09_e75c010b9b45" hidden="1">#REF!</definedName>
    <definedName name="TB002744ac_9466_4fff_8768_fcdfc3022b7a" hidden="1">#REF!</definedName>
    <definedName name="TB0036e83e_e8aa_41b8_9c38_06c92fbf4530" hidden="1">#REF!</definedName>
    <definedName name="TB0073661b_2d0b_4826_97a5_b79cb6a23064" hidden="1">#REF!</definedName>
    <definedName name="TB008f5e97_ffef_42e3_8c73_61a34cdf3393" hidden="1">#REF!</definedName>
    <definedName name="TB00ae68c9_3302_4bdd_a6d4_2c20280aa9be" hidden="1">#REF!</definedName>
    <definedName name="TB00c253c7_f08f_48ea_9fa1_6a131b5a5e30" hidden="1">#REF!</definedName>
    <definedName name="TB00d999ae_ee48_4f08_9052_f9ff1be16e9f" hidden="1">#REF!</definedName>
    <definedName name="TB00da254f_4efe_4311_9686_82cbf10ed673" hidden="1">#REF!</definedName>
    <definedName name="TB0123499c_585a_4432_99e0_b6413229709a" hidden="1">#REF!</definedName>
    <definedName name="TB012bf281_5227_47a9_a5b0_57b7f7c7ec63" hidden="1">#REF!</definedName>
    <definedName name="TB0136e1db_e435_480a_af28_b65fb140b824" hidden="1">#REF!</definedName>
    <definedName name="TB015223b5_9c3f_4bd1_8cb9_12f372638b0b" hidden="1">#REF!</definedName>
    <definedName name="TB0158357a_d5d6_46a7_a381_4ca389d2208c" hidden="1">#REF!</definedName>
    <definedName name="TB0190f81b_8ee1_42df_9fb1_2d7faddb3c49" hidden="1">#REF!</definedName>
    <definedName name="TB019aa20a_c26e_4743_b98a_4ae187b593a3" hidden="1">#REF!</definedName>
    <definedName name="TB019f92c7_8efa_4fb4_942d_766dd663264c" hidden="1">#REF!</definedName>
    <definedName name="TB01aaaf28_4c48_4714_a33c_21f64d7db6f2" hidden="1">#REF!</definedName>
    <definedName name="TB01b91c95_fe67_4829_9c9c_62ac1df67357" hidden="1">#REF!</definedName>
    <definedName name="TB01d31792_031b_42bc_b340_dfdfcc010787" hidden="1">#REF!</definedName>
    <definedName name="TB01d7a32f_9d07_4ab2_a28d_c3275983579a" hidden="1">#REF!</definedName>
    <definedName name="TB01d884b8_9126_445b_a13d_81cd4eaa5d9c" hidden="1">#REF!</definedName>
    <definedName name="TB01e6e454_4ac9_424f_a262_592f83fbc4f0" hidden="1">#REF!</definedName>
    <definedName name="TB01ecc553_8292_4051_b286_da03e9a78112" hidden="1">#REF!</definedName>
    <definedName name="TB02001c66_699b_48df_a2fd_2f96017b7bd0" hidden="1">#REF!</definedName>
    <definedName name="TB020eb92a_f537_4fcf_8e22_46cb6ef87f05" hidden="1">#REF!</definedName>
    <definedName name="TB021e6af3_0fd4_419e_99f5_a68ce4ff1ede" hidden="1">#REF!</definedName>
    <definedName name="TB0232214d_4cd8_4f15_955f_3f5e17e9fc0d" hidden="1">#REF!</definedName>
    <definedName name="TB02373df4_a92a_498d_961e_1e137619cad2" hidden="1">#REF!</definedName>
    <definedName name="TB023f1d9a_a1e6_4b0a_b4c0_35257ec8af19" hidden="1">#REF!</definedName>
    <definedName name="TB024d16d4_581c_4a18_a7fc_dff3e1097b1f" hidden="1">#REF!</definedName>
    <definedName name="TB025b2d39_ccc3_4394_b76e_926f4b7d9c0a" hidden="1">#REF!</definedName>
    <definedName name="TB0265c6ce_b055_4913_b869_a3221f6d2337" hidden="1">#REF!</definedName>
    <definedName name="TB027e15f3_9324_4c67_b03d_fd06b91d8915" hidden="1">#REF!</definedName>
    <definedName name="TB02887d37_8a01_438a_910c_5cf50c8cca28" hidden="1">#REF!</definedName>
    <definedName name="TB028be977_f9c3_4756_bacb_ac63fc93bdb2" hidden="1">#REF!</definedName>
    <definedName name="TB02c49d51_24ec_4f2e_b608_5fa9689d8bfc" hidden="1">#REF!</definedName>
    <definedName name="TB02c7fba3_6586_4dd5_87a0_f8e897cda6be" hidden="1">#REF!</definedName>
    <definedName name="TB02c81c54_2bf0_4774_8369_680424525d7c" hidden="1">#REF!</definedName>
    <definedName name="TB02ce37d2_f902_4efc_8acf_9cd19c279bbc" hidden="1">#REF!</definedName>
    <definedName name="TB02da26b1_e78b_4fc2_97c3_643f262e5c84" hidden="1">#REF!</definedName>
    <definedName name="TB02edf15d_7387_440f_9095_a5a72de5794a" hidden="1">#REF!</definedName>
    <definedName name="TB03115ef5_24d2_48c2_9cb0_425cea966491" hidden="1">#REF!</definedName>
    <definedName name="TB03144ac3_7c96_49b1_80f8_ec5230a2c09e" hidden="1">#REF!</definedName>
    <definedName name="TB03ab7a60_8cca_45b2_b8fe_dd2a195a4561" hidden="1">#REF!</definedName>
    <definedName name="TB03cdb6f4_fe84_4e0c_9f05_f130003064c9" hidden="1">#REF!</definedName>
    <definedName name="TB03cfb7be_37d1_4178_8bca_18c6d606ff6b" hidden="1">#REF!</definedName>
    <definedName name="TB041a91b8_472d_461c_8304_bc21c7873a31" hidden="1">#REF!</definedName>
    <definedName name="TB0426d8ba_166c_4cc1_9eea_61067e2c9fd5" hidden="1">#REF!</definedName>
    <definedName name="TB04457cc0_4c66_49d1_b22a_adcea049cf06" hidden="1">#REF!</definedName>
    <definedName name="TB0475633a_a0bf_45b4_8ab0_ced84fe1b714" hidden="1">#REF!</definedName>
    <definedName name="TB047f3993_6d29_415f_8dc3_f4ea628511cf" hidden="1">#REF!</definedName>
    <definedName name="TB04a298aa_bca1_40fa_8b4f_94b96d45dcb9" hidden="1">#REF!</definedName>
    <definedName name="TB04ff2b7d_062f_4706_a11d_8566149cc6a6" hidden="1">#REF!</definedName>
    <definedName name="TB0516c18f_36d1_4e44_9f27_3cc25fc444fe" hidden="1">#REF!</definedName>
    <definedName name="TB051c4761_c2b7_4540_b723_c0e778e0edce" hidden="1">#REF!</definedName>
    <definedName name="TB05269fb0_c004_4acb_9261_912cc968c4a1" hidden="1">#REF!</definedName>
    <definedName name="TB053fb799_3340_4e44_84ee_6ae5c95d3049" hidden="1">#REF!</definedName>
    <definedName name="TB05401c19_260f_4541_998d_f12a670b4f8e" hidden="1">#REF!</definedName>
    <definedName name="TB0541d92a_cec3_40fc_9294_48cf002be973" hidden="1">#REF!</definedName>
    <definedName name="TB054bcc88_7292_4490_bd98_3eb117ab1fdb" hidden="1">#REF!</definedName>
    <definedName name="TB05609fca_b407_42c3_b8c2_496136af33e1" hidden="1">#REF!</definedName>
    <definedName name="TB056330b8_d484_41e7_bd56_83fb699593eb" hidden="1">#REF!</definedName>
    <definedName name="TB0575cf65_d977_4012_81c8_9ff5eabd5d59" hidden="1">#REF!</definedName>
    <definedName name="TB0576def2_0bdc_498e_b633_cbd771c037ab" hidden="1">#REF!</definedName>
    <definedName name="TB0578d237_9f1e_4742_b1f0_0ee70a526b21" hidden="1">#REF!</definedName>
    <definedName name="TB059462e9_7fd2_4392_af58_5e222b0fe511" hidden="1">#REF!</definedName>
    <definedName name="TB0599ef91_5067_464f_9848_ce570f219365" hidden="1">#REF!</definedName>
    <definedName name="TB05a6a153_d6a3_444a_a793_dba91752bff9" hidden="1">#REF!</definedName>
    <definedName name="TB05b127e8_eeaa_4270_9990_a9ff6ecab190" hidden="1">#REF!</definedName>
    <definedName name="TB05dfce70_33d5_4b69_ae0f_380030bddc67" hidden="1">#REF!</definedName>
    <definedName name="TB05e213c2_bfa6_487d_b300_a587ed88c898" hidden="1">#REF!</definedName>
    <definedName name="TB05e8e435_da39_4c74_a981_3480039510c5" hidden="1">#REF!</definedName>
    <definedName name="TB05ed96d9_6fb8_4621_86b3_a48cc20d84d1" hidden="1">#REF!</definedName>
    <definedName name="TB05f63d84_c610_4a19_8c20_49223a8f38bc" hidden="1">#REF!</definedName>
    <definedName name="TB05fd036b_92fd_4fa4_98e5_1650cbee282c" hidden="1">#REF!</definedName>
    <definedName name="TB0615e2f9_a43f_4d78_9bda_533a559005f8" hidden="1">#REF!</definedName>
    <definedName name="TB061baeb9_c672_443f_9ec3_ff0381406e12" hidden="1">#REF!</definedName>
    <definedName name="TB064b8867_5bb3_4734_b595_29a64a638477" hidden="1">#REF!</definedName>
    <definedName name="TB064df243_2f71_4a93_80ee_a2facf8c1356" hidden="1">#REF!</definedName>
    <definedName name="TB06646d3b_b50d_4acc_9282_7d4ac1b11096" hidden="1">#REF!</definedName>
    <definedName name="TB06766d08_f68f_475e_9b89_f1d3dba86056" hidden="1">#REF!</definedName>
    <definedName name="TB067be568_6ea2_4086_84f9_0e7e451c5509" hidden="1">#REF!</definedName>
    <definedName name="TB06815c67_2995_4046_b44a_28ceb63c00d1" hidden="1">#REF!</definedName>
    <definedName name="TB06859453_3373_4870_8ad4_30a58adc57ec" hidden="1">#REF!</definedName>
    <definedName name="TB06b0aac1_e8b4_4a9e_b1e6_c630b43a4b60" hidden="1">#REF!</definedName>
    <definedName name="TB06b2644f_0254_453f_9970_1158aef09f21" hidden="1">#REF!</definedName>
    <definedName name="TB06bcc6b2_63bc_4a89_aced_8af307b7c161" hidden="1">#REF!</definedName>
    <definedName name="TB06bd9a80_331e_4f0c_a58c_af6cd1618415" hidden="1">#REF!</definedName>
    <definedName name="TB06e973a1_22bd_4d9d_b8e7_928edeb580af" hidden="1">#REF!</definedName>
    <definedName name="TB06f8c3d7_468c_4fa8_84c9_a30c3a915ff8" hidden="1">#REF!</definedName>
    <definedName name="TB070be41b_12db_41f0_b07a_11c3092ffe1f" hidden="1">#REF!</definedName>
    <definedName name="TB07124f1e_8f8c_407e_9156_be41b7fb3f75" hidden="1">#REF!</definedName>
    <definedName name="TB07494842_ff97_4bff_9e37_c50082a3cc97" hidden="1">#REF!</definedName>
    <definedName name="TB077542c9_1d8b_43fe_9a07_c6c0e66985e4" hidden="1">#REF!</definedName>
    <definedName name="TB077797b5_c0e7_412e_afd5_9a58a27c8fdc" hidden="1">#REF!</definedName>
    <definedName name="TB0783c002_89c0_4145_8ca1_5ca5eac087cb" hidden="1">#REF!</definedName>
    <definedName name="TB07a4cff5_3199_464a_85fe_b6a6e1574edc" hidden="1">#REF!</definedName>
    <definedName name="TB07ab3dcb_123f_42d8_96dc_fc0720dfc199" hidden="1">#REF!</definedName>
    <definedName name="TB07b085c3_177e_4639_8a4a_9f4347781d4c" hidden="1">#REF!</definedName>
    <definedName name="TB07b6098f_305c_4dca_bdbd_5df50351e158" hidden="1">#REF!</definedName>
    <definedName name="TB07ceaea4_1890_40c6_82a4_c4d355aaa9d4" hidden="1">#REF!</definedName>
    <definedName name="TB07da7425_1507_42de_897b_f60e81cd7726" hidden="1">#REF!</definedName>
    <definedName name="TB07fcd2f7_146c_4e0d_a521_8d1eacba202f" hidden="1">#REF!</definedName>
    <definedName name="TB080320df_25ce_4892_8eef_a73b52ffb67e" hidden="1">#REF!</definedName>
    <definedName name="TB082b25ea_adf7_4635_91e8_097a8820d8bf" hidden="1">#REF!</definedName>
    <definedName name="TB0843a5e9_7f9f_46f0_8779_83bbae1ed341" hidden="1">#REF!</definedName>
    <definedName name="TB084f06c5_5d1d_49c2_9b9a_4ea63d3c19a7" hidden="1">#REF!</definedName>
    <definedName name="TB086a4377_e76b_4a86_8e12_7f9c867afeed" hidden="1">#REF!</definedName>
    <definedName name="TB088d7510_79b4_4f8e_9dbf_e73e28add62e" hidden="1">#REF!</definedName>
    <definedName name="TB0896d56e_3c3d_46a7_a97b_803da631b2de" hidden="1">#REF!</definedName>
    <definedName name="TB08b64f70_5ffd_4d5e_b18b_44f6d1893b8b" hidden="1">#REF!</definedName>
    <definedName name="TB08caca99_0f0f_4754_873d_b50ec0f91541" hidden="1">#REF!</definedName>
    <definedName name="TB09135ecf_16b3_45f0_ab53_57e416224c3d" hidden="1">#REF!</definedName>
    <definedName name="TB0927c10b_93fe_479a_97cd_4504033e5c63" hidden="1">#REF!</definedName>
    <definedName name="TB0929eaa1_a8e9_4a95_ad76_6c7e3b873399" hidden="1">#REF!</definedName>
    <definedName name="TB093bf059_c8f1_40b0_bd2c_35e8d4dc1be1" hidden="1">#REF!</definedName>
    <definedName name="TB093e7199_35c7_4256_9a1b_1466bcbaf67b" hidden="1">#REF!</definedName>
    <definedName name="TB096220dc_5156_455f_b7cb_d3d14e5b99c1" hidden="1">#REF!</definedName>
    <definedName name="TB096797a3_b18a_45c3_8c61_dfc1fab80fa3" hidden="1">#REF!</definedName>
    <definedName name="TB097ae812_4ff1_4f9e_9de2_26658779659d" hidden="1">#REF!</definedName>
    <definedName name="TB099c09b8_bdae_4629_b52e_ca7483c579bc" hidden="1">#REF!</definedName>
    <definedName name="TB09c028fe_6337_48d0_8c70_ab86d6ef1862" hidden="1">#REF!</definedName>
    <definedName name="TB09ca7eba_9bd2_4aed_9c03_cbf98fe468be" hidden="1">#REF!</definedName>
    <definedName name="TB09dc6137_f187_425b_a282_cbae2a305057" hidden="1">#REF!</definedName>
    <definedName name="TB09e44a24_a87f_4569_a06d_610082acd0ef" hidden="1">#REF!</definedName>
    <definedName name="TB09f278b4_cd80_49e8_a5e9_9a5fa2ea660c" hidden="1">#REF!</definedName>
    <definedName name="TB09f8f25f_6452_426a_9b0c_576c83e78273" hidden="1">#REF!</definedName>
    <definedName name="TB09fb9543_5027_4a6e_8153_e09042baae3a" hidden="1">#REF!</definedName>
    <definedName name="TB0a01af88_3a22_41f8_9323_adcca01d2443" hidden="1">#REF!</definedName>
    <definedName name="TB0a1211d0_626a_46b9_858c_3b6a5a231a29" hidden="1">#REF!</definedName>
    <definedName name="TB0a60d301_15f5_4458_b0e2_2dadffc1bc2b" hidden="1">#REF!</definedName>
    <definedName name="TB0a850ae3_eb01_4f90_84d0_f459074fd6ea" hidden="1">#REF!</definedName>
    <definedName name="TB0a98e9ed_713f_4ee2_8491_2e7a7f9a8a98" hidden="1">#REF!</definedName>
    <definedName name="TB0aa0751d_7cef_4b6a_8851_c52ad61f63d0" hidden="1">#REF!</definedName>
    <definedName name="TB0aa90e44_0513_4dc1_8ba0_0bd86b8508d5" hidden="1">#REF!</definedName>
    <definedName name="TB0ac2dadf_6c64_4374_9f7c_0a4d4e21227c" hidden="1">#REF!</definedName>
    <definedName name="TB0ad072dd_180e_47bd_83c0_35cb94c3ad16" hidden="1">#REF!</definedName>
    <definedName name="TB0ad58bee_6d8d_41f2_8ee0_d5a319d742f8" hidden="1">#REF!</definedName>
    <definedName name="TB0ae5eabf_31cd_4216_affd_52d3484ad5f3" hidden="1">#REF!</definedName>
    <definedName name="TB0ae9550f_7dd5_46d6_bdc1_2fac11e7bd95" hidden="1">#REF!</definedName>
    <definedName name="TB0aec64da_cbea_437c_96de_17261293e78a" hidden="1">#REF!</definedName>
    <definedName name="TB0aeeef0e_f2ae_4d32_baec_bde21ab53612" hidden="1">#REF!</definedName>
    <definedName name="TB0aff9e24_29f4_49de_9fc6_8908c4400fde" hidden="1">#REF!</definedName>
    <definedName name="TB0b434966_c061_46a1_9c84_1db8e4d80a9e" hidden="1">#REF!</definedName>
    <definedName name="TB0b49f714_0b13_43e8_831e_6be9eaf85bbf" hidden="1">#REF!</definedName>
    <definedName name="TB0b71ab24_92ba_4186_96b1_98a2a53c6737" hidden="1">#REF!</definedName>
    <definedName name="TB0b77c1cf_3a90_41c8_b4bf_5a961d4795ff" hidden="1">#REF!</definedName>
    <definedName name="TB0b7cfd8d_7ac3_4920_9f1d_e136f98b805c" hidden="1">#REF!</definedName>
    <definedName name="TB0b7e6ed0_a0f5_4e59_9011_30d9f0a50212" hidden="1">#REF!</definedName>
    <definedName name="TB0b8f0af1_5cee_416d_83cc_891178f57781" hidden="1">#REF!</definedName>
    <definedName name="TB0ba4237d_9146_4eb5_9e87_884059045e5e" hidden="1">#REF!</definedName>
    <definedName name="TB0bb91ef1_5ec2_41f7_ace3_699050c859d6" hidden="1">#REF!</definedName>
    <definedName name="TB0bc679b9_5fc0_4fe7_9f20_72286145ad49" hidden="1">#REF!</definedName>
    <definedName name="TB0bf0753d_06c6_4a71_898a_8341c09cefc5" hidden="1">#REF!</definedName>
    <definedName name="TB0bfe8dd6_368b_437b_8011_deaefbaf8711" hidden="1">#REF!</definedName>
    <definedName name="TB0c6196bb_2a37_443f_9999_37566e48f6ce" hidden="1">#REF!</definedName>
    <definedName name="TB0c67dded_a57f_46bd_acb3_906dae4ef9f7" hidden="1">#REF!</definedName>
    <definedName name="TB0c7317ea_770e_43f9_b201_b732d2662b1f" hidden="1">#REF!</definedName>
    <definedName name="TB0c74d760_c026_4933_8e61_38a1e5df2968" hidden="1">#REF!</definedName>
    <definedName name="TB0c7bf0c2_10ef_46d9_a084_c56b6fa36f44" hidden="1">#REF!</definedName>
    <definedName name="TB0cb45d39_3b72_4b6c_b899_40427481ea19" hidden="1">#REF!</definedName>
    <definedName name="TB0cd278b8_6974_4080_ab49_f15512e9f67e" hidden="1">#REF!</definedName>
    <definedName name="TB0ceb8a8d_e58b_448c_ac5e_730d53c2c224" hidden="1">#REF!</definedName>
    <definedName name="TB0d186f17_29a0_4a7f_8204_21cb4d5c8854" hidden="1">#REF!</definedName>
    <definedName name="TB0d1bcbfc_4d89_4cfc_93fb_21978f472c46" hidden="1">#REF!</definedName>
    <definedName name="TB0d3b2faa_b394_45d7_9762_c467a25a06e6" hidden="1">#REF!</definedName>
    <definedName name="TB0d683b18_772a_43ef_9630_61f88638bc8c" hidden="1">#REF!</definedName>
    <definedName name="TB0d6a0079_2954_4269_b12d_a497d408274a" hidden="1">#REF!</definedName>
    <definedName name="TB0d72e0a4_490d_4a75_844b_cd675ae46e07" hidden="1">#REF!</definedName>
    <definedName name="TB0d9184ac_1501_4a5a_9050_717b15ecc5ff" hidden="1">#REF!</definedName>
    <definedName name="TB0d9ce1c5_6061_4450_b969_1eb2b0d0c303" hidden="1">#REF!</definedName>
    <definedName name="TB0d9ffc13_073f_4318_9625_cded7f9a2af1" hidden="1">#REF!</definedName>
    <definedName name="TB0db7a847_6b97_4836_988e_604e6c84d270" hidden="1">#REF!</definedName>
    <definedName name="TB0dc91dc8_1c9d_4889_bd74_ba716d6c4dc2" hidden="1">#REF!</definedName>
    <definedName name="TB0dd72147_dbf5_4bb9_802b_4ff2ccf3b40c" hidden="1">#REF!</definedName>
    <definedName name="TB0e2fdda4_589a_43d9_bc4a_e00ccaae57d6" hidden="1">#REF!</definedName>
    <definedName name="TB0e3c045e_f370_4557_b95c_faa0ee8bb4a9" hidden="1">#REF!</definedName>
    <definedName name="TB0e3e4a2a_8012_4a2b_8b8e_b4f79d5559cd" hidden="1">#REF!</definedName>
    <definedName name="TB0e4c85e1_3cc3_4213_b669_bdb668d27796" hidden="1">#REF!</definedName>
    <definedName name="TB0e5befe8_fefc_4f88_be4b_2dacf8622f7d" hidden="1">#REF!</definedName>
    <definedName name="TB0e72ffd6_7a6e_4273_adb2_cc65e264bc47" hidden="1">#REF!</definedName>
    <definedName name="TB0e7a0cfe_5abb_47e4_ab2f_952c4cada08c" hidden="1">#REF!</definedName>
    <definedName name="TB0e7cf10f_20cf_47cb_84f8_1c6fcc76b062" hidden="1">#REF!</definedName>
    <definedName name="TB0e9a3b9d_336d_44d4_b12c_5f4c5f34f291" hidden="1">#REF!</definedName>
    <definedName name="TB0ea7b593_dd8f_408a_9aca_d8416d39b49d" hidden="1">#REF!</definedName>
    <definedName name="TB0eab5444_9264_46b7_afe1_c4fe1d31e5ac" hidden="1">#REF!</definedName>
    <definedName name="TB0eae8dd0_7f8a_477a_9399_6321ab853634" hidden="1">#REF!</definedName>
    <definedName name="TB0eaf0551_0489_41c7_a688_79f49aa2b7de" hidden="1">#REF!</definedName>
    <definedName name="TB0ececa5a_d9e4_4bb1_932b_2057e3aaa216" hidden="1">#REF!</definedName>
    <definedName name="TB0f003157_19b1_4d4e_b66e_8a809438608e" hidden="1">#REF!</definedName>
    <definedName name="TB0f237a5a_4b7a_4cb2_847d_7a882a691759" hidden="1">#REF!</definedName>
    <definedName name="TB0f3702fc_e2bc_4dae_8027_b49347266750" hidden="1">#REF!</definedName>
    <definedName name="TB0f443f45_e425_4b3a_b362_01a231936606" hidden="1">#REF!</definedName>
    <definedName name="TB0f4cbad1_de8c_4092_b908_118001774d47" hidden="1">#REF!</definedName>
    <definedName name="TB0f561bcf_9411_4c92_b9eb_edac47bfed5d" hidden="1">#REF!</definedName>
    <definedName name="TB0f5cfc90_4902_4c19_b0f1_b18372be1e2f" hidden="1">#REF!</definedName>
    <definedName name="TB0f6cb5e2_e1da_4be7_9edb_753f9b42ce85" hidden="1">#REF!</definedName>
    <definedName name="TB0f72bd7b_1d29_426d_aefb_6bb902003a78" hidden="1">#REF!</definedName>
    <definedName name="TB0f74deab_ea33_4890_8238_7c5375b1db27" hidden="1">#REF!</definedName>
    <definedName name="TB0f7e0118_ce5a_40e2_a523_f3199151af5e" hidden="1">#REF!</definedName>
    <definedName name="TB0f7fc8c1_3e18_44f3_a6b3_38a50b3d3007" hidden="1">#REF!</definedName>
    <definedName name="TB0f8ec0e6_103e_4de6_a683_aba20df3ad3e" hidden="1">#REF!</definedName>
    <definedName name="TB0fa14a9f_aa48_48ff_ac05_0ad645efd141" hidden="1">#REF!</definedName>
    <definedName name="TB0fb60610_9dbb_42b6_b1bd_0bcd4830c2cd" hidden="1">#REF!</definedName>
    <definedName name="TB0fdfb3f4_f7c7_4071_97d0_67b9598d9dc9" hidden="1">#REF!</definedName>
    <definedName name="TB0fe0bf06_9e50_4108_858c_170a2db6d711" hidden="1">#REF!</definedName>
    <definedName name="TB100733c2_d94a_4a7f_baf4_443c80527493" hidden="1">#REF!</definedName>
    <definedName name="TB101b6ca7_0fb6_43f0_a56d_221debe90284" hidden="1">#REF!</definedName>
    <definedName name="TB10263baf_da66_444e_9c48_62ac1c506ed6" hidden="1">#REF!</definedName>
    <definedName name="TB103d249a_e2ff_423b_8738_0d51b42b2875" hidden="1">#REF!</definedName>
    <definedName name="TB1040c71e_52fd_4a01_9c9f_a63756a5d239" hidden="1">#REF!</definedName>
    <definedName name="TB104c6a3b_695e_4d19_845c_485dbaa1b1ae" hidden="1">#REF!</definedName>
    <definedName name="TB1058a242_f870_44fb_9edc_5edaf17e27ab" hidden="1">#REF!</definedName>
    <definedName name="TB10739137_c5ce_42ff_b5e9_134e46b9f4fa" hidden="1">#REF!</definedName>
    <definedName name="TB1078bc79_e8df_4979_a2f0_150aaac7acbc" hidden="1">#REF!</definedName>
    <definedName name="TB10805b51_6dd9_4125_a818_6abdc508c4c7" hidden="1">#REF!</definedName>
    <definedName name="TB10a0de73_6d2c_4a79_99db_3bd0f023ebef" hidden="1">#REF!</definedName>
    <definedName name="TB10b813ff_40eb_4815_97b2_bbe8670dfac9" hidden="1">#REF!</definedName>
    <definedName name="TB10c188e3_a03e_4ac6_9574_bb37d9f1ceb4" hidden="1">#REF!</definedName>
    <definedName name="TB10cf0a15_9de1_4864_b471_3660dbedc8b1" hidden="1">#REF!</definedName>
    <definedName name="TB10d1ffef_5c08_40a8_afb4_f79cd1ddcf20" hidden="1">#REF!</definedName>
    <definedName name="TB10e0318f_becb_46b8_ba74_392dd94aacdf" hidden="1">#REF!</definedName>
    <definedName name="TB10e6a6ef_966a_41e0_9711_25f7f6957f81" hidden="1">#REF!</definedName>
    <definedName name="TB10f9163a_8306_4af9_bf0e_a92700a3777b" hidden="1">#REF!</definedName>
    <definedName name="TB11196a18_7814_4a98_b009_4e44c1342f54" hidden="1">#REF!</definedName>
    <definedName name="TB112b77ae_e9da_4ba4_aaa5_dc54368d98c6" hidden="1">#REF!</definedName>
    <definedName name="TB112dfc9a_1d6a_49b6_87c2_1bd16d7d26d3" hidden="1">#REF!</definedName>
    <definedName name="TB113dfc17_a9f8_4471_92f5_2f1f84235c94" hidden="1">#REF!</definedName>
    <definedName name="TB116bc696_f45f_4008_a464_8a837fe68fa4" hidden="1">#REF!</definedName>
    <definedName name="TB1171d118_ad11_4c8d_a3f6_ec57b46500f6" hidden="1">#REF!</definedName>
    <definedName name="TB11804fc0_a9fa_40df_bcbf_c8e82c4dca10" hidden="1">#REF!</definedName>
    <definedName name="TB1191d614_e117_4fb9_8970_07bb51735b2d" hidden="1">#REF!</definedName>
    <definedName name="TB11946747_5e68_47e3_8185_0cbd287ed1c6" hidden="1">#REF!</definedName>
    <definedName name="TB11b3c33e_1ca8_45c0_826d_88433d92063c" hidden="1">#REF!</definedName>
    <definedName name="TB11c92803_2705_4764_8ac0_d6a3fc3d8549" hidden="1">#REF!</definedName>
    <definedName name="TB11e23b45_6a57_44f5_91b8_be1f74d82e19" hidden="1">#REF!</definedName>
    <definedName name="TB11ead7f2_005b_4b3d_bbfd_3036279af0ef" hidden="1">#REF!</definedName>
    <definedName name="TB11f142f9_2176_48d8_b828_7cad7f17271c" hidden="1">#REF!</definedName>
    <definedName name="TB11f71b7c_c174_4cf4_8b94_6ed97d1356e7" hidden="1">#REF!</definedName>
    <definedName name="TB11ff78a2_a613_4f35_8de1_a8998f2926cd" hidden="1">#REF!</definedName>
    <definedName name="TB122ad6aa_1f7d_46a0_b537_7cd748b66611" hidden="1">#REF!</definedName>
    <definedName name="TB12389b35_cbc7_462b_8697_96f4b0e5df6a" hidden="1">#REF!</definedName>
    <definedName name="TB123a89ca_ea05_475e_8b93_aba54e19cee7" hidden="1">#REF!</definedName>
    <definedName name="TB123ea481_c299_4822_80a8_3bd618eeee5e" hidden="1">#REF!</definedName>
    <definedName name="TB1246b171_a73c_4035_b1e8_f695a33e8624" hidden="1">#REF!</definedName>
    <definedName name="TB1267e87f_d8b2_4f28_b963_06e0fa1177a3" hidden="1">#REF!</definedName>
    <definedName name="TB12801751_df68_471b_84cb_ce86c764f464" hidden="1">#REF!</definedName>
    <definedName name="TB1282456b_fa2f_47df_95bc_d2e4138f5fa8" hidden="1">#REF!</definedName>
    <definedName name="TB1289e2b9_035b_40b5_b10b_62506f42e6ef" hidden="1">#REF!</definedName>
    <definedName name="TB12b6023c_fda7_4664_a5b0_0d4144051ac8" hidden="1">#REF!</definedName>
    <definedName name="TB12bf5491_0fb0_47e3_a106_fecc270798bb" hidden="1">#REF!</definedName>
    <definedName name="TB12dc95b8_7934_4fe8_8f91_52ff26df275d" hidden="1">#REF!</definedName>
    <definedName name="TB12f7430f_25e5_4812_9e38_b77a87b511f0" hidden="1">#REF!</definedName>
    <definedName name="TB13001112_f870_4af2_be18_a5c36a2ad270" hidden="1">#REF!</definedName>
    <definedName name="TB1311b0c4_5337_42e9_9bd7_79ee6482967d" hidden="1">#REF!</definedName>
    <definedName name="TB131524a5_7ca5_40c2_b382_bb535520e7be" hidden="1">#REF!</definedName>
    <definedName name="TB13334fcb_94da_4fe2_bb84_f5c7f017d4b0" hidden="1">#REF!</definedName>
    <definedName name="TB133ecbf7_872b_4a7e_908b_06dd2b19e855" hidden="1">#REF!</definedName>
    <definedName name="TB133f5d50_43c1_4135_a65f_9332417137fb" hidden="1">#REF!</definedName>
    <definedName name="TB13429ace_c848_4a55_b522_842424857af2" hidden="1">#REF!</definedName>
    <definedName name="TB1361ce42_876d_4345_af2b_1dfdef4ada77" hidden="1">#REF!</definedName>
    <definedName name="TB1374aab6_ea2c_4c48_8f38_7d79ffafe049" hidden="1">#REF!</definedName>
    <definedName name="TB13864846_6c28_4fef_830c_8771e247a21a" hidden="1">#REF!</definedName>
    <definedName name="TB13a90c6e_aaee_42aa_b663_3891af9862e4" hidden="1">#REF!</definedName>
    <definedName name="TB13e1cf04_29ba_45f2_9fc7_9314b1279028" hidden="1">#REF!</definedName>
    <definedName name="TB13e4334b_14a4_4707_ad73_2f9051007e20" hidden="1">#REF!</definedName>
    <definedName name="TB13fe1168_438a_4301_899e_d2b84bbb3816" hidden="1">#REF!</definedName>
    <definedName name="TB140ddd58_2b56_4232_82c0_d10151877788" hidden="1">#REF!</definedName>
    <definedName name="TB14119f46_7d6f_460f_aed9_406f0181b37c" hidden="1">#REF!</definedName>
    <definedName name="TB1427bc10_7c10_4b5f_ae19_c4f37f82578f" hidden="1">#REF!</definedName>
    <definedName name="TB1430191b_4a16_4906_8ba4_921f8a9e614c" hidden="1">#REF!</definedName>
    <definedName name="TB1490dffa_841d_4c8b_9e07_d5775e43efcb" hidden="1">#REF!</definedName>
    <definedName name="TB14a863bd_0379_470f_915d_1aed56a6ede1" hidden="1">#REF!</definedName>
    <definedName name="TB14c710f1_938d_498c_95bf_29c6e906e210" hidden="1">#REF!</definedName>
    <definedName name="TB14d4cb22_325f_425d_b2ea_9c7c798ce0d5" hidden="1">#REF!</definedName>
    <definedName name="TB1500a674_b1da_4b3f_9289_5c269cc337ea" hidden="1">#REF!</definedName>
    <definedName name="TB15116c08_ba4a_4c40_acd1_cddbb402d962" hidden="1">#REF!</definedName>
    <definedName name="TB151a74db_2ff0_4b38_a9cc_500b9c4d25ac" hidden="1">#REF!</definedName>
    <definedName name="TB15398290_3865_42e4_a1f5_4e7bc9fe0f41" hidden="1">#REF!</definedName>
    <definedName name="TB153caab8_804a_4d7a_b12d_2e687254b696" hidden="1">#REF!</definedName>
    <definedName name="TB1542ed5a_5131_47a0_bc2d_b309e54fa2f9" hidden="1">#REF!</definedName>
    <definedName name="TB15701698_93bd_40dd_a834_a2dcf8eea44a" hidden="1">#REF!</definedName>
    <definedName name="TB158313cf_cb14_49e9_af2f_907d44a65049" hidden="1">#REF!</definedName>
    <definedName name="TB15b5e483_a0f1_4568_864f_a2399d7ed35a" hidden="1">#REF!</definedName>
    <definedName name="TB15ce19a6_ede0_4917_bd2f_9f04740492e2" hidden="1">#REF!</definedName>
    <definedName name="TB15d2884b_b1cc_48aa_9ba3_ecd373024d2d" hidden="1">#REF!</definedName>
    <definedName name="TB15dc3d55_dd64_4d1f_9099_e56c8d60ae2d" hidden="1">#REF!</definedName>
    <definedName name="TB15dfcf2f_0b6a_40ad_9fae_cbec24c30350" hidden="1">#REF!</definedName>
    <definedName name="TB15eee5e2_54e7_40d0_ac11_e76f46e57131" hidden="1">#REF!</definedName>
    <definedName name="TB15f58af7_6c78_4409_a266_e819e2b18313" hidden="1">#REF!</definedName>
    <definedName name="TB15fc94fb_005e_489d_be99_5c27f466f37e" hidden="1">#REF!</definedName>
    <definedName name="TB160f5ac1_dc4e_4510_8926_f4ac2c28ba97" hidden="1">#REF!</definedName>
    <definedName name="TB1628f2c5_b187_46e2_b4f3_0cde6c8ca411" hidden="1">#REF!</definedName>
    <definedName name="TB162b8f2f_ab6b_4082_833e_2b272d15655d" hidden="1">#REF!</definedName>
    <definedName name="TB16539ae1_1ee7_4fff_8289_c1792938a472" hidden="1">#REF!</definedName>
    <definedName name="TB167e3006_2334_4a5f_ab87_5e87c0716a88" hidden="1">#REF!</definedName>
    <definedName name="TB16b04984_2957_42fa_ba60_d90796d7f0b9" hidden="1">#REF!</definedName>
    <definedName name="TB16c7dba7_6085_485f_93ae_91ae96dc8e4b" hidden="1">#REF!</definedName>
    <definedName name="TB16c8fb17_56a9_44ff_99f5_e4e22deb508f" hidden="1">#REF!</definedName>
    <definedName name="TB16e5efc9_e723_4dbd_8f1d_53189ce8a939" hidden="1">#REF!</definedName>
    <definedName name="TB1706dd7c_748a_457a_8c9a_2f0331ee4ae8" hidden="1">#REF!</definedName>
    <definedName name="TB170db5c4_898c_472d_84af_dfd24d54a46e" hidden="1">#REF!</definedName>
    <definedName name="TB1735ac36_72fe_42b2_bd63_e02e36696d76" hidden="1">#REF!</definedName>
    <definedName name="TB176b2cc7_e8a7_4d18_b7c3_978e8923f899" hidden="1">#REF!</definedName>
    <definedName name="TB177358c8_7edd_48c2_b56b_f75fcaf9d3b8" hidden="1">#REF!</definedName>
    <definedName name="TB178d97b2_d9d8_4e4a_a0c3_57354007d2f3" hidden="1">#REF!</definedName>
    <definedName name="TB17b1df77_2086_4da4_ba77_d6d438440db6" hidden="1">#REF!</definedName>
    <definedName name="TB17c9d949_ca57_4478_ad40_54a6a8d9c041" hidden="1">#REF!</definedName>
    <definedName name="TB17da88c0_efb9_41f8_aef2_cec8becd7b74" hidden="1">#REF!</definedName>
    <definedName name="TB17e4c8b0_de9e_4911_b319_73556ec27690" hidden="1">#REF!</definedName>
    <definedName name="TB17e73663_76c6_44c1_9fc4_500b524d08b0" hidden="1">#REF!</definedName>
    <definedName name="TB17ee3284_1832_4b23_a026_301c84555ddb" hidden="1">#REF!</definedName>
    <definedName name="TB17f3bcc2_fe3b_43f7_b1ab_2ecb50d56f1b" hidden="1">#REF!</definedName>
    <definedName name="TB1804f12c_5a1d_4aa0_9866_063a8875ad05" hidden="1">#REF!</definedName>
    <definedName name="TB18224795_9af3_4b8b_8069_95a3f24a8937" hidden="1">#REF!</definedName>
    <definedName name="TB18481ab3_72a4_4c45_9eab_e0e55b797843" hidden="1">#REF!</definedName>
    <definedName name="TB184aff6a_80ff_4c18_9bc9_c2a42c451665" hidden="1">#REF!</definedName>
    <definedName name="TB184f0da4_f064_4e12_9792_095a0a0ac61b" hidden="1">#REF!</definedName>
    <definedName name="TB185d9c0d_3a71_46f1_876b_7831644c3db6" hidden="1">#REF!</definedName>
    <definedName name="TB186c765c_282b_4712_a5f3_16be34dff043" hidden="1">#REF!</definedName>
    <definedName name="TB18757c1a_8697_441f_b54c_28d15ca81cc4" hidden="1">#REF!</definedName>
    <definedName name="TB1878ae72_5c3d_441c_8d6a_bbb742bc8cc7" hidden="1">#REF!</definedName>
    <definedName name="TB187b5350_24da_4167_b215_990f80e04cf7" hidden="1">#REF!</definedName>
    <definedName name="TB188a5400_3eb3_46ac_a5de_fe23754f4b04" hidden="1">#REF!</definedName>
    <definedName name="TB189f82f6_173f_4229_ac75_eb3d48d061ac" hidden="1">#REF!</definedName>
    <definedName name="TB18a05f10_3bc4_4860_a46d_f0b970b9281e" hidden="1">#REF!</definedName>
    <definedName name="TB18a31ca3_a2b7_4e4e_9586_0a61128aa315" hidden="1">#REF!</definedName>
    <definedName name="TB18aa8edf_35e7_4c2c_8386_087c4ccdc953" hidden="1">#REF!</definedName>
    <definedName name="TB18c409d4_bdba_4f39_9310_eaab2d7b2ad4" hidden="1">#REF!</definedName>
    <definedName name="TB18f40f0c_61ab_416c_a95f_d70762cf7275" hidden="1">#REF!</definedName>
    <definedName name="TB191c163b_afdf_456c_b70b_6b2eafef8829" hidden="1">#REF!</definedName>
    <definedName name="TB194578f1_f99b_4f76_962c_3cbbb72a4dda" hidden="1">#REF!</definedName>
    <definedName name="TB195185a2_4782_4697_a40b_efe5c4de96de" hidden="1">#REF!</definedName>
    <definedName name="TB19563cb4_7a91_426c_911c_f2bbf0fd1ef2" hidden="1">#REF!</definedName>
    <definedName name="TB1967d33b_1f83_4ef3_97b7_276a2f1ed775" hidden="1">#REF!</definedName>
    <definedName name="TB198ce0aa_7041_4fea_8fbe_a01cef0c1ea4" hidden="1">#REF!</definedName>
    <definedName name="TB1995a26f_fbb5_45b4_84fc_cd51998a1f6a" hidden="1">#REF!</definedName>
    <definedName name="TB199ce0f5_fbf7_41d8_b9a6_c476e0b59bd4" hidden="1">#REF!</definedName>
    <definedName name="TB19a18788_3b97_426f_ac62_581a79aa6c2c" hidden="1">#REF!</definedName>
    <definedName name="TB19d5a98f_b713_46b1_a11b_117303f27655" hidden="1">#REF!</definedName>
    <definedName name="TB19d8bba8_92f1_4889_8b4b_3373b8b94997" hidden="1">#REF!</definedName>
    <definedName name="TB19ed0f62_e5c5_4af8_8def_f329632fa41c" hidden="1">#REF!</definedName>
    <definedName name="TB19f872ee_dfbf_4e87_bd40_63e88f23ae37" hidden="1">#REF!</definedName>
    <definedName name="TB1a06c2ec_72c7_443a_a1da_e24b127e44a7" hidden="1">#REF!</definedName>
    <definedName name="TB1a5f8917_9401_4496_998d_aa6b14ccbdc9" hidden="1">#REF!</definedName>
    <definedName name="TB1a7678ae_d9a9_432c_82d8_11094be21fe8" hidden="1">#REF!</definedName>
    <definedName name="TB1a7bd191_f594_498c_b5e1_9d12105146f7" hidden="1">#REF!</definedName>
    <definedName name="TB1a9a0e1e_ee88_43f0_8efa_bb47e42db748" hidden="1">#REF!</definedName>
    <definedName name="TB1aa830b9_0611_4230_9896_5e8bc6035c88" hidden="1">#REF!</definedName>
    <definedName name="TB1aba764f_da5a_43f4_8732_6bd4c9944ba8" hidden="1">#REF!</definedName>
    <definedName name="TB1ac045a4_e972_47d7_9926_a33de40acc79" hidden="1">#REF!</definedName>
    <definedName name="TB1ae2b665_ec82_4a0c_8ee2_4e7b5c1fe7ea" hidden="1">#REF!</definedName>
    <definedName name="TB1aeb1186_92fe_4e9d_80dd_4e138a27ba87" hidden="1">#REF!</definedName>
    <definedName name="TB1b2f1c5f_e239_47f9_adeb_86867d70bb6d" hidden="1">#REF!</definedName>
    <definedName name="TB1b6fe0e2_01f6_4fbe_9bfe_f22adad7f958" hidden="1">#REF!</definedName>
    <definedName name="TB1b7dbf4e_4c92_4cbd_8bea_bbd901f57ebf" hidden="1">#REF!</definedName>
    <definedName name="TB1b9d9672_da7c_4c41_a900_a76cbafa9fe1" hidden="1">#REF!</definedName>
    <definedName name="TB1ba53bec_e0f6_4d15_bd6c_a0ba00b500ea" hidden="1">#REF!</definedName>
    <definedName name="TB1bcfdb99_bbcc_4e87_a2c9_ea15bb79a0b5" hidden="1">#REF!</definedName>
    <definedName name="TB1bd8db20_ea85_47fb_b24d_9d45fd772fad" hidden="1">#REF!</definedName>
    <definedName name="TB1be8b41e_bb41_4381_9232_ffbb23c7139d" hidden="1">#REF!</definedName>
    <definedName name="TB1bf1f7e9_d95d_4971_b02f_29f723238f3e" hidden="1">#REF!</definedName>
    <definedName name="TB1bf92928_d581_453b_ac35_50019a17e44a" hidden="1">#REF!</definedName>
    <definedName name="TB1c014053_4153_48cf_967d_ae9111ddf640" hidden="1">#REF!</definedName>
    <definedName name="TB1c044691_638f_4534_96c2_4e4d981a7648" hidden="1">#REF!</definedName>
    <definedName name="TB1c0dd9a5_d58d_49e2_8057_b8738f778e6a" hidden="1">#REF!</definedName>
    <definedName name="TB1c11f3ee_3012_4b66_954c_3148dcb52c7d" hidden="1">#REF!</definedName>
    <definedName name="TB1c270530_7af5_424b_861d_4a2e86ad5000" hidden="1">#REF!</definedName>
    <definedName name="TB1c282231_a5d5_4cb7_90c1_b4432050b555" hidden="1">#REF!</definedName>
    <definedName name="TB1c29ff51_5679_4872_97da_b5a512f7fc76" hidden="1">#REF!</definedName>
    <definedName name="TB1c2a485a_904f_45a5_85d7_9edc8758a6d8" hidden="1">#REF!</definedName>
    <definedName name="TB1c36f84c_ce6f_4ba2_8e01_621f08aed4f8" hidden="1">#REF!</definedName>
    <definedName name="TB1c4b7dbe_daef_4020_aefd_6397e8e6cf62" hidden="1">#REF!</definedName>
    <definedName name="TB1c50cc47_061f_46ff_a352_5b6b8448a8e2" hidden="1">#REF!</definedName>
    <definedName name="TB1c6a1c2e_b2e5_46e0_80a1_6a8f36fcc7fd" hidden="1">#REF!</definedName>
    <definedName name="TB1ca0aec2_76e9_40db_80ee_04a72bde3e67" hidden="1">#REF!</definedName>
    <definedName name="TB1ca24ba5_d6e7_4807_8207_0806b524d89d" hidden="1">#REF!</definedName>
    <definedName name="TB1cb1d1f6_ca53_4fc6_8dcc_dc8fd5a2c9ef" hidden="1">#REF!</definedName>
    <definedName name="TB1ce90c78_b181_406d_99cc_b24c3bd5a3de" hidden="1">#REF!</definedName>
    <definedName name="TB1d014c61_334c_4359_a3b7_d5ef13236548" hidden="1">#REF!</definedName>
    <definedName name="TB1d058f63_bd8b_4978_b315_f459354385b8" hidden="1">#REF!</definedName>
    <definedName name="TB1d0897e8_b9bd_4a73_bd17_1798ba7dcced" hidden="1">#REF!</definedName>
    <definedName name="TB1d1f4881_4259_4556_9045_0de8d7c23bd0" hidden="1">#REF!</definedName>
    <definedName name="TB1d396773_6aad_471a_8c90_4da7b0106aab" hidden="1">#REF!</definedName>
    <definedName name="TB1d3afd6d_346b_4c5c_8954_c6eb78b9033e" hidden="1">#REF!</definedName>
    <definedName name="TB1d4211a1_b69c_455d_bb2d_1b5308709e13" hidden="1">#REF!</definedName>
    <definedName name="TB1d6d13b2_df5d_4a25_9e2d_ccdec2ff2fd0" hidden="1">#REF!</definedName>
    <definedName name="TB1d6e9a4d_ace8_459d_bf12_1d9fc60ef813" hidden="1">#REF!</definedName>
    <definedName name="TB1daa63bc_ed28_45f9_b99e_34541ee942d4" hidden="1">#REF!</definedName>
    <definedName name="TB1db6bae5_0400_4d12_a4b1_d33de87e0457" hidden="1">#REF!</definedName>
    <definedName name="TB1dbe3bd5_5933_4e74_b907_f2370fcd0b16" hidden="1">#REF!</definedName>
    <definedName name="TB1dcbf6be_bcea_45e0_a605_2421f960defc" hidden="1">#REF!</definedName>
    <definedName name="TB1dcf3848_7a24_4034_a8c1_0c434884a739" hidden="1">#REF!</definedName>
    <definedName name="TB1ddc1599_ba51_43b6_a60c_118512c438b5" hidden="1">#REF!</definedName>
    <definedName name="TB1de5efee_1724_4a61_a8ae_5767149918cb" hidden="1">#REF!</definedName>
    <definedName name="TB1de9e1c0_fce6_400d_8cbb_fb299244daf6" hidden="1">#REF!</definedName>
    <definedName name="TB1deb1a86_3bbb_4eff_8eaf_d5bc84e867ab" hidden="1">#REF!</definedName>
    <definedName name="TB1e1ee541_14c8_4f9d_9443_ce0fe492d268" hidden="1">#REF!</definedName>
    <definedName name="TB1e26edbc_6184_4d5b_b5e2_466484775e87" hidden="1">#REF!</definedName>
    <definedName name="TB1e2e52e2_f36f_43d3_9362_8de4441d25d9" hidden="1">#REF!</definedName>
    <definedName name="TB1e4d9305_285f_4857_a60a_d0acbcb7192f" hidden="1">#REF!</definedName>
    <definedName name="TB1e4fb31d_e2a6_46aa_b97c_c30f1384d382" hidden="1">#REF!</definedName>
    <definedName name="TB1e676c91_7133_424f_b6e9_f34a15d5ea0f" hidden="1">#REF!</definedName>
    <definedName name="TB1e7a6b60_c2b1_444c_abee_e811a976a6f0" hidden="1">#REF!</definedName>
    <definedName name="TB1e83ee2d_95ca_4647_834c_e7b53172c69a" hidden="1">#REF!</definedName>
    <definedName name="TB1e89175b_25b3_4149_80ed_9755c6779971" hidden="1">#REF!</definedName>
    <definedName name="TB1e99d974_12ac_48e0_ac4c_a7df3c8102dd" hidden="1">#REF!</definedName>
    <definedName name="TB1ea49afb_b1de_4e2d_8f41_849c2c649004" hidden="1">#REF!</definedName>
    <definedName name="TB1eaf1fa7_28d7_462c_a942_35d172fff0f0" hidden="1">#REF!</definedName>
    <definedName name="TB1eaff689_556b_4710_b835_62664c778304" hidden="1">#REF!</definedName>
    <definedName name="TB1ec6e57f_9558_4ab5_94c9_9f444a00495a" hidden="1">#REF!</definedName>
    <definedName name="TB1efbca4c_b028_4b49_98ed_67885be00743" hidden="1">#REF!</definedName>
    <definedName name="TB1f0c8c4c_2ada_4a00_b9ff_fbfaed16f948" hidden="1">#REF!</definedName>
    <definedName name="TB1f1d5b87_329a_4638_8577_420317fba581" hidden="1">#REF!</definedName>
    <definedName name="TB1f1f68f9_9119_42af_8c03_996732f99867" hidden="1">#REF!</definedName>
    <definedName name="TB1f2e0b88_cf45_4b46_953f_72d495151758" hidden="1">#REF!</definedName>
    <definedName name="TB1f60725a_5f92_465c_9bf8_b9cc1080d91e" hidden="1">#REF!</definedName>
    <definedName name="TB1f6e9483_6e99_4ccb_a131_7b953c6c4470" hidden="1">#REF!</definedName>
    <definedName name="TB1f6e9e84_ac82_4843_b105_71724f17d1d9" hidden="1">#REF!</definedName>
    <definedName name="TB1f721f68_bda9_42b0_b5ae_da1ef7706080" hidden="1">#REF!</definedName>
    <definedName name="TB1f7fee4f_8c36_490e_b160_745f67edfd40" hidden="1">#REF!</definedName>
    <definedName name="TB1f7ff8eb_3957_4339_9701_36fc57769e46" hidden="1">#REF!</definedName>
    <definedName name="TB1f9552e7_8b2c_4d75_b16f_b451d8f51e5a" hidden="1">#REF!</definedName>
    <definedName name="TB1f9af4f6_7707_4d17_b407_6b433fe71eca" hidden="1">#REF!</definedName>
    <definedName name="TB1fc537f8_7da6_4677_b44f_db91b02c5280" hidden="1">#REF!</definedName>
    <definedName name="TB1fcf5e68_3978_437c_8047_7e238f6c5a22" hidden="1">#REF!</definedName>
    <definedName name="TB1ff88ce5_63cc_489a_9003_ce6c8e09db2f" hidden="1">#REF!</definedName>
    <definedName name="TB1fffe18b_80d7_4b6c_bfb4_092e0a020e7a" hidden="1">#REF!</definedName>
    <definedName name="TB2003530a_caa5_4e06_83ae_f9bddc687e11" hidden="1">#REF!</definedName>
    <definedName name="TB204856c6_f037_4dd7_9f6f_e7b8fe6b47b7" hidden="1">#REF!</definedName>
    <definedName name="TB205a6b31_37fc_49ca_aaf0_c7876bae37c3" hidden="1">#REF!</definedName>
    <definedName name="TB206bd670_934c_4955_b692_a0ef0d73850e" hidden="1">#REF!</definedName>
    <definedName name="TB2088d66b_33f7_4b18_8240_3d8bee331ad2" hidden="1">#REF!</definedName>
    <definedName name="TB20be1380_86ad_473b_8126_704d3f2215a1" hidden="1">#REF!</definedName>
    <definedName name="TB20f3b7b4_8b2f_4a80_b227_4fdeb0c90b9a" hidden="1">#REF!</definedName>
    <definedName name="TB2113ebca_7364_447d_b604_c4bbdd9abfee" hidden="1">#REF!</definedName>
    <definedName name="TB2116074c_e0ff_468a_948c_53153e311f2d" hidden="1">#REF!</definedName>
    <definedName name="TB212b9273_74f7_4af9_90a5_e1301f9e14e2" hidden="1">#REF!</definedName>
    <definedName name="TB213178fd_97b8_4a89_80e4_9b373ca674dd" hidden="1">#REF!</definedName>
    <definedName name="TB215dc026_60c3_4120_89f5_819990a7c3bc" hidden="1">#REF!</definedName>
    <definedName name="TB21668707_931e_4508_a7fa_df2bfd30c71a" hidden="1">#REF!</definedName>
    <definedName name="TB21703c33_a04e_4d3c_85fd_80294f68c232" hidden="1">#REF!</definedName>
    <definedName name="TB2171102a_ac8d_4ab3_b7c0_75dbfc2a52e5" hidden="1">#REF!</definedName>
    <definedName name="TB2177881b_2252_4037_93fc_64dadaf0e6d8" hidden="1">#REF!</definedName>
    <definedName name="TB2180586b_eb4b_4928_8865_8046c3f6c259" hidden="1">#REF!</definedName>
    <definedName name="TB218167af_3131_44ae_8b76_8e593cca7722" hidden="1">#REF!</definedName>
    <definedName name="TB2183c8b0_4328_431c_bb58_9c011d2adbd6" hidden="1">#REF!</definedName>
    <definedName name="TB21c324dd_63c5_4fd9_af92_c4984b7ec6df" hidden="1">#REF!</definedName>
    <definedName name="TB21d4b4bd_0f39_4376_8ef9_b8b085d1cd97" hidden="1">#REF!</definedName>
    <definedName name="TB21f1bc6c_60d1_4b41_b65f_33c32867c355" hidden="1">#REF!</definedName>
    <definedName name="TB22076fef_b69b_4fe1_a8b9_521f545a43c7" hidden="1">#REF!</definedName>
    <definedName name="TB221355d7_7c15_48f2_8e4a_4e3befc7a739" hidden="1">#REF!</definedName>
    <definedName name="TB223e0650_4658_4aed_b508_f8d51f4b02fb" hidden="1">#REF!</definedName>
    <definedName name="TB223e82cd_62da_4823_8a11_bbd6d1cb151b" hidden="1">#REF!</definedName>
    <definedName name="TB22427039_4d2f_4f97_b652_59751341dc22" hidden="1">#REF!</definedName>
    <definedName name="TB225b4100_0570_4e42_b41a_d682626559b1" hidden="1">#REF!</definedName>
    <definedName name="TB228d8339_d06f_4e9f_8453_db9a5d35ab68" hidden="1">#REF!</definedName>
    <definedName name="TB22a765b4_496a_4226_967a_475bbdf64c9a" hidden="1">#REF!</definedName>
    <definedName name="TB22c2af23_2450_4bce_bf16_65a24cef64db" hidden="1">#REF!</definedName>
    <definedName name="TB22d861d2_5ea9_428c_b42c_bfdbe7bd5329" hidden="1">#REF!</definedName>
    <definedName name="TB230063e4_5ac1_4282_b2de_61fedaf9a4e1" hidden="1">#REF!</definedName>
    <definedName name="TB2307dd46_6216_4e17_a429_9368b355ffef" hidden="1">#REF!</definedName>
    <definedName name="TB2330a04d_e2a9_44a1_b464_4ede5fb364d2" hidden="1">#REF!</definedName>
    <definedName name="TB237739ab_f0a8_47eb_98be_11d3de42fe2d" hidden="1">#REF!</definedName>
    <definedName name="TB239ae26a_4970_470a_8f61_cfa5f8bf0318" hidden="1">#REF!</definedName>
    <definedName name="TB23a87837_1c8b_4b4d_b426_ce144486a6d5" hidden="1">#REF!</definedName>
    <definedName name="TB23a947bb_5bb1_4a01_96fe_8e5ab8e33dab" hidden="1">#REF!</definedName>
    <definedName name="TB23bd2e9f_8add_4181_9acf_c3021be52bc9" hidden="1">#REF!</definedName>
    <definedName name="TB23c11e29_0c52_4f98_ad78_c01f3a04eaaa" hidden="1">#REF!</definedName>
    <definedName name="TB23ca0f0e_730d_42ba_bf6d_16d8677c4ba4" hidden="1">#REF!</definedName>
    <definedName name="TB24083ae5_6fc1_4a9d_bb76_c5913842d20b" hidden="1">#REF!</definedName>
    <definedName name="TB24365cce_14ff_4a03_891c_17c21d5e38a5" hidden="1">#REF!</definedName>
    <definedName name="TB243b33d6_9dee_4dfa_9306_c128a0c1b560" hidden="1">#REF!</definedName>
    <definedName name="TB244155c2_3e99_473b_a3af_e30e0f386d0a" hidden="1">#REF!</definedName>
    <definedName name="TB24600331_052b_44c0_972c_e04b73257e36" hidden="1">#REF!</definedName>
    <definedName name="TB247767ec_f2a7_406c_96c6_9caceb7e1aff" hidden="1">#REF!</definedName>
    <definedName name="TB248621c0_9161_4e44_937f_e23c0825e5f0" hidden="1">#REF!</definedName>
    <definedName name="TB248ef806_add8_4728_a9c2_b8cc506295f2" hidden="1">#REF!</definedName>
    <definedName name="TB249b5a90_a6a2_4f29_b238_c37868025c4d" hidden="1">#REF!</definedName>
    <definedName name="TB24c19048_3ac0_403b_96df_9161328c0fda" hidden="1">#REF!</definedName>
    <definedName name="TB24f0e596_57f1_4d88_b3af_eaafaa2c0efd" hidden="1">#REF!</definedName>
    <definedName name="TB2500fecf_c60b_4c1d_8503_2ae7690aee80" hidden="1">#REF!</definedName>
    <definedName name="TB2528569d_c436_44e1_90d4_9fe5186a99c1" hidden="1">#REF!</definedName>
    <definedName name="TB2537d7d3_6b67_498b_b040_ff835b8b3a79" hidden="1">#REF!</definedName>
    <definedName name="TB25700895_b7ca_41f2_a6ce_f029359c366b" hidden="1">#REF!</definedName>
    <definedName name="TB258c8f7c_d9f6_4be5_a81d_98f7ae92552c" hidden="1">#REF!</definedName>
    <definedName name="TB25928a11_15b2_4708_9f34_37ee4ed82ade" hidden="1">#REF!</definedName>
    <definedName name="TB259634b8_0351_41f1_819c_6265102d310c" hidden="1">#REF!</definedName>
    <definedName name="TB25aa0c4d_be3a_4000_90a9_8f35c94bd234" hidden="1">#REF!</definedName>
    <definedName name="TB25b14062_6ac9_4004_a2d8_5c4c80455ee4" hidden="1">#REF!</definedName>
    <definedName name="TB2603b8e7_09f4_40c4_802e_e04fad6b206d" hidden="1">#REF!</definedName>
    <definedName name="TB260ac980_3c9a_49df_8ccf_500794607f0b" hidden="1">#REF!</definedName>
    <definedName name="TB260e12fc_71d0_42a4_bd2f_0944c1321c13" hidden="1">#REF!</definedName>
    <definedName name="TB2630f056_33ab_4b84_b7c2_6cd86be98859" hidden="1">#REF!</definedName>
    <definedName name="TB2679ff62_2165_48d6_b971_5af645136576" hidden="1">#REF!</definedName>
    <definedName name="TB268d8c5d_7f23_4f5a_bda4_7b510d737738" hidden="1">#REF!</definedName>
    <definedName name="TB268e1f14_a54c_47c9_93eb_fa63777089c7" hidden="1">#REF!</definedName>
    <definedName name="TB26a038e5_422e_4fdf_be90_27b6fec4bdf4" hidden="1">#REF!</definedName>
    <definedName name="TB26a13aa2_bb22_4de8_9df1_b63a15211a97" hidden="1">#REF!</definedName>
    <definedName name="TB26ccdea2_1a40_4a03_b0fa_3edc9ea4dcbf" hidden="1">#REF!</definedName>
    <definedName name="TB26e69f56_eca1_4940_9d24_73bb1a9f9b9d" hidden="1">#REF!</definedName>
    <definedName name="TB26fdc694_01bc_4a2a_a0fb_3b47d82a0697" hidden="1">#REF!</definedName>
    <definedName name="TB26feb2ab_917e_4675_ae23_3852988befb0" hidden="1">#REF!</definedName>
    <definedName name="TB27178afe_1bb8_4e88_ad8c_2af18b504736" hidden="1">#REF!</definedName>
    <definedName name="TB275986aa_c0b9_47c6_a305_85494626478f" hidden="1">#REF!</definedName>
    <definedName name="TB276678d9_56da_490c_b134_3b94bba32f58" hidden="1">#REF!</definedName>
    <definedName name="TB2766cc20_e6e6_495c_9606_d3a6fb39c369" hidden="1">#REF!</definedName>
    <definedName name="TB276707cb_cacd_4c08_8fac_51b4063b872a" hidden="1">#REF!</definedName>
    <definedName name="TB277362ea_7262_44a9_b417_981ccdd6d00d" hidden="1">#REF!</definedName>
    <definedName name="TB2784cded_7195_4377_af49_ba147a6c04b9" hidden="1">#REF!</definedName>
    <definedName name="TB280a2a18_fdea_405a_a8cb_08b94597700e" hidden="1">#REF!</definedName>
    <definedName name="TB280c8972_52f3_4e25_865c_26f6aaf3dfae" hidden="1">#REF!</definedName>
    <definedName name="TB281bad6d_d549_4b4f_8b1a_3177737c40ac" hidden="1">#REF!</definedName>
    <definedName name="TB2841d7ec_0291_4c2e_90d0_71d2b295e0c3" hidden="1">#REF!</definedName>
    <definedName name="TB2862ec56_3e4b_42e4_93bf_c0abec5e7b24" hidden="1">#REF!</definedName>
    <definedName name="TB286fb792_e30f_4599_b6d6_39cd4d872013" hidden="1">#REF!</definedName>
    <definedName name="TB287e33eb_9fa4_4e70_9cc7_3110071fb58f" hidden="1">#REF!</definedName>
    <definedName name="TB2887ba22_efa7_427c_ae40_95d18b3bcecd" hidden="1">#REF!</definedName>
    <definedName name="TB288e1be9_87c2_4cfb_be61_e79f5d1b5d6b" hidden="1">#REF!</definedName>
    <definedName name="TB289a4c4e_bb53_49bf_974c_889d231fe71d" hidden="1">#REF!</definedName>
    <definedName name="TB28a3f638_7e05_49d0_add5_be18c008fbf9" hidden="1">#REF!</definedName>
    <definedName name="TB28ec8e0c_d0b5_48e1_aa68_190cc3dfb77e" hidden="1">#REF!</definedName>
    <definedName name="TB2902f3b9_6fa1_4941_80c5_9633dc801779" hidden="1">#REF!</definedName>
    <definedName name="TB290ad3e7_98a3_4191_86c6_c04efe23c1a1" hidden="1">#REF!</definedName>
    <definedName name="TB292b2bc8_e5ef_49f0_919d_5fbded3b2ce1" hidden="1">#REF!</definedName>
    <definedName name="TB29857129_8c9f_4f28_a5c5_21b8349a3dde" hidden="1">#REF!</definedName>
    <definedName name="TB29868aa5_b1d7_4e2c_b46b_caedae2e05b1" hidden="1">#REF!</definedName>
    <definedName name="TB29977590_a35d_4bd1_93f2_64053b3142d8" hidden="1">#REF!</definedName>
    <definedName name="TB299cf062_0c0d_4d82_951d_43c731b6c9c0" hidden="1">#REF!</definedName>
    <definedName name="TB29b8a562_7f72_47be_ad67_9a10719678b9" hidden="1">#REF!</definedName>
    <definedName name="TB29c6c43d_ef9d_4361_a0f1_9565aeae64ce" hidden="1">#REF!</definedName>
    <definedName name="TB29daeb69_9905_47f6_b8ce_4c28d917ca9d" hidden="1">#REF!</definedName>
    <definedName name="TB29df9ca8_e79c_4158_8044_c475746ab8d4" hidden="1">#REF!</definedName>
    <definedName name="TB29fde645_87e0_4368_b156_d1f162bc9429" hidden="1">#REF!</definedName>
    <definedName name="TB29ffe9e4_7557_4e0a_8606_d7f34e87bf60" hidden="1">#REF!</definedName>
    <definedName name="TB2a1336b7_3c23_47df_8253_6ba674d375f5" hidden="1">#REF!</definedName>
    <definedName name="TB2a1ebba9_bda8_4bc0_9c0d_38de571da330" hidden="1">#REF!</definedName>
    <definedName name="TB2a32c8dc_71b2_4209_adf9_38ae0aeef988" hidden="1">#REF!</definedName>
    <definedName name="TB2a4be2b5_6ea9_41f5_8595_dc77added79e" hidden="1">#REF!</definedName>
    <definedName name="TB2a7d86f9_5cd5_455e_ab8f_b91c7a190c7b" hidden="1">#REF!</definedName>
    <definedName name="TB2adc09f0_0628_4e3a_ba70_6afed2b8e9f4" hidden="1">#REF!</definedName>
    <definedName name="TB2b30d547_b811_4020_8513_e8276205039e" hidden="1">#REF!</definedName>
    <definedName name="TB2b478b07_bfea_4bdb_adb2_3fc446386cc0" hidden="1">#REF!</definedName>
    <definedName name="TB2b5725a1_8805_4a39_bd88_6beeee5cc666" hidden="1">#REF!</definedName>
    <definedName name="TB2b9c00ee_8f25_4a0f_ab6c_e6ebdc09861b" hidden="1">#REF!</definedName>
    <definedName name="TB2b9d099f_a170_4174_af4e_cba94250a7ec" hidden="1">#REF!</definedName>
    <definedName name="TB2baf0df3_e1b0_4da8_ba95_2b25348b7b58" hidden="1">#REF!</definedName>
    <definedName name="TB2bb24a89_7b83_40d1_9f13_b5e879f0ae45" hidden="1">#REF!</definedName>
    <definedName name="TB2bb3ce95_4b25_4ef4_8626_892d24831c2f" hidden="1">#REF!</definedName>
    <definedName name="TB2bb87a9d_4c47_43eb_8224_f5f693c7b019" hidden="1">#REF!</definedName>
    <definedName name="TB2bd6d124_3acf_46d7_92a0_6bbee588b49e" hidden="1">#REF!</definedName>
    <definedName name="TB2bd6dac5_ec6b_4bd1_bf89_1a18bdcd70cf" hidden="1">#REF!</definedName>
    <definedName name="TB2becae63_b231_458f_8889_89b35876c61f" hidden="1">#REF!</definedName>
    <definedName name="TB2c358a45_0733_4ac5_b959_e0f4add4ed97" hidden="1">#REF!</definedName>
    <definedName name="TB2c46140c_7c3f_4022_b683_aa8dd0a463c8" hidden="1">#REF!</definedName>
    <definedName name="TB2c575a20_65df_4d27_87c4_6bac057dcbd3" hidden="1">#REF!</definedName>
    <definedName name="TB2c6447d8_c0bc_4e58_bc4a_7a7bf8e92f80" hidden="1">#REF!</definedName>
    <definedName name="TB2c86b3cd_0275_4be7_b3fe_6d6eefa06dbb" hidden="1">#REF!</definedName>
    <definedName name="TB2c89b038_c0a7_48f3_aa72_b565658d4bcc" hidden="1">#REF!</definedName>
    <definedName name="TB2cd632fc_d292_4f2c_a858_65cdcc75b7e1" hidden="1">#REF!</definedName>
    <definedName name="TB2ce2113a_ffb7_434f_9c05_aaa9e451a0ac" hidden="1">#REF!</definedName>
    <definedName name="TB2d02cf5f_e2b2_4d1b_8eea_e19f505d0671" hidden="1">#REF!</definedName>
    <definedName name="TB2d0b2711_986d_45db_9bf3_055061e649c6" hidden="1">#REF!</definedName>
    <definedName name="TB2d12d05c_4df6_4a8d_a1f8_691b5463aac4" hidden="1">#REF!</definedName>
    <definedName name="TB2d15c9aa_c078_4bb4_80e0_d0455faab9d2" hidden="1">#REF!</definedName>
    <definedName name="TB2d560307_faaa_4ccc_945e_c1087d4aaa26" hidden="1">#REF!</definedName>
    <definedName name="TB2d56c969_ca91_4df7_a18c_b0c9e56bd355" hidden="1">#REF!</definedName>
    <definedName name="TB2d6ad31b_b143_4b01_a09f_b42cf4a44fd9" hidden="1">#REF!</definedName>
    <definedName name="TB2da89f1f_2fb5_4c4a_9afd_51e9159deede" hidden="1">#REF!</definedName>
    <definedName name="TB2da9bea9_95e8_4eaa_b7b0_e69ab33f0081" hidden="1">#REF!</definedName>
    <definedName name="TB2dcde041_1cfd_4261_bcc7_205f080cd8a2" hidden="1">#REF!</definedName>
    <definedName name="TB2dd4afab_03ad_47ed_aa5c_8988acc9292e" hidden="1">#REF!</definedName>
    <definedName name="TB2e2a7f50_9db8_4677_b8e8_cc9c69507c41" hidden="1">#REF!</definedName>
    <definedName name="TB2e420b17_55be_45e2_a7ee_cf33fdd7526b" hidden="1">#REF!</definedName>
    <definedName name="TB2e4f4c5a_0254_4b8d_ba68_2d15887fecd5" hidden="1">#REF!</definedName>
    <definedName name="TB2e6c325b_c6ba_4fdb_9090_f51ec74a8efe" hidden="1">#REF!</definedName>
    <definedName name="TB2e7f0057_0d01_49af_a05d_47d1cde36c11" hidden="1">#REF!</definedName>
    <definedName name="TB2e890e90_7436_41af_8f65_e0bcfa373ff0" hidden="1">#REF!</definedName>
    <definedName name="TB2e8fe2df_c158_447a_99b6_dcd03fb351d0" hidden="1">#REF!</definedName>
    <definedName name="TB2ecb7469_f322_4abf_b19a_a4b97ecbb59d" hidden="1">#REF!</definedName>
    <definedName name="TB2ee41c43_ecfd_4277_9113_973003fa17f5" hidden="1">#REF!</definedName>
    <definedName name="TB2ee69ca9_70e4_4695_a1af_ebdaf3caea10" hidden="1">#REF!</definedName>
    <definedName name="TB2f5f11e1_abc9_4dc6_a4bc_6b0e75b0331b" hidden="1">#REF!</definedName>
    <definedName name="TB2f6067ee_3cd0_48ca_bca3_f790782c4e66" hidden="1">#REF!</definedName>
    <definedName name="TB2f698072_e22d_42d3_b362_b9a1dfe600c9" hidden="1">#REF!</definedName>
    <definedName name="TB2f794fb3_b608_4b63_830f_0926d175c119" hidden="1">#REF!</definedName>
    <definedName name="TB2fc7c339_c9b9_4f14_a1eb_3ab3a62274b7" hidden="1">#REF!</definedName>
    <definedName name="TB2fca78f0_a241_4c94_8693_4de51fd37d5d" hidden="1">#REF!</definedName>
    <definedName name="TB2fdbc93f_7fb6_4373_9742_ee38a9f66ff0" hidden="1">#REF!</definedName>
    <definedName name="TB2fdd57ab_ac40_4f60_bcf2_bbaf6a0d36e7" hidden="1">#REF!</definedName>
    <definedName name="TB2fded3d9_0173_4e98_98be_f43dfbade769" hidden="1">#REF!</definedName>
    <definedName name="TB2febdb81_9e24_4e22_96f5_ce67a068dece" hidden="1">#REF!</definedName>
    <definedName name="TB2ffe1d3c_e809_46fd_bff5_7e19e68e51d4" hidden="1">#REF!</definedName>
    <definedName name="TB30022d78_2b7d_4421_b48e_986015466d68" hidden="1">#REF!</definedName>
    <definedName name="TB3024ae29_f8a3_40ef_a0d5_5e0f2ecb0854" hidden="1">#REF!</definedName>
    <definedName name="TB3031c8f0_96d0_47fb_ac74_4209cd0aba01" hidden="1">#REF!</definedName>
    <definedName name="TB3034c7a9_a623_4290_a41f_ade2f5671804" hidden="1">#REF!</definedName>
    <definedName name="TB30390a3a_d201_468c_a065_4046722165b4" hidden="1">#REF!</definedName>
    <definedName name="TB305693f0_54cc_4880_bc08_cb948d8d1b7e" hidden="1">#REF!</definedName>
    <definedName name="TB3060ce6e_da1e_4983_a383_e5a8f982ef3b" hidden="1">#REF!</definedName>
    <definedName name="TB306426b2_ed3f_4398_8578_811c1bace729" hidden="1">#REF!</definedName>
    <definedName name="TB30696969_d872_44a6_a298_c4b6458a9f8c" hidden="1">#REF!</definedName>
    <definedName name="TB3087c579_02b5_42fd_b4d4_2e77022ab3c2" hidden="1">#REF!</definedName>
    <definedName name="TB309eae4e_9032_48a4_998f_4f09a428311a" hidden="1">#REF!</definedName>
    <definedName name="TB30bca4c7_3999_48aa_b313_d9ed3d43b435" hidden="1">#REF!</definedName>
    <definedName name="TB30d779d6_6899_459d_b4eb_b7d17622c2ab" hidden="1">#REF!</definedName>
    <definedName name="TB3111b737_b4b8_4608_9b8e_03570bb61c0f" hidden="1">#REF!</definedName>
    <definedName name="TB311f88e2_aac4_4cfc_91dd_932efb93a873" hidden="1">#REF!</definedName>
    <definedName name="TB31461235_2d4c_4861_850b_bf1dd9f582c3" hidden="1">#REF!</definedName>
    <definedName name="TB3156b287_86a6_4f3e_a9f0_b7a53aa71a61" hidden="1">#REF!</definedName>
    <definedName name="TB31618c32_b48b_4558_84d2_47ef57adddd5" hidden="1">#REF!</definedName>
    <definedName name="TB316a0950_0a9a_44c9_b3f5_c9081bbb6ea5" hidden="1">#REF!</definedName>
    <definedName name="TB318183ee_57b6_4592_8bb9_a29d2c2f2206" hidden="1">#REF!</definedName>
    <definedName name="TB3187b558_5731_45ec_b808_ff7370dbedcc" hidden="1">#REF!</definedName>
    <definedName name="TB31af3798_7e5b_4ee4_be48_1be0d4ddbbdc" hidden="1">#REF!</definedName>
    <definedName name="TB31bb6125_feff_43ce_9d96_efdae4481805" hidden="1">#REF!</definedName>
    <definedName name="TB31d03e12_18fb_4085_b553_2637ae684a55" hidden="1">#REF!</definedName>
    <definedName name="TB31ef1b46_5abd_4e8e_b7b4_31e49507bde8" hidden="1">#REF!</definedName>
    <definedName name="TB31f85e55_bbdb_458b_beb6_c0d66eae7949" hidden="1">#REF!</definedName>
    <definedName name="TB31fcfd58_d894_4c7f_b11f_71cf69e860cd" hidden="1">#REF!</definedName>
    <definedName name="TB320c3de8_acee_4dc7_a7cc_4ae856d42cef" hidden="1">#REF!</definedName>
    <definedName name="TB3219b81a_25e8_4169_b756_5f347b1cee6c" hidden="1">#REF!</definedName>
    <definedName name="TB321bbd46_40df_44e5_8430_fd26b86210a4" hidden="1">#REF!</definedName>
    <definedName name="TB322294ec_9624_49df_8d48_4fbcbc7a6cb1" hidden="1">#REF!</definedName>
    <definedName name="TB322a0139_1e69_4e85_93ed_1cafd0ac3ce5" hidden="1">#REF!</definedName>
    <definedName name="TB322bfea2_9298_4ade_9cf4_08b79047ba23" hidden="1">#REF!</definedName>
    <definedName name="TB322c7fcf_a209_4911_8d2f_30e832024878" hidden="1">#REF!</definedName>
    <definedName name="TB323794a2_1b99_4af5_8d08_b5142ae56003" hidden="1">#REF!</definedName>
    <definedName name="TB327c08ca_17ff_476e_9f8e_a69ccfc954c7" hidden="1">#REF!</definedName>
    <definedName name="TB329958b2_5644_4b94_93a5_65dbb33744d4" hidden="1">#REF!</definedName>
    <definedName name="TB32a10fc6_1124_4f46_8a1a_13e2fea29ad7" hidden="1">#REF!</definedName>
    <definedName name="TB32a1e898_9fa8_4443_8208_fe5449a1d8e6" hidden="1">#REF!</definedName>
    <definedName name="TB32b70b36_db2e_4262_b0e6_06eb7da7d43d" hidden="1">#REF!</definedName>
    <definedName name="TB32bb1752_7d5b_4d4a_b57f_358ca4841c84" hidden="1">#REF!</definedName>
    <definedName name="TB32c34b83_8424_4ced_a3ed_7a79a9d9393d" hidden="1">#REF!</definedName>
    <definedName name="TB32d9f367_b621_4b7b_bc13_37e2d247c0cc" hidden="1">#REF!</definedName>
    <definedName name="TB32f16bb2_dd49_4101_94fc_5e7e90ad2845" hidden="1">#REF!</definedName>
    <definedName name="TB32f98261_1d7a_4ebf_837b_794781b512f6" hidden="1">#REF!</definedName>
    <definedName name="TB32fc27ac_d79d_4231_b407_87ff40439202" hidden="1">#REF!</definedName>
    <definedName name="TB330f8983_cdf7_4e1b_89b4_5f1294a8d271" hidden="1">#REF!</definedName>
    <definedName name="TB3319ef10_dcaf_4e03_861b_f83db5d063e8" hidden="1">#REF!</definedName>
    <definedName name="TB3321c55b_591d_4c91_90cd_cf42b122988a" hidden="1">#REF!</definedName>
    <definedName name="TB33435938_0302_4b57_ab6d_fb2b49da58c9" hidden="1">#REF!</definedName>
    <definedName name="TB334abf3d_5a3a_4a6a_a174_99d965757632" hidden="1">#REF!</definedName>
    <definedName name="TB3393a3b9_4a01_417a_9647_14786305ba51" hidden="1">#REF!</definedName>
    <definedName name="TB3394bf7b_a938_4486_ad61_8c79a27b38a7" hidden="1">#REF!</definedName>
    <definedName name="TB3397afda_5de3_4e11_8497_106a525c3a46" hidden="1">#REF!</definedName>
    <definedName name="TB33af96c9_ff12_4c91_afc0_f23ea31d4af8" hidden="1">#REF!</definedName>
    <definedName name="TB33c5990b_9658_4e0e_acd1_fcf2b719952f" hidden="1">#REF!</definedName>
    <definedName name="TB33d003d1_48a0_40d3_b33e_6c2ede122284" hidden="1">#REF!</definedName>
    <definedName name="TB33df9c6c_9639_420d_bdff_f6dde5b261dd" hidden="1">#REF!</definedName>
    <definedName name="TB34092bad_76be_4f0e_9349_77046bd0aff9" hidden="1">#REF!</definedName>
    <definedName name="TB3433ba9c_afe8_4b33_a481_f4e26f1e70cc" hidden="1">#REF!</definedName>
    <definedName name="TB343be08b_d3c7_4230_8346_d608be909c0a" hidden="1">#REF!</definedName>
    <definedName name="TB345108c4_2e5b_4496_b11e_f51a9055a0cc" hidden="1">#REF!</definedName>
    <definedName name="TB345d8184_43a7_4c99_bc6b_3e1d9127cec9" hidden="1">#REF!</definedName>
    <definedName name="TB348c7b54_586b_427f_ba72_1790ac9ba34d" hidden="1">#REF!</definedName>
    <definedName name="TB34a326e8_fe29_438e_b9cf_303b31e50080" hidden="1">#REF!</definedName>
    <definedName name="TB34a63457_e256_4159_9a0b_225bccfa0153" hidden="1">#REF!</definedName>
    <definedName name="TB34a740c2_0815_4a74_8d83_77a096019319" hidden="1">#REF!</definedName>
    <definedName name="TB34bd92bb_4985_4e42_8f63_bc19b7ee41e5" hidden="1">#REF!</definedName>
    <definedName name="TB34c256b4_fe00_484f_9503_8922c65c284e" hidden="1">#REF!</definedName>
    <definedName name="TB34e00e7c_a98e_4cb4_bf33_6bddc7cf650c" hidden="1">#REF!</definedName>
    <definedName name="TB34e571a8_a836_4108_a64c_7cdedc41db7a" hidden="1">#REF!</definedName>
    <definedName name="TB350b52ae_d0e9_4bf1_b181_27e3d4366410" hidden="1">#REF!</definedName>
    <definedName name="TB3512db11_dbe4_4c85_8353_0836e08defad" hidden="1">#REF!</definedName>
    <definedName name="TB35152e6a_3849_48a5_bd86_de0ef0dc25d4" hidden="1">#REF!</definedName>
    <definedName name="TB35295802_1da0_45e6_a5cf_b836ed4e92ac" hidden="1">#REF!</definedName>
    <definedName name="TB352eafca_b074_42aa_a2f4_ea407e6d13d0" hidden="1">#REF!</definedName>
    <definedName name="TB353aa71e_ce7a_44c2_8d1d_60a328d02c03" hidden="1">#REF!</definedName>
    <definedName name="TB3547e64f_7779_4084_8e19_2ba50060bd48" hidden="1">#REF!</definedName>
    <definedName name="TB354a540e_258f_461a_bdf5_1d6f7a4e6676" hidden="1">#REF!</definedName>
    <definedName name="TB3556c0a1_910a_4a5b_8132_9ec50aac36f8" hidden="1">#REF!</definedName>
    <definedName name="TB356a1675_b3bb_4146_aba7_be76b59b52e7" hidden="1">#REF!</definedName>
    <definedName name="TB357296ff_1167_413d_80a8_bdcf7e5c9d65" hidden="1">#REF!</definedName>
    <definedName name="TB35b16b79_35d7_4d51_a5e3_6cf47cbec222" hidden="1">#REF!</definedName>
    <definedName name="TB35e167c8_ae25_4d2f_a063_c728e0e72a46" hidden="1">#REF!</definedName>
    <definedName name="TB3622d8be_15e3_4f2f_a4f3_289a7c5c8589" hidden="1">#REF!</definedName>
    <definedName name="TB362308bc_4fa5_4837_b724_eb5711565749" hidden="1">#REF!</definedName>
    <definedName name="TB3641eb04_af04_4c39_b7b6_fdee80a5e6c6" hidden="1">#REF!</definedName>
    <definedName name="TB365a4276_c7f5_434e_9a4a_509a3d598185" hidden="1">#REF!</definedName>
    <definedName name="TB3675ee99_7759_4b90_b068_6b68683c411f" hidden="1">#REF!</definedName>
    <definedName name="TB36790874_d579_41bf_bf70_774eb6e83699" hidden="1">#REF!</definedName>
    <definedName name="TB367990d3_2a8b_4f40_ae6a_ac105076c6a3" hidden="1">#REF!</definedName>
    <definedName name="TB36819b3b_1a2f_40ce_9a0a_57b4a7c1937d" hidden="1">#REF!</definedName>
    <definedName name="TB36899ba3_6c32_465a_8dd5_a1758a17d43f" hidden="1">#REF!</definedName>
    <definedName name="TB36b3daff_3829_4530_a379_728e53eae5fd" hidden="1">#REF!</definedName>
    <definedName name="TB36c90d05_f9d3_4954_92d7_da45fa8c2ae3" hidden="1">#REF!</definedName>
    <definedName name="TB36efade5_d2fc_49f6_a366_227098ddbe4d" hidden="1">#REF!</definedName>
    <definedName name="TB3700e0e3_e8b4_4966_a235_0647988ad48b" hidden="1">#REF!</definedName>
    <definedName name="TB37318795_66e3_4578_9865_5b4f6e520fce" hidden="1">#REF!</definedName>
    <definedName name="TB37318dd5_cb92_45e7_8276_0c2fd1f34d27" hidden="1">#REF!</definedName>
    <definedName name="TB37341d8f_907c_4920_87b8_09eaf8b2e994" hidden="1">#REF!</definedName>
    <definedName name="TB374c1627_545b_4619_9bee_e41b32b0224f" hidden="1">#REF!</definedName>
    <definedName name="TB3759c338_358f_47d9_82a3_fb4e559cc930" hidden="1">#REF!</definedName>
    <definedName name="TB377619af_2414_4484_a51c_64bdc74f7c1d" hidden="1">#REF!</definedName>
    <definedName name="TB378a2ed8_4354_4df5_b474_f9f0ebd2a97e" hidden="1">#REF!</definedName>
    <definedName name="TB37a1cce9_1a25_42ae_b028_cd0373dc2fcb" hidden="1">#REF!</definedName>
    <definedName name="TB37c01b78_f4d2_439f_b635_ae180837591b" hidden="1">#REF!</definedName>
    <definedName name="TB37c0741f_a2ff_4921_9cc1_c981eae80156" hidden="1">#REF!</definedName>
    <definedName name="TB37dc4556_df30_48b4_98a9_e9d74010fa79" hidden="1">#REF!</definedName>
    <definedName name="TB37fdd242_d3ac_4bd6_8f48_459a35a8bc3d" hidden="1">#REF!</definedName>
    <definedName name="TB380f8c77_4ef8_47f8_93b2_d042f358b8df" hidden="1">#REF!</definedName>
    <definedName name="TB38173008_5d52_4f40_817a_9a31c7598bf5" hidden="1">#REF!</definedName>
    <definedName name="TB382990ad_6fa1_4867_8d3e_7b086a49fc5b" hidden="1">#REF!</definedName>
    <definedName name="TB3837e3ff_f38e_4300_b677_c070b45cd9de" hidden="1">#REF!</definedName>
    <definedName name="TB383ea91e_2fb7_446b_802e_bcb025df381a" hidden="1">#REF!</definedName>
    <definedName name="TB38447805_b0ea_4d11_8d09_7420200fd66f" hidden="1">#REF!</definedName>
    <definedName name="TB384cb0f8_5fee_4971_9a86_8e88c648a86b" hidden="1">#REF!</definedName>
    <definedName name="TB3864f318_480c_4bf6_9551_cd26cf81f57f" hidden="1">#REF!</definedName>
    <definedName name="TB388754f2_e328_4040_b144_cc5bbc71804a" hidden="1">#REF!</definedName>
    <definedName name="TB3894ae3e_a1c2_4dc4_be1f_4f9020f2aa56" hidden="1">#REF!</definedName>
    <definedName name="TB38addee8_23a4_4dbf_ba63_c4954eb43de7" hidden="1">#REF!</definedName>
    <definedName name="TB38b4c24c_6546_47c9_a5ca_5facc5d4d232" hidden="1">#REF!</definedName>
    <definedName name="TB38bf8e38_1f8f_404c_9b59_aea04282a284" hidden="1">#REF!</definedName>
    <definedName name="TB38c70744_d8ca_461e_ab11_bd0372fbc78e" hidden="1">#REF!</definedName>
    <definedName name="TB38dfb009_eef1_485e_8180_d242c7b5241a" hidden="1">#REF!</definedName>
    <definedName name="TB38e057a1_7d75_4488_9af6_2ec6ef16b6b0" hidden="1">#REF!</definedName>
    <definedName name="TB3908c299_562c_42c4_80e5_4e2588ac16de" hidden="1">#REF!</definedName>
    <definedName name="TB390dec0e_e84a_4185_a00f_1657393cf321" hidden="1">#REF!</definedName>
    <definedName name="TB39327d5e_0b42_463e_bd57_b6cf2d54f328" hidden="1">#REF!</definedName>
    <definedName name="TB395de9b4_a54d_41c1_b2e6_93b385befccc" hidden="1">#REF!</definedName>
    <definedName name="TB397ae554_e3c3_4e03_992d_792a5e06fb89" hidden="1">#REF!</definedName>
    <definedName name="TB39a9e1e1_cc94_4d98_8324_7fda5c283af0" hidden="1">#REF!</definedName>
    <definedName name="TB39cce614_c72c_473c_96c9_81e99eafda2f" hidden="1">#REF!</definedName>
    <definedName name="TB39d324bd_e90d_4e1d_838c_d4babd8aa9be" hidden="1">#REF!</definedName>
    <definedName name="TB39df9add_9825_4c81_9405_0128ad671f96" hidden="1">#REF!</definedName>
    <definedName name="TB39ed25d3_96eb_4d8c_a7f2_50107351aace" hidden="1">#REF!</definedName>
    <definedName name="TB3a5e89fc_7e18_4383_98bb_87bcca3b2b6f" hidden="1">#REF!</definedName>
    <definedName name="TB3a75715f_799d_48b2_ab0a_8899b9c27171" hidden="1">#REF!</definedName>
    <definedName name="TB3a7c53a2_d3ce_420c_95f1_f189393b84d9" hidden="1">#REF!</definedName>
    <definedName name="TB3aa73666_cf6f_4893_8c2c_c44b1e4d04e6" hidden="1">#REF!</definedName>
    <definedName name="TB3ab763b3_039b_41f6_baec_5c6bf9f3b28d" hidden="1">#REF!</definedName>
    <definedName name="TB3ad3dab4_2a69_4a87_9bfe_194fbdaabe38" hidden="1">#REF!</definedName>
    <definedName name="TB3adb7bb8_2e19_4557_b220_1979848ca6c5" hidden="1">#REF!</definedName>
    <definedName name="TB3ae3b49d_32f0_437b_b124_85d0b6ad0e25" hidden="1">#REF!</definedName>
    <definedName name="TB3ae7920f_7b48_4b0a_948b_a0d812171101" hidden="1">#REF!</definedName>
    <definedName name="TB3b000d7b_954b_4989_bada_01d0844f9e97" hidden="1">#REF!</definedName>
    <definedName name="TB3b192ee0_798a_4f88_88a9_ec4b0b7c23d2" hidden="1">#REF!</definedName>
    <definedName name="TB3b24c69f_fdc5_4989_9636_edc0c991bb05" hidden="1">#REF!</definedName>
    <definedName name="TB3b254b09_6564_4799_bbd4_2a7314cda916" hidden="1">#REF!</definedName>
    <definedName name="TB3b4a446c_3ad3_4d22_8605_a73debce8331" hidden="1">#REF!</definedName>
    <definedName name="TB3b4e420a_3aa0_479b_84a0_e5146e88a98e" hidden="1">#REF!</definedName>
    <definedName name="TB3b544428_6b2f_4763_baec_007db8433faa" hidden="1">#REF!</definedName>
    <definedName name="TB3b547977_5244_45fb_88d1_601926f7166e" hidden="1">#REF!</definedName>
    <definedName name="TB3b68dc96_376a_467c_8df1_fd40a143a0b9" hidden="1">#REF!</definedName>
    <definedName name="TB3b8af455_5abc_4818_af68_65455eb521cf" hidden="1">#REF!</definedName>
    <definedName name="TB3ba25cbf_7b38_44fa_8d58_8f1bfdb73c19" hidden="1">#REF!</definedName>
    <definedName name="TB3ba8477d_1a17_4677_b94e_ce6dc8263961" hidden="1">#REF!</definedName>
    <definedName name="TB3bb24861_387b_451e_ab69_b3efb037b5e0" hidden="1">#REF!</definedName>
    <definedName name="TB3bb6098e_a7e4_47c0_8015_7d78409ef381" hidden="1">#REF!</definedName>
    <definedName name="TB3bba7686_e96d_477e_845f_0c853674d86d" hidden="1">#REF!</definedName>
    <definedName name="TB3bc6eb5f_d49d_4528_846f_abb67775ab60" hidden="1">#REF!</definedName>
    <definedName name="TB3bee1153_65d1_4028_bdef_177d82f47261" hidden="1">#REF!</definedName>
    <definedName name="TB3c06e2b7_ddd0_4542_b9d2_4d3c1809dd8c" hidden="1">#REF!</definedName>
    <definedName name="TB3c1b3c8b_d742_4aa6_b382_958ffb346bdb" hidden="1">#REF!</definedName>
    <definedName name="TB3c2948df_df62_4aac_a0b2_176b0101e6a3" hidden="1">#REF!</definedName>
    <definedName name="TB3c5b041b_7426_4dee_b599_65b2b00ea9d4" hidden="1">#REF!</definedName>
    <definedName name="TB3c879187_ce5e_4023_8789_cddafae3a51f" hidden="1">#REF!</definedName>
    <definedName name="TB3cab9223_805b_4223_a88a_d2ed51d80efb" hidden="1">#REF!</definedName>
    <definedName name="TB3cbe2108_99e8_478a_b21c_42d236b65cd2" hidden="1">#REF!</definedName>
    <definedName name="TB3cd40f5a_ceca_4172_abca_eae435e9cdf8" hidden="1">#REF!</definedName>
    <definedName name="TB3ce28243_c317_4542_b63c_7890cba92a2d" hidden="1">#REF!</definedName>
    <definedName name="TB3ce7e3cf_9163_44df_98ba_b692e874c516" hidden="1">#REF!</definedName>
    <definedName name="TB3d102efd_38ee_4ee1_8250_6874587b5a72" hidden="1">#REF!</definedName>
    <definedName name="TB3d125c06_1022_43b1_b65c_2ca35c24ee3d" hidden="1">#REF!</definedName>
    <definedName name="TB3d1e659d_c32e_450e_8a25_b1d6f64237b9" hidden="1">#REF!</definedName>
    <definedName name="TB3d2437e4_06be_4747_988f_f2face1b7112" hidden="1">#REF!</definedName>
    <definedName name="TB3d53a71e_1c06_4d67_8b55_5fb2427eb2e8" hidden="1">#REF!</definedName>
    <definedName name="TB3d5c039c_42cd_4d99_88fb_ee9a9b8271ff" hidden="1">#REF!</definedName>
    <definedName name="TB3d5cda91_0bd4_40a5_9058_d061123be9a9" hidden="1">#REF!</definedName>
    <definedName name="TB3d62abaf_9599_4388_adbe_a56e7700d338" hidden="1">#REF!</definedName>
    <definedName name="TB3d76a29c_43b6_48e8_8098_c941e2e83011" hidden="1">#REF!</definedName>
    <definedName name="TB3da9f253_5329_4089_9b39_1713f63405b3" hidden="1">#REF!</definedName>
    <definedName name="TB3dcffdc5_6893_4a03_94fa_b0c19d028bbe" hidden="1">#REF!</definedName>
    <definedName name="TB3de3bc0f_7ea0_43db_8c83_52e7a9acfebe" hidden="1">#REF!</definedName>
    <definedName name="TB3dfb7316_bbb6_4572_b036_2ed56e1faba3" hidden="1">#REF!</definedName>
    <definedName name="TB3e143d37_92fd_4320_b5b7_da596eb5d225" hidden="1">#REF!</definedName>
    <definedName name="TB3e1bdb39_a434_440a_aee3_0fabe7eb0f2c" hidden="1">#REF!</definedName>
    <definedName name="TB3e3d760e_34c9_4b95_86a6_b8cad7b742b6" hidden="1">#REF!</definedName>
    <definedName name="TB3e545f7b_b589_4d56_ae20_96c799396e9b" hidden="1">#REF!</definedName>
    <definedName name="TB3e5c72f3_259e_43a1_8974_aeae5cca3efa" hidden="1">#REF!</definedName>
    <definedName name="TB3e5fe95c_5a19_4c65_900c_fd9ef1561ba9" hidden="1">#REF!</definedName>
    <definedName name="TB3e69a0b8_e8ff_4fb8_a513_267f1dd01bf2" hidden="1">#REF!</definedName>
    <definedName name="TB3e928170_d3de_461a_80f0_251586094a15" hidden="1">#REF!</definedName>
    <definedName name="TB3ea272f6_649a_4d15_89b1_63c3169bcee7" hidden="1">#REF!</definedName>
    <definedName name="TB3eb6642d_6b75_43b4_8387_3e373a8f365a" hidden="1">#REF!</definedName>
    <definedName name="TB3ec00242_2518_4dd0_9e14_99404538b84b" hidden="1">#REF!</definedName>
    <definedName name="TB3ecd5884_d03b_47ce_9ae4_2bea61dfc41f" hidden="1">#REF!</definedName>
    <definedName name="TB3ed951c7_8eae_4638_b178_4acb9335b874" hidden="1">#REF!</definedName>
    <definedName name="TB3eeab1b6_0503_481b_bd70_4f49b941c16e" hidden="1">#REF!</definedName>
    <definedName name="TB3ef2f5d0_06e9_44c5_a89d_7c9f6b30c4d2" hidden="1">#REF!</definedName>
    <definedName name="TB3ef3ede2_4753_46a0_af29_524ac7c91a59" hidden="1">#REF!</definedName>
    <definedName name="TB3efe107e_57a8_4a2b_ad3b_d0f51ca717ea" hidden="1">#REF!</definedName>
    <definedName name="TB3f0242fe_cf8d_4fec_bdcf_da597bb2beaf" hidden="1">#REF!</definedName>
    <definedName name="TB3f0b9b98_4535_4b23_a957_b9d05cea118b" hidden="1">#REF!</definedName>
    <definedName name="TB3f0db08f_1a1c_4340_a441_5168876a22ea" hidden="1">#REF!</definedName>
    <definedName name="TB3f2a0d15_8f20_4a3b_97b4_da43175d18ea" hidden="1">#REF!</definedName>
    <definedName name="TB3f3fbde3_947c_452f_9785_1ae26ad7430d" hidden="1">#REF!</definedName>
    <definedName name="TB3f49c092_3bac_458f_b9dc_560e9f1eae5f" hidden="1">#REF!</definedName>
    <definedName name="TB3f8ce2c0_82c9_4593_97fb_757192414ebc" hidden="1">#REF!</definedName>
    <definedName name="TB3f8cecb2_88be_4a88_ad78_1059da161049" hidden="1">#REF!</definedName>
    <definedName name="TB3f95e61a_db58_45c9_8122_17a00c771f5a" hidden="1">#REF!</definedName>
    <definedName name="TB3fb3bbd9_1a07_4c30_a450_23c555b516ae" hidden="1">#REF!</definedName>
    <definedName name="TB3fc1a502_f4e4_449b_9ae8_1323fe151d41" hidden="1">#REF!</definedName>
    <definedName name="TB3fd24d68_0e72_4c97_82cc_fff3d1056306" hidden="1">#REF!</definedName>
    <definedName name="TB3ff8db5f_f1a5_45b7_b430_5d7c3299356d" hidden="1">#REF!</definedName>
    <definedName name="TB4012e75e_0207_42f7_9063_005a8176a891" hidden="1">#REF!</definedName>
    <definedName name="TB40957688_de7b_45fc_91a8_c5806863cc51" hidden="1">#REF!</definedName>
    <definedName name="TB4095f781_9094_4e74_87b4_c149d485fcbc" hidden="1">#REF!</definedName>
    <definedName name="TB40aca9a4_0f69_444f_80e9_efb97341c5a5" hidden="1">#REF!</definedName>
    <definedName name="TB40d0d5cf_c189_42a0_b405_04ee0ce80624" hidden="1">#REF!</definedName>
    <definedName name="TB40d189f6_59bc_4956_b921_03d3258c4836" hidden="1">#REF!</definedName>
    <definedName name="TB40eb952b_bdcf_444f_8ab2_65bbde3e58bb" hidden="1">#REF!</definedName>
    <definedName name="TB40efe2cb_0978_4233_a3fa_84315f8df28f" hidden="1">#REF!</definedName>
    <definedName name="TB40f00211_149d_4c57_813a_f452ebe8a6db" hidden="1">#REF!</definedName>
    <definedName name="TB40fd372d_1845_4a0b_91f4_6d89b46881da" hidden="1">#REF!</definedName>
    <definedName name="TB4110677e_82e5_4a7e_ba2b_610976917c87" hidden="1">#REF!</definedName>
    <definedName name="TB4146ba7b_23f2_41ae_a80e_058425f381a3" hidden="1">#REF!</definedName>
    <definedName name="TB4148e602_e616_4a6b_83b0_441cc4bc8291" hidden="1">#REF!</definedName>
    <definedName name="TB414ab26c_238f_46c3_a8a1_a501e7d925b6" hidden="1">#REF!</definedName>
    <definedName name="TB415a5fd3_7e09_4f12_9dbd_2f8d8540fc5a" hidden="1">#REF!</definedName>
    <definedName name="TB4190d0a3_ba12_4645_9bee_c733add2e6f3" hidden="1">#REF!</definedName>
    <definedName name="TB41cb839d_c836_4a81_949c_629596f922e4" hidden="1">#REF!</definedName>
    <definedName name="TB41e346ae_977e_41e0_923d_ab48bfa6ed74" hidden="1">#REF!</definedName>
    <definedName name="TB41ea9eda_e4b2_4c6a_b7e2_e50fa1f3fbec" hidden="1">#REF!</definedName>
    <definedName name="TB4202e890_b53c_4e80_abfe_108ebc9ef8c9" hidden="1">#REF!</definedName>
    <definedName name="TB4204119c_a898_47a4_9457_7d8dd8c8306e" hidden="1">#REF!</definedName>
    <definedName name="TB4206a3fe_8188_4abd_8cba_d2e756cc324d" hidden="1">#REF!</definedName>
    <definedName name="TB421ceaf9_39b3_4c3d_a557_81a3aefc98fc" hidden="1">#REF!</definedName>
    <definedName name="TB42237cf5_e707_40d1_a9bf_841e301564a4" hidden="1">#REF!</definedName>
    <definedName name="TB4238a414_4ffb_4a49_968c_82302c0de73d" hidden="1">#REF!</definedName>
    <definedName name="TB424a61f1_f450_4c61_90ba_25129cd8c48a" hidden="1">#REF!</definedName>
    <definedName name="TB425b1539_decb_4f3e_8ac3_66888c93b2b4" hidden="1">#REF!</definedName>
    <definedName name="TB426c96bc_19b2_4f6f_bfa9_5385f11b7c00" hidden="1">#REF!</definedName>
    <definedName name="TB42956a85_4f50_4792_9c05_16d57bb04c4e" hidden="1">#REF!</definedName>
    <definedName name="TB429a121e_b1c6_4ec3_8297_bdb409eb16bd" hidden="1">#REF!</definedName>
    <definedName name="TB42a41fe7_1854_4c07_a0c8_7bad71f4ecf0" hidden="1">#REF!</definedName>
    <definedName name="TB42b54bc7_bd56_4e79_93f6_a47d4dd51844" hidden="1">#REF!</definedName>
    <definedName name="TB42d7a286_3fc1_4087_8127_6360e844ff9f" hidden="1">#REF!</definedName>
    <definedName name="TB42d880b8_0eb4_4b38_9385_fcc4aa546d07" hidden="1">#REF!</definedName>
    <definedName name="TB42e79a87_29e7_45de_aea7_e5c067dad141" hidden="1">#REF!</definedName>
    <definedName name="TB42f785b8_32f5_4627_914d_56f98d223640" hidden="1">#REF!</definedName>
    <definedName name="TB430ca35d_cc4d_4fcb_bb2b_f7b9e732fabc" hidden="1">#REF!</definedName>
    <definedName name="TB431851f6_4e07_49b5_82ae_093dbaede88d" hidden="1">#REF!</definedName>
    <definedName name="TB43202121_0102_4b94_bd68_2ec07c397c3b" hidden="1">#REF!</definedName>
    <definedName name="TB433a52e5_43f8_4374_b0b2_f47855c5d340" hidden="1">#REF!</definedName>
    <definedName name="TB433e15f3_186f_4bb3_95b3_7b146f8826e5" hidden="1">#REF!</definedName>
    <definedName name="TB4352beeb_a48f_4d87_9905_c06a87376da8" hidden="1">#REF!</definedName>
    <definedName name="TB436570ec_5a86_46c7_a434_fee8a8c7d374" hidden="1">#REF!</definedName>
    <definedName name="TB4370748d_3245_4430_9e87_2ad5055aa853" hidden="1">#REF!</definedName>
    <definedName name="TB437599ae_90bf_486e_a13f_077c2fac0f4b" hidden="1">#REF!</definedName>
    <definedName name="TB43910b12_6c52_49e4_8dbb_6f32eb117d63" hidden="1">#REF!</definedName>
    <definedName name="TB439cc665_c62a_4008_bf64_6e36d3e314b8" hidden="1">#REF!</definedName>
    <definedName name="TB43af4098_d021_4d05_b4f9_f00d5122ff57" hidden="1">#REF!</definedName>
    <definedName name="TB43bd8da6_8d98_4d77_bb9c_104b925fb244" hidden="1">#REF!</definedName>
    <definedName name="TB43ee9869_1600_4371_a56e_f101c358e16a" hidden="1">#REF!</definedName>
    <definedName name="TB44000b2e_712b_4b82_b976_3e912297c1f6" hidden="1">#REF!</definedName>
    <definedName name="TB4418abc1_99ee_4cd5_9f67_05655ecc036c" hidden="1">#REF!</definedName>
    <definedName name="TB444c8fbe_b906_4a1e_90ce_8df142c69a7e" hidden="1">#REF!</definedName>
    <definedName name="TB447343ae_be60_4e72_8392_5c6cc544da16" hidden="1">#REF!</definedName>
    <definedName name="TB449c567e_d187_47ee_8cb7_b961175be104" hidden="1">#REF!</definedName>
    <definedName name="TB44a4be19_07a0_4d75_8dc9_014a386a342a" hidden="1">#REF!</definedName>
    <definedName name="TB44c4f60c_35d6_4586_8f8a_84db75714c15" hidden="1">#REF!</definedName>
    <definedName name="TB44f30649_e2d7_40bd_98a4_4efcfe8dc99f" hidden="1">#REF!</definedName>
    <definedName name="TB45089685_b9e6_4726_98c0_f6a3a17ccfee" hidden="1">#REF!</definedName>
    <definedName name="TB4539e526_561d_4fe9_b01d_c2408e268958" hidden="1">#REF!</definedName>
    <definedName name="TB453a3501_da22_40ac_80e8_eb2170c3f373" hidden="1">#REF!</definedName>
    <definedName name="TB45572381_6897_45f3_a4d0_06f2f4535f22" hidden="1">#REF!</definedName>
    <definedName name="TB455c51de_b7a0_4909_abbe_c79767239ab3" hidden="1">#REF!</definedName>
    <definedName name="TB45b4bbf5_ef57_43cf_bdd1_aa201ad97b57" hidden="1">#REF!</definedName>
    <definedName name="TB45d384ec_6592_4425_9f29_e4fc859ca060" hidden="1">#REF!</definedName>
    <definedName name="TB45d51ce4_b7bc_4f20_8fc5_fd6e1df15b43" hidden="1">#REF!</definedName>
    <definedName name="TB45f321b8_a22e_4833_9519_a481186aeed7" hidden="1">#REF!</definedName>
    <definedName name="TB4607882f_c5af_48a3_827b_11cd32ee97e4" hidden="1">#REF!</definedName>
    <definedName name="TB460c375b_5e97_434c_9a38_aeb683e19481" hidden="1">#REF!</definedName>
    <definedName name="TB4614494c_4a26_4737_a72a_612a9c3175ef" hidden="1">#REF!</definedName>
    <definedName name="TB46432a33_44bb_4780_9b0f_285d7cb6bbea" hidden="1">#REF!</definedName>
    <definedName name="TB467933a2_2145_426f_b2e7_a6e471712529" hidden="1">#REF!</definedName>
    <definedName name="TB4697ac31_e558_4604_93b5_4d3ea8c344d7" hidden="1">#REF!</definedName>
    <definedName name="TB469cf5dd_38b6_421b_9ad8_fd6d2d4793bc" hidden="1">#REF!</definedName>
    <definedName name="TB46e5b5e9_2c53_4bb4_a8b0_9242f99a56b6" hidden="1">#REF!</definedName>
    <definedName name="TB46fa13c1_5f55_4529_88f1_494bf5e19df6" hidden="1">#REF!</definedName>
    <definedName name="TB47103ed3_428e_4881_ba27_6637cf163cfa" hidden="1">#REF!</definedName>
    <definedName name="TB471069d0_f8fe_4bec_ab93_61aae25b9e55" hidden="1">#REF!</definedName>
    <definedName name="TB47232353_603e_4dda_846a_bb7e01c61154" hidden="1">#REF!</definedName>
    <definedName name="TB472ff821_e71a_49a9_8d8e_eaa93e39f4ad" hidden="1">#REF!</definedName>
    <definedName name="TB47386712_8c45_474b_8a89_48e0460b8a0a" hidden="1">#REF!</definedName>
    <definedName name="TB4745ff52_e6ff_486e_b182_84568b366a86" hidden="1">#REF!</definedName>
    <definedName name="TB475f3452_ef83_4adc_9926_016a0e90d4a6" hidden="1">#REF!</definedName>
    <definedName name="TB4774cf74_49d4_43d9_a2b8_58eae5d4d5c9" hidden="1">#REF!</definedName>
    <definedName name="TB4778a573_1b82_4d6f_ab85_2b3a8abaf8e5" hidden="1">#REF!</definedName>
    <definedName name="TB478e569d_bcaf_4786_b861_302dcb580d5a" hidden="1">#REF!</definedName>
    <definedName name="TB47a391ae_7392_431a_b66d_9ff1e33e09d7" hidden="1">#REF!</definedName>
    <definedName name="TB47b5a40b_176f_4523_9650_82826d661a53" hidden="1">#REF!</definedName>
    <definedName name="TB47c04451_7a96_430e_a2c4_c3509f713a03" hidden="1">#REF!</definedName>
    <definedName name="TB47c33828_a86e_4fbd_ab15_25569754f728" hidden="1">#REF!</definedName>
    <definedName name="TB47cbb662_9990_4a98_8bf2_eb85805742a9" hidden="1">#REF!</definedName>
    <definedName name="TB47d1819f_527d_4310_982a_64504f46e205" hidden="1">#REF!</definedName>
    <definedName name="TB47dd67ec_a519_4646_b939_a94d214803ac" hidden="1">#REF!</definedName>
    <definedName name="TB47f3408f_4b86_4e3d_9669_b43cbd8197f1" hidden="1">#REF!</definedName>
    <definedName name="TB47fe3b7a_7343_47ef_a0ca_79231145b2fc" hidden="1">#REF!</definedName>
    <definedName name="TB48020de6_fcc1_44cb_92d8_e8d68680909b" hidden="1">#REF!</definedName>
    <definedName name="TB4825eefc_9a55_4170_ae60_5976030c5d4a" hidden="1">#REF!</definedName>
    <definedName name="TB4828b982_ae5b_4ce4_b6c2_cff753c3ae3d" hidden="1">#REF!</definedName>
    <definedName name="TB484d46e7_d33b_4726_b618_df841bbbd798" hidden="1">#REF!</definedName>
    <definedName name="TB486a17bc_dad6_42a9_b7c0_cab48e368cdf" hidden="1">#REF!</definedName>
    <definedName name="TB48723967_f85e_4940_8b11_8e5c8036c3f2" hidden="1">#REF!</definedName>
    <definedName name="TB4883ac18_501b_48e8_a69f_a0e070521df0" hidden="1">#REF!</definedName>
    <definedName name="TB489a5cd2_a9ad_46dd_abab_ed4a3830b105" hidden="1">#REF!</definedName>
    <definedName name="TB489ab3b7_bd11_4d78_8e35_64b0633a0a29" hidden="1">#REF!</definedName>
    <definedName name="TB48aa22e3_20eb_4379_adc5_266805d49539" hidden="1">#REF!</definedName>
    <definedName name="TB48bec163_c1de_4fdc_aeba_6a2be22e1537" hidden="1">#REF!</definedName>
    <definedName name="TB48c1d910_d0db_4b78_9407_c4622c4f514f" hidden="1">#REF!</definedName>
    <definedName name="TB48c8a70f_c5d3_45d6_b220_8ef090e03ccb" hidden="1">#REF!</definedName>
    <definedName name="TB48ee9163_e15b_4174_9a24_971b79afb98e" hidden="1">#REF!</definedName>
    <definedName name="TB491bd45c_41f1_4b2b_8eea_8b172147c418" hidden="1">#REF!</definedName>
    <definedName name="TB49503535_fd11_422b_a31e_c95f7423f7b6" hidden="1">#REF!</definedName>
    <definedName name="TB499188d5_2ecc_42bb_a256_b00db0d29419" hidden="1">#REF!</definedName>
    <definedName name="TB49b7666b_2e19_4e50_add1_49f1648fb3ce" hidden="1">#REF!</definedName>
    <definedName name="TB49ca5dee_7896_432f_9252_b24ee137711f" hidden="1">#REF!</definedName>
    <definedName name="TB49e8ad6a_ecd4_4f28_a20e_333365a306f8" hidden="1">#REF!</definedName>
    <definedName name="TB4a20e17d_84e7_4c1e_9133_2ee6582f93b2" hidden="1">#REF!</definedName>
    <definedName name="TB4a23f2b7_3eb7_4438_8d89_c2422eed4edf" hidden="1">#REF!</definedName>
    <definedName name="TB4a4d5648_2dd5_4e17_bdac_093f9ababed2" hidden="1">#REF!</definedName>
    <definedName name="TB4a6405b5_6f83_485c_aacc_b1fcd5955fdd" hidden="1">#REF!</definedName>
    <definedName name="TB4a6fb179_0ce5_4e3b_acd7_39e5c9f4ed6b" hidden="1">#REF!</definedName>
    <definedName name="TB4a753f56_9aa2_428b_871e_cc156f751433" hidden="1">#REF!</definedName>
    <definedName name="TB4a7fb538_bd92_4d13_b9f0_f5125ff22633" hidden="1">#REF!</definedName>
    <definedName name="TB4a90cc8a_16ef_4b26_98d6_4fd4204d2670" hidden="1">#REF!</definedName>
    <definedName name="TB4a9332e1_1f58_4f85_9097_e62ec1914b00" hidden="1">#REF!</definedName>
    <definedName name="TB4a9ab565_8e74_4fc9_b5a2_3ec88c4e121a" hidden="1">#REF!</definedName>
    <definedName name="TB4aa12045_f8ac_4eca_9758_2d47ad3de0c4" hidden="1">#REF!</definedName>
    <definedName name="TB4aa8c054_7cd1_46db_a0a0_551ccef034c3" hidden="1">#REF!</definedName>
    <definedName name="TB4ad2ec3d_d2aa_4510_b291_d967bbb30a65" hidden="1">#REF!</definedName>
    <definedName name="TB4b10325c_a879_4eab_91c5_c73717154d11" hidden="1">#REF!</definedName>
    <definedName name="TB4b19110f_cd0a_41d2_b813_95625cae824d" hidden="1">#REF!</definedName>
    <definedName name="TB4b1a0aad_1199_49bd_a0d3_9291c4ad78ad" hidden="1">#REF!</definedName>
    <definedName name="TB4b3e8898_e966_46bc_ac52_79b28c1b2696" hidden="1">#REF!</definedName>
    <definedName name="TB4b4114ff_2485_45a9_a587_cb56a03d54c1" hidden="1">#REF!</definedName>
    <definedName name="TB4b636d95_bb50_4982_803b_9b279456617a" hidden="1">#REF!</definedName>
    <definedName name="TB4b71b2ea_d9dd_4f3a_ad40_46ea3f1eb23e" hidden="1">#REF!</definedName>
    <definedName name="TB4b748d38_8099_4b20_a5a5_6f0316fb3acc" hidden="1">#REF!</definedName>
    <definedName name="TB4b9b5cac_6f55_4831_ac67_b088fb66e13c" hidden="1">#REF!</definedName>
    <definedName name="TB4ba46c99_b4b1_4e21_948c_3d0d807da674" hidden="1">#REF!</definedName>
    <definedName name="TB4ba673de_370a_4b0a_a15a_bb46d7958abc" hidden="1">#REF!</definedName>
    <definedName name="TB4bb92591_79b4_4196_9df4_2a840f4107c9" hidden="1">#REF!</definedName>
    <definedName name="TB4bbc92e5_b81b_4916_b661_487d1a46c6df" hidden="1">#REF!</definedName>
    <definedName name="TB4bbdf764_259b_47d4_a69a_fddc7398bd02" hidden="1">#REF!</definedName>
    <definedName name="TB4bc62783_392f_46be_bb6b_f4ae196a5196" hidden="1">#REF!</definedName>
    <definedName name="TB4be4c37e_13dd_4998_8d41_a968e040c901" hidden="1">#REF!</definedName>
    <definedName name="TB4bff24a9_e94e_468e_939c_85014f33ba7a" hidden="1">#REF!</definedName>
    <definedName name="TB4c1c2d74_1427_40c3_a6ba_0fc693c5d498" hidden="1">#REF!</definedName>
    <definedName name="TB4c23d1e6_272b_4e17_9588_e51f26ec5245" hidden="1">#REF!</definedName>
    <definedName name="TB4c2d28bd_7620_438f_b0fd_6d8552fbd61e" hidden="1">#REF!</definedName>
    <definedName name="TB4c881812_6503_4e19_97f4_73ce5d4f93ad" hidden="1">#REF!</definedName>
    <definedName name="TB4c94187a_b474_461e_aa8b_75b24b1c4b42" hidden="1">#REF!</definedName>
    <definedName name="TB4ca5eaed_7235_43cd_9db9_812414d2517d" hidden="1">#REF!</definedName>
    <definedName name="TB4cb8c08f_c4ee_483b_a8a6_4f4b5a25c41b" hidden="1">#REF!</definedName>
    <definedName name="TB4cbf5f50_3dd9_4a3d_8a8b_d50e955797d1" hidden="1">#REF!</definedName>
    <definedName name="TB4ccc739f_b074_46bf_a84f_221acc39fe2a" hidden="1">#REF!</definedName>
    <definedName name="TB4ccfc5e4_1c5e_45fb_a2a6_97cd95c5f153" hidden="1">#REF!</definedName>
    <definedName name="TB4d2b3407_bf3c_4033_8b8f_660dc0ddb087" hidden="1">#REF!</definedName>
    <definedName name="TB4d3722b4_ded7_46e6_b6ae_898924a32c4f" hidden="1">#REF!</definedName>
    <definedName name="TB4d385fa7_e1ea_4d14_8455_117c1bc23474" hidden="1">#REF!</definedName>
    <definedName name="TB4d61810d_e8de_46b2_9283_4f405a8c4c31" hidden="1">#REF!</definedName>
    <definedName name="TB4d79ec2f_a59d_4b40_b148_10d274c96099" hidden="1">#REF!</definedName>
    <definedName name="TB4d825e66_5a97_43a9_8862_0ae38989e3d4" hidden="1">#REF!</definedName>
    <definedName name="TB4d941e2e_9c8d_4eef_acda_3073baa21887" hidden="1">#REF!</definedName>
    <definedName name="TB4db70b0a_22ed_451d_a68f_9b0816d24f7a" hidden="1">#REF!</definedName>
    <definedName name="TB4dc5d250_1d4f_4f96_b49b_563665ecab96" hidden="1">#REF!</definedName>
    <definedName name="TB4dd53f1a_6edc_43a6_8ac8_760bd244d0f3" hidden="1">#REF!</definedName>
    <definedName name="TB4de1b509_28c2_4a67_a82f_94102dc543f4" hidden="1">#REF!</definedName>
    <definedName name="TB4de56a92_e7ff_43e5_a6d3_4dad8bf146b1" hidden="1">#REF!</definedName>
    <definedName name="TB4df478d4_080b_4eed_8b7a_ca7d6940c4be" hidden="1">#REF!</definedName>
    <definedName name="TB4e0a9db8_77ca_4acb_9597_90eb8a798aeb" hidden="1">#REF!</definedName>
    <definedName name="TB4e164738_cb02_479f_ba40_db51c9578750" hidden="1">#REF!</definedName>
    <definedName name="TB4e18e1b2_fb82_4466_a7a0_cd85e8540e52" hidden="1">#REF!</definedName>
    <definedName name="TB4e40a43c_c4ce_421f_b045_83c5850bb6e1" hidden="1">#REF!</definedName>
    <definedName name="TB4e4daa2d_711b_4fe7_8f77_69c5bd81de68" hidden="1">#REF!</definedName>
    <definedName name="TB4e67bba7_e80e_4132_acba_ed73f479e16a" hidden="1">#REF!</definedName>
    <definedName name="TB4e758c0d_b5f8_4569_988f_97847b47d68c" hidden="1">#REF!</definedName>
    <definedName name="TB4e8b5b09_27c5_4fb7_83c5_7119e419249d" hidden="1">#REF!</definedName>
    <definedName name="TB4e90ff63_73a5_4767_82b1_41aae5492a4c" hidden="1">#REF!</definedName>
    <definedName name="TB4e95da94_c7ce_4f92_90ed_9f45d67eed71" hidden="1">#REF!</definedName>
    <definedName name="TB4e97c91f_9323_4277_9353_9223b47b5901" hidden="1">#REF!</definedName>
    <definedName name="TB4eabab6f_b9be_405c_b63a_877571bc78ad" hidden="1">#REF!</definedName>
    <definedName name="TB4eb2eb48_4844_4d12_b87b_c275697fabb6" hidden="1">#REF!</definedName>
    <definedName name="TB4ee80bdd_d92b_48a6_92b9_3fbca37f3e10" hidden="1">#REF!</definedName>
    <definedName name="TB4eecba5f_d786_484e_8a45_a426ba4942eb" hidden="1">#REF!</definedName>
    <definedName name="TB4eef8377_edaa_4822_b006_65cb2623b354" hidden="1">#REF!</definedName>
    <definedName name="TB4ef1762d_4314_4842_98c7_d39e65442d4a" hidden="1">#REF!</definedName>
    <definedName name="TB4f0b63e2_bca1_4d90_97f7_20f14b20568c" hidden="1">#REF!</definedName>
    <definedName name="TB4f347de6_a9f2_4057_bce5_83f052a49f30" hidden="1">#REF!</definedName>
    <definedName name="TB4f392c2b_a0b1_4d66_91e7_5377d1519ce4" hidden="1">#REF!</definedName>
    <definedName name="TB4f45a510_daf4_49fb_a926_7df51d3d1b99" hidden="1">#REF!</definedName>
    <definedName name="TB4f6b32f8_1c49_4b74_8925_541b73b5dd8b" hidden="1">#REF!</definedName>
    <definedName name="TB4f791f46_054f_4601_8028_a8a2a1389842" hidden="1">#REF!</definedName>
    <definedName name="TB4f817fbc_431c_4011_a506_3ebb7f70cb51" hidden="1">#REF!</definedName>
    <definedName name="TB4f8cfacc_7285_41f7_8b2f_4ba9957163ea" hidden="1">#REF!</definedName>
    <definedName name="TB4f8ef236_e1e2_4494_8fb4_207c0626240d" hidden="1">#REF!</definedName>
    <definedName name="TB4fcf7007_4464_47f1_b38e_a9d3adbfa71a" hidden="1">#REF!</definedName>
    <definedName name="TB4fd227ad_ca65_4b74_8ee7_5d22e8bd1527" hidden="1">#REF!</definedName>
    <definedName name="TB4fe60f5c_1c62_483d_bb39_d9d61f5b5217" hidden="1">#REF!</definedName>
    <definedName name="TB505e9189_8546_449b_b661_df7a48c7f948" hidden="1">#REF!</definedName>
    <definedName name="TB506a968b_dff2_4242_8646_3c0db0f8d8ab" hidden="1">#REF!</definedName>
    <definedName name="TB5072056e_3781_4536_8617_0791a7eae1df" hidden="1">#REF!</definedName>
    <definedName name="TB50994524_de6e_4e84_8bf4_5866b9beb1e7" hidden="1">#REF!</definedName>
    <definedName name="TB50995031_8279_44bb_a18c_24bdbfba8751" hidden="1">#REF!</definedName>
    <definedName name="TB509fa26b_3398_4bcb_8f62_c9815e9094f6" hidden="1">#REF!</definedName>
    <definedName name="TB50eb494a_1b59_49a3_8590_eab75959f44e" hidden="1">#REF!</definedName>
    <definedName name="TB50f5ada9_520b_433d_af0e_c6c0453f480e" hidden="1">#REF!</definedName>
    <definedName name="TB511f14fb_a1ba_4a3b_8224_80247284e4ac" hidden="1">#REF!</definedName>
    <definedName name="TB511f904c_21e8_48bb_b0c7_8c95c228037b" hidden="1">#REF!</definedName>
    <definedName name="TB51367c90_ab9d_46fd_a09f_1112a3a088f2" hidden="1">#REF!</definedName>
    <definedName name="TB513e8e80_1f61_494d_8485_bd908c154d2e" hidden="1">#REF!</definedName>
    <definedName name="TB514bf0fe_787e_43d1_a443_729e14b04e3a" hidden="1">#REF!</definedName>
    <definedName name="TB5161f6f5_9332_41d8_b118_b7cb81d1c095" hidden="1">#REF!</definedName>
    <definedName name="TB5166c430_7720_4a1a_84c9_6d7ba9d26fb9" hidden="1">#REF!</definedName>
    <definedName name="TB516bf6ea_ad7f_4bb3_a3f4_3fe86dcda8b3" hidden="1">#REF!</definedName>
    <definedName name="TB516d1db1_5f9e_4b8c_be57_8bbf16c2384f" hidden="1">#REF!</definedName>
    <definedName name="TB5179cc2c_b96d_429d_bc43_77b10e2834fc" hidden="1">#REF!</definedName>
    <definedName name="TB519a8c53_2c73_4b4c_922a_025cb094d340" hidden="1">#REF!</definedName>
    <definedName name="TB51a666e6_273f_47cc_8886_bf3be2ea42a1" hidden="1">#REF!</definedName>
    <definedName name="TB51af6222_d748_4c56_9daf_aff16743d239" hidden="1">#REF!</definedName>
    <definedName name="TB51eeb325_4266_401b_a070_a8b232d15840" hidden="1">#REF!</definedName>
    <definedName name="TB51f2d629_8081_450e_9b47_dbf4002073ec" hidden="1">#REF!</definedName>
    <definedName name="TB51f662ea_068a_4af9_84f3_c62dee1b5452" hidden="1">#REF!</definedName>
    <definedName name="TB520cb71f_7019_451a_b4ee_443e88936386" hidden="1">#REF!</definedName>
    <definedName name="TB5219d80f_850f_4706_8b51_bf8f694cf4f8" hidden="1">#REF!</definedName>
    <definedName name="TB52226dee_fdf9_4432_a94d_6a3c6f2446c2" hidden="1">#REF!</definedName>
    <definedName name="TB5225fa1e_b22a_4864_a538_a9a84ba6874f" hidden="1">#REF!</definedName>
    <definedName name="TB52402a2d_2da9_4a7b_9f5c_d168940309a8" hidden="1">#REF!</definedName>
    <definedName name="TB525e4c5b_1a17_481c_bcef_42128b46b81d" hidden="1">#REF!</definedName>
    <definedName name="TB526ace01_cbcc_4653_84ed_a4af0012eed5" hidden="1">#REF!</definedName>
    <definedName name="TB526ea601_7987_4de5_a4bb_154de8c3ed04" hidden="1">#REF!</definedName>
    <definedName name="TB527a4e84_20d1_4f7c_9b9f_f672086b6fb8" hidden="1">#REF!</definedName>
    <definedName name="TB527fd47e_7901_400a_a081_78be54debc88" hidden="1">#REF!</definedName>
    <definedName name="TB52d683cb_2274_43b3_a7c1_e8eb87e598bf" hidden="1">#REF!</definedName>
    <definedName name="TB52d788fe_c7b8_45a9_ae88_2f3d99fc1836" hidden="1">#REF!</definedName>
    <definedName name="TB52e4077f_eaa4_436c_aa0d_e97b8c834a37" hidden="1">#REF!</definedName>
    <definedName name="TB52e937c7_3d0e_4039_98c0_e65d0cae7679" hidden="1">#REF!</definedName>
    <definedName name="TB53240ff1_76e1_4fe4_bd88_73024bbc2aeb" hidden="1">#REF!</definedName>
    <definedName name="TB532dd1bc_c797_41f0_bc5a_2f71e31caf2e" hidden="1">#REF!</definedName>
    <definedName name="TB532fcdb5_df0d_43d0_872a_c7a27cc50f8a" hidden="1">#REF!</definedName>
    <definedName name="TB533f027c_441c_4861_80f2_9bc98abbf1f1" hidden="1">#REF!</definedName>
    <definedName name="TB534fbcea_eb3f_45d8_8ce5_124fc862f8c1" hidden="1">#REF!</definedName>
    <definedName name="TB5351a1bc_9dcd_4b4c_b4e5_e88c99e2f57b" hidden="1">#REF!</definedName>
    <definedName name="TB538610e8_40bc_42b1_97b3_9fd035fe65bd" hidden="1">#REF!</definedName>
    <definedName name="TB5386bcb5_c6d4_4e16_9433_06d641b34685" hidden="1">#REF!</definedName>
    <definedName name="TB539a30ca_0bed_45e7_a3e2_97b7bc50773a" hidden="1">#REF!</definedName>
    <definedName name="TB53d73b3d_e229_40fa_b9a4_132a14bf7c1c" hidden="1">#REF!</definedName>
    <definedName name="TB53dde8bf_0d80_4c32_92b4_94bbda703c34" hidden="1">#REF!</definedName>
    <definedName name="TB53dffd06_2104_4d6a_ae4d_c6df23e893fc" hidden="1">#REF!</definedName>
    <definedName name="TB54001a8a_0fb6_4b03_bab5_633f52e03560" hidden="1">#REF!</definedName>
    <definedName name="TB541090a4_a0fa_49da_97a1_bef7cc9dd776" hidden="1">#REF!</definedName>
    <definedName name="TB541c0495_127d_4f55_9ea9_9b652c074273" hidden="1">#REF!</definedName>
    <definedName name="TB541e6e7c_9201_4ba6_887c_248e25b6fb74" hidden="1">#REF!</definedName>
    <definedName name="TB5421ae61_b16c_4bde_8223_24a3211f10d2" hidden="1">#REF!</definedName>
    <definedName name="TB543843ae_2cbc_4394_84c4_1b3d853bf329" hidden="1">#REF!</definedName>
    <definedName name="TB54391299_d5d7_4c42_a423_e9bedd5534d9" hidden="1">#REF!</definedName>
    <definedName name="TB547778f9_8724_4318_b6fd_4d185375d106" hidden="1">#REF!</definedName>
    <definedName name="TB5477c5fb_e28f_4beb_8e16_584882e4058c" hidden="1">#REF!</definedName>
    <definedName name="TB54799860_c1eb_49dc_8f06_668ab83eb2cf" hidden="1">#REF!</definedName>
    <definedName name="TB548736b4_0f5b_46be_baba_7e48b541073c" hidden="1">#REF!</definedName>
    <definedName name="TB5490490e_ee0c_4340_bb32_1da139699044" hidden="1">#REF!</definedName>
    <definedName name="TB54ace0fe_f090_4999_993c_42c4f76a7ea8" hidden="1">#REF!</definedName>
    <definedName name="TB54b5ce88_fe22_4913_a416_27e3481f0d57" hidden="1">#REF!</definedName>
    <definedName name="TB54b7254f_8e8c_458a_b5e0_dc359238a9a7" hidden="1">#REF!</definedName>
    <definedName name="TB54d3183d_733e_47e2_9c5c_da16e113143a" hidden="1">#REF!</definedName>
    <definedName name="TB54f71d41_ecf2_46b4_ae30_f2c4b004654d" hidden="1">#REF!</definedName>
    <definedName name="TB54fce2d2_7b23_4a89_b522_76dc36c6c6ef" hidden="1">#REF!</definedName>
    <definedName name="TB55165d3b_d6ad_4970_a53c_19c8e575867d" hidden="1">#REF!</definedName>
    <definedName name="TB55266fef_3ae2_4120_b011_49cd727c441f" hidden="1">#REF!</definedName>
    <definedName name="TB5537561d_4cb8_4b1c_b016_dd2934cee3f3" hidden="1">#REF!</definedName>
    <definedName name="TB5548c1b4_5ad5_42b5_9950_28e3dd5cba27" hidden="1">#REF!</definedName>
    <definedName name="TB55534c10_424e_4514_bbc3_5c0e1e2ef5e7" hidden="1">#REF!</definedName>
    <definedName name="TB5568303a_b3a6_4839_acc8_aac5d3a272d6" hidden="1">#REF!</definedName>
    <definedName name="TB558728e4_a072_431a_91ed_67406271c941" hidden="1">#REF!</definedName>
    <definedName name="TB5593449d_04c3_4905_bfea_022313650ba9" hidden="1">#REF!</definedName>
    <definedName name="TB55a915bb_0f2c_4086_a045_5a3ec3e4a7d7" hidden="1">#REF!</definedName>
    <definedName name="TB55c3eb35_5392_4c49_845d_1405844e6259" hidden="1">#REF!</definedName>
    <definedName name="TB55d28f86_e8ff_4942_acf8_08d4ed8c4c48" hidden="1">#REF!</definedName>
    <definedName name="TB55da7cf6_bcee_4ef7_95d8_cb00d3893ea5" hidden="1">#REF!</definedName>
    <definedName name="TB55dcd011_5cfb_44a2_b9ff_c283773bf98a" hidden="1">#REF!</definedName>
    <definedName name="TB55e425b2_952e_4aa4_b48f_3ce4108bcc2e" hidden="1">#REF!</definedName>
    <definedName name="TB55e97603_2058_42c0_87e0_5f042fd6c762" hidden="1">#REF!</definedName>
    <definedName name="TB55fe6d3e_5d16_47ae_a3dc_f73a5e27df80" hidden="1">#REF!</definedName>
    <definedName name="TB56113998_2b98_4809_af6f_0159dacd1470" hidden="1">#REF!</definedName>
    <definedName name="TB562a8eb0_2df5_4597_bb85_dd375fe49424" hidden="1">#REF!</definedName>
    <definedName name="TB56301b14_483b_4ca6_b32e_eaf8e74c0cf5" hidden="1">#REF!</definedName>
    <definedName name="TB563c5318_a798_4ac1_9b53_233aa46a1df2" hidden="1">#REF!</definedName>
    <definedName name="TB564124f4_ef90_4574_8980_6896e7f47949" hidden="1">#REF!</definedName>
    <definedName name="TB564f7ac6_e6f6_4bc2_b186_ee5aca599d95" hidden="1">#REF!</definedName>
    <definedName name="TB5665a3a5_36b5_4a1e_8970_ecfca96ea58d" hidden="1">#REF!</definedName>
    <definedName name="TB5669c7eb_db25_4244_b7dc_e5c69eaeae75" hidden="1">#REF!</definedName>
    <definedName name="TB56791ec8_8472_4a84_af7b_ce3ffc57d7c6" hidden="1">#REF!</definedName>
    <definedName name="TB568c9aa0_2dd8_4c23_9214_d8117aa9e9cf" hidden="1">#REF!</definedName>
    <definedName name="TB56cbd5aa_6578_450e_9324_ac372ebfb00f" hidden="1">#REF!</definedName>
    <definedName name="TB56e7ad0a_d31f_4de0_aa18_15411714a9f8" hidden="1">#REF!</definedName>
    <definedName name="TB56f38f60_a73a_4fa6_81bd_8874a828e69e" hidden="1">#REF!</definedName>
    <definedName name="TB56fa025f_f2be_471d_81fb_7844589c7c4d" hidden="1">#REF!</definedName>
    <definedName name="TB5705cf92_f715_4813_94ab_0cce5bc95340" hidden="1">#REF!</definedName>
    <definedName name="TB571c463d_76bc_4422_9b3b_165b232aa550" hidden="1">#REF!</definedName>
    <definedName name="TB57338c82_bb1c_4691_b860_9bf88f390f67" hidden="1">#REF!</definedName>
    <definedName name="TB57a8bada_575b_41de_810e_d439686e26c7" hidden="1">#REF!</definedName>
    <definedName name="TB57b21fba_68f4_4162_875c_58c14d6f69d1" hidden="1">#REF!</definedName>
    <definedName name="TB57b67cf1_31f0_42fd_b724_2cec6fb7c0d2" hidden="1">#REF!</definedName>
    <definedName name="TB57b9ff27_1cce_477e_8236_9c7a61a3f152" hidden="1">#REF!</definedName>
    <definedName name="TB57bbb007_2f8e_4bf6_b7c9_9ce150b34ca8" hidden="1">#REF!</definedName>
    <definedName name="TB57c3a20a_be28_45b4_8267_fc4122b01012" hidden="1">#REF!</definedName>
    <definedName name="TB57dbbd31_42bc_4116_943a_970f912929ab" hidden="1">#REF!</definedName>
    <definedName name="TB57f15e3a_7548_4fa6_a61d_dfa2055bd275" hidden="1">#REF!</definedName>
    <definedName name="TB57f2338b_95b6_4b31_a022_6a6de0a4133a" hidden="1">#REF!</definedName>
    <definedName name="TB5827e859_d607_4256_b999_091d409cbc32" hidden="1">#REF!</definedName>
    <definedName name="TB582de71b_f957_460f_85a9_da22aa24d1c5" hidden="1">#REF!</definedName>
    <definedName name="TB58467fde_1b98_4a7b_b67e_d5237891137b" hidden="1">#REF!</definedName>
    <definedName name="TB585a549b_4d52_4496_9958_37c39eb1565c" hidden="1">#REF!</definedName>
    <definedName name="TB58603f3c_c7cd_4bfa_8b9b_f48bd266121d" hidden="1">#REF!</definedName>
    <definedName name="TB58754e8a_8751_4b47_b53d_f4fa6297474c" hidden="1">#REF!</definedName>
    <definedName name="TB588a403a_8bdf_480a_908e_3691a357cf51" hidden="1">#REF!</definedName>
    <definedName name="TB588ac7b3_87b7_4f95_bc4b_9581d80b6b93" hidden="1">#REF!</definedName>
    <definedName name="TB589fd187_aff2_4394_9ae1_8a25e4fd4cb9" hidden="1">#REF!</definedName>
    <definedName name="TB58d4175e_5603_4b80_8dfe_42a97a328285" hidden="1">#REF!</definedName>
    <definedName name="TB58f1c490_492b_4e9f_b741_a41e7bb8806e" hidden="1">#REF!</definedName>
    <definedName name="TB5908e61b_e82b_43a4_a6a8_a1c3b61bb702" hidden="1">#REF!</definedName>
    <definedName name="TB591bde6b_4227_41cd_9bb6_2b768132213b" hidden="1">#REF!</definedName>
    <definedName name="TB5939d3a3_b78a_4e5f_986b_b0b8dc1f3366" hidden="1">#REF!</definedName>
    <definedName name="TB594b91c8_0175_41d7_a110_3fca8dc9cf85" hidden="1">#REF!</definedName>
    <definedName name="TB595c9806_d446_4cfb_9ff8_5c7f951ca8a6" hidden="1">#REF!</definedName>
    <definedName name="TB59673ca0_1481_4a2f_a366_2f816b4862cf" hidden="1">#REF!</definedName>
    <definedName name="TB59a22ad0_3b4a_4a41_a04c_492c258c56f7" hidden="1">#REF!</definedName>
    <definedName name="TB59c2d5b7_4a2a_4abd_9346_79640ba26045" hidden="1">#REF!</definedName>
    <definedName name="TB59cf9175_3489_4299_b093_d36d82d95fd9" hidden="1">#REF!</definedName>
    <definedName name="TB59d10907_666d_4f72_b762_a9d7ec928530" hidden="1">#REF!</definedName>
    <definedName name="TB59e2f7e3_44a7_488f_9fbd_dc8e12b4a424" hidden="1">#REF!</definedName>
    <definedName name="TB59e51f82_a96f_4622_85e7_11d25eac63cf" hidden="1">#REF!</definedName>
    <definedName name="TB5a09fd72_703e_4f0a_bd52_e0b4118aa5a3" hidden="1">#REF!</definedName>
    <definedName name="TB5a2f30a2_d1ed_4a5c_8384_32b9670e733f" hidden="1">#REF!</definedName>
    <definedName name="TB5a2f96ad_3a04_4738_990a_a40d7a02b049" hidden="1">#REF!</definedName>
    <definedName name="TB5a35f7c6_837a_4e59_b540_5f4f2458e1cd" hidden="1">#REF!</definedName>
    <definedName name="TB5a87ceeb_5df0_47c2_9dd3_92df8036cbed" hidden="1">#REF!</definedName>
    <definedName name="TB5ab3c94a_4527_4a46_8521_df4d70ed2b86" hidden="1">#REF!</definedName>
    <definedName name="TB5ab906f9_c03c_48b3_b5b9_6988aa01a60a" hidden="1">#REF!</definedName>
    <definedName name="TB5ac00827_af92_456e_a779_f0f2eb1f64ae" hidden="1">#REF!</definedName>
    <definedName name="TB5adc0452_1e15_4b11_99e3_1bf8152bbf60" hidden="1">#REF!</definedName>
    <definedName name="TB5ae8102c_0fdc_4463_a588_5cac73103a5e" hidden="1">#REF!</definedName>
    <definedName name="TB5aedcc48_9905_44a6_b55b_de99aeb9a429" hidden="1">#REF!</definedName>
    <definedName name="TB5b273c8b_b277_4401_8940_b62eeb05b6eb" hidden="1">#REF!</definedName>
    <definedName name="TB5b2cf86b_ddd7_4575_a961_0a77e4ef9780" hidden="1">#REF!</definedName>
    <definedName name="TB5b6e853d_613d_4002_ad0b_edef596af782" hidden="1">#REF!</definedName>
    <definedName name="TB5b82951a_a871_4b3a_a4a0_2d54f224a3dd" hidden="1">#REF!</definedName>
    <definedName name="TB5b8a2837_9b5d_4263_87fe_1e4dbfae98e4" hidden="1">#REF!</definedName>
    <definedName name="TB5bade372_f841_4477_b060_e796ec439ce5" hidden="1">#REF!</definedName>
    <definedName name="TB5bca2e7a_8668_459d_8276_2e8dd3dc4961" hidden="1">#REF!</definedName>
    <definedName name="TB5bcb8b74_9368_4fe3_841f_99759ad4797f" hidden="1">#REF!</definedName>
    <definedName name="TB5bdb4631_3d14_4422_a26e_f14ded199af0" hidden="1">#REF!</definedName>
    <definedName name="TB5bf50ecc_3558_4fcd_a10d_33824124ec95" hidden="1">#REF!</definedName>
    <definedName name="TB5bf76202_acca_488d_b138_cfa36cd76e43" hidden="1">#REF!</definedName>
    <definedName name="TB5c00adcd_15e4_44c2_9386_602b3e96dd0e" hidden="1">#REF!</definedName>
    <definedName name="TB5c09cfdc_17e4_488f_bf87_bbcd9c1ec96a" hidden="1">#REF!</definedName>
    <definedName name="TB5c0e28ca_e77c_43cc_8239_12c921cb216b" hidden="1">#REF!</definedName>
    <definedName name="TB5c209c05_b293_4de6_8277_8435dc96ee1b" hidden="1">#REF!</definedName>
    <definedName name="TB5c376c7f_da76_4da5_b23b_2c66ec46f4c8" hidden="1">#REF!</definedName>
    <definedName name="TB5c3d0da8_71f4_4a41_bbd3_88d2abc6ecfe" hidden="1">#REF!</definedName>
    <definedName name="TB5c771cfc_e41f_4d43_aef2_9e4b362cb7cb" hidden="1">#REF!</definedName>
    <definedName name="TB5c926a32_7ba5_45cf_9ff4_c30ed4e243c5" hidden="1">#REF!</definedName>
    <definedName name="TB5ca8fa17_1187_4762_95a9_3c739f7b0db2" hidden="1">#REF!</definedName>
    <definedName name="TB5cae5bdb_5f05_4d7f_b254_b2be7075a411" hidden="1">#REF!</definedName>
    <definedName name="TB5cbad6e4_16b4_4779_9c56_925b4cd84253" hidden="1">#REF!</definedName>
    <definedName name="TB5cd929a7_004f_4f2e_990d_323c77c5849c" hidden="1">#REF!</definedName>
    <definedName name="TB5cddf7ce_01b4_4838_8156_42ad7bb8f2f4" hidden="1">#REF!</definedName>
    <definedName name="TB5d23a0f9_600d_4034_bc57_756ce7be4cfb" hidden="1">#REF!</definedName>
    <definedName name="TB5d34ce13_f0f0_4556_87b9_9ca12a3cf95f" hidden="1">#REF!</definedName>
    <definedName name="TB5d3d5940_80e2_4e4b_aeaf_fe89308b8ef1" hidden="1">#REF!</definedName>
    <definedName name="TB5d5e00f3_638c_4125_b641_868ec8a4fd45" hidden="1">#REF!</definedName>
    <definedName name="TB5d6b1ba9_994a_466c_8fee_7e64abb62a3d" hidden="1">#REF!</definedName>
    <definedName name="TB5d6e836e_fedc_41f1_a0ac_94adb3f08717" hidden="1">#REF!</definedName>
    <definedName name="TB5d70cc44_98db_4b27_a424_9ce38a096902" hidden="1">#REF!</definedName>
    <definedName name="TB5d8bce40_0e88_47aa_955d_fccaa09a9aac" hidden="1">#REF!</definedName>
    <definedName name="TB5d9256d2_dcf7_48fa_8e1b_8950bccbc1b2" hidden="1">#REF!</definedName>
    <definedName name="TB5d9724dc_14f9_4368_ac33_c01c8dff4fc1" hidden="1">#REF!</definedName>
    <definedName name="TB5dbbcb2f_dc7f_4a67_92cc_8ba4d1c5834a" hidden="1">#REF!</definedName>
    <definedName name="TB5dc0f5e5_d082_48e4_aa52_3da06f84c114" hidden="1">#REF!</definedName>
    <definedName name="TB5de4de38_4742_4424_87b8_6c3dccad5789" hidden="1">#REF!</definedName>
    <definedName name="TB5dfeaf81_9cb0_4402_af17_34b0e28e0cc4" hidden="1">#REF!</definedName>
    <definedName name="TB5e1eeae5_20ad_448e_8d5d_54b2f0c8ed97" hidden="1">#REF!</definedName>
    <definedName name="TB5e58dbdd_42b6_44fd_906c_f3e7b9e56bc0" hidden="1">#REF!</definedName>
    <definedName name="TB5e72ee3d_55e2_49c6_9dd7_20b32d93d57a" hidden="1">#REF!</definedName>
    <definedName name="TB5e7c1d55_0c4e_483e_b528_ac76cda142c3" hidden="1">#REF!</definedName>
    <definedName name="TB5e93ade1_e6f2_4562_9085_ea86a6f47a1f" hidden="1">#REF!</definedName>
    <definedName name="TB5e9a0d90_e0e1_4bf7_ba7e_a63af51162b3" hidden="1">#REF!</definedName>
    <definedName name="TB5ebeb923_c69b_42c0_9498_5b2c7f31acc5" hidden="1">#REF!</definedName>
    <definedName name="TB5ec5b16b_c668_44d7_b939_fd83acb59536" hidden="1">#REF!</definedName>
    <definedName name="TB5ef9bdde_d033_400c_b3ff_0dbe7e86ccb4" hidden="1">#REF!</definedName>
    <definedName name="TB5efedc0e_f799_44b6_818b_8a1bc3a8ea26" hidden="1">#REF!</definedName>
    <definedName name="TB5f04156d_1b04_4f1e_9f83_61f423c7ba23" hidden="1">#REF!</definedName>
    <definedName name="TB5f151b6c_99a4_439a_891b_c01df8126d35" hidden="1">#REF!</definedName>
    <definedName name="TB5f3bc6cf_e730_42b1_a7ea_65b8b718494e" hidden="1">#REF!</definedName>
    <definedName name="TB5f3bcfd7_6201_467b_95a4_c4f1706c1612" hidden="1">#REF!</definedName>
    <definedName name="TB5f419bc4_a2e7_41d5_8e55_46f1536d9359" hidden="1">#REF!</definedName>
    <definedName name="TB5f5350fe_946c_484e_ab0c_2a6e68c0186c" hidden="1">#REF!</definedName>
    <definedName name="TB5f5cf002_aa06_4a47_a678_9c8868a5b51e" hidden="1">#REF!</definedName>
    <definedName name="TB5f6913ff_ad76_41d2_9959_94717d7fa847" hidden="1">#REF!</definedName>
    <definedName name="TB5f7c345e_5fbe_4b63_af4b_a1d055374e6c" hidden="1">#REF!</definedName>
    <definedName name="TB5f974110_631e_4df5_a52d_f70cfc6c272e" hidden="1">#REF!</definedName>
    <definedName name="TB5f9e825c_0c98_44c1_9e6f_83030eced69e" hidden="1">#REF!</definedName>
    <definedName name="TB5fa3f2bf_5388_4ee0_b5f4_2b968418a9f2" hidden="1">#REF!</definedName>
    <definedName name="TB5faa78f3_c82f_48f6_bb8c_f71d9713535b" hidden="1">#REF!</definedName>
    <definedName name="TB5fc47a29_7cfd_4a3b_81a3_7ac4ef1cb7f5" hidden="1">#REF!</definedName>
    <definedName name="TB5fe487f1_24c7_4bf1_b042_85911cfcbf0a" hidden="1">#REF!</definedName>
    <definedName name="TB5ff7c66e_0ed0_41c5_af75_18636419f304" hidden="1">#REF!</definedName>
    <definedName name="TB5ffd73e8_2cc0_4079_9b32_0ff18c97904c" hidden="1">#REF!</definedName>
    <definedName name="TB6007d73d_c93e_49b6_a062_c3f46f33ca50" hidden="1">#REF!</definedName>
    <definedName name="TB60162a35_0fe1_4480_ba53_f63b764fd77c" hidden="1">#REF!</definedName>
    <definedName name="TB6035ba14_3b71_475f_9e24_66d4754cbb72" hidden="1">#REF!</definedName>
    <definedName name="TB6044ad97_cf97_41be_a80d_13304ff048a8" hidden="1">#REF!</definedName>
    <definedName name="TB606baa75_3861_4d4a_b69b_cdd1b6286840" hidden="1">#REF!</definedName>
    <definedName name="TB60763c97_2427_483d_bc5d_48cac79929a9" hidden="1">#REF!</definedName>
    <definedName name="TB607f21ef_4fec_4aea_b154_77e6bbfbbb4c" hidden="1">#REF!</definedName>
    <definedName name="TB609af228_d999_49dd_bdc9_5d75dc58614e" hidden="1">#REF!</definedName>
    <definedName name="TB60c1dd7a_7735_4fb7_a6e6_35179e0b77fc" hidden="1">#REF!</definedName>
    <definedName name="TB60c383b0_f0ba_4f94_8b3e_ef97b87f8240" hidden="1">#REF!</definedName>
    <definedName name="TB60c632ed_e564_4600_bbfc_203a89f3f210" hidden="1">#REF!</definedName>
    <definedName name="TB60e52e6d_51af_441a_bd13_2b4726af481a" hidden="1">#REF!</definedName>
    <definedName name="TB60e967b9_bd9e_45c3_8ce9_8980c6b1f419" hidden="1">#REF!</definedName>
    <definedName name="TB60eedaac_0781_419f_a75a_51ad24b2b4d6" hidden="1">#REF!</definedName>
    <definedName name="TB61485398_449d_42a6_a1f8_87bccb68221b" hidden="1">#REF!</definedName>
    <definedName name="TB615acbac_b156_4022_b2f0_e2504b185b40" hidden="1">#REF!</definedName>
    <definedName name="TB616957d5_24eb_4c07_8db7_72391b651cd0" hidden="1">#REF!</definedName>
    <definedName name="TB618f1ac9_8784_41ce_be0b_72fa69cd9ff2" hidden="1">#REF!</definedName>
    <definedName name="TB6197308b_cdf8_48ef_bf6a_ab2ef1449ccf" hidden="1">#REF!</definedName>
    <definedName name="TB61ae2294_7425_44a2_a136_436228645ccf" hidden="1">#REF!</definedName>
    <definedName name="TB61b6d4fc_da93_413f_846c_5b19c77b94ea" hidden="1">#REF!</definedName>
    <definedName name="TB61bb940b_1247_4886_b337_63bc8a47670a" hidden="1">#REF!</definedName>
    <definedName name="TB61ce050c_4a0b_472e_957f_2a98ca727316" hidden="1">#REF!</definedName>
    <definedName name="TB61d2ac63_a4be_4a37_87ca_ab4a896d5389" hidden="1">#REF!</definedName>
    <definedName name="TB61d31667_979c_45c1_8e22_350a8126d9e9" hidden="1">#REF!</definedName>
    <definedName name="TB61e4219a_cb32_4c06_9759_d363f4b06979" hidden="1">#REF!</definedName>
    <definedName name="TB61e42ccf_12f0_4f79_bc1a_2e7011da1219" hidden="1">#REF!</definedName>
    <definedName name="TB61ec5409_0183_433d_9444_78a24672422b" hidden="1">#REF!</definedName>
    <definedName name="TB6203b8f7_045f_445a_907a_af88b6841118" hidden="1">#REF!</definedName>
    <definedName name="TB62313d1b_0844_4350_8168_110afe36605a" hidden="1">#REF!</definedName>
    <definedName name="TB6241af60_b3bc_4ec9_86ff_b95bd8688044" hidden="1">#REF!</definedName>
    <definedName name="TB6258e15f_a848_42e1_b4ba_cc0695eac3c7" hidden="1">#REF!</definedName>
    <definedName name="TB625ea9ef_d64a_4711_a77c_d0e8a8959f16" hidden="1">#REF!</definedName>
    <definedName name="TB625fc3a5_94c4_48b8_9978_ebb5a9996b00" hidden="1">#REF!</definedName>
    <definedName name="TB62641db8_b7fe_41d2_9456_eb196d2ccdc0" hidden="1">#REF!</definedName>
    <definedName name="TB6284709c_64f0_4066_ac6e_1db5538abd1c" hidden="1">#REF!</definedName>
    <definedName name="TB628945d8_1358_48cd_8b0f_ec53569dac8f" hidden="1">#REF!</definedName>
    <definedName name="TB6289aaf9_9396_4121_87ac_e7fd7f298e5b" hidden="1">#REF!</definedName>
    <definedName name="TB629decc5_f219_4a14_8925_a76f94600ff8" hidden="1">#REF!</definedName>
    <definedName name="TB62bf274f_4921_40f6_8b25_ca86ab6d61eb" hidden="1">#REF!</definedName>
    <definedName name="TB62d14a56_6b7e_4013_95fb_06f06218bac3" hidden="1">#REF!</definedName>
    <definedName name="TB62e8b573_9883_4876_937e_05ac3067a7f7" hidden="1">#REF!</definedName>
    <definedName name="TB62ee06d5_6e60_480d_bd2e_b4281c4b887d" hidden="1">#REF!</definedName>
    <definedName name="TB63122ade_50ec_4bbe_8064_0aa9fd6c1061" hidden="1">#REF!</definedName>
    <definedName name="TB6333d168_9c7c_425a_9078_ead7e4f224d3" hidden="1">#REF!</definedName>
    <definedName name="TB63347ad6_82b5_43e3_af0a_e054275b0846" hidden="1">#REF!</definedName>
    <definedName name="TB633cc65d_631d_44ec_b9b1_a6b86e6544ad" hidden="1">#REF!</definedName>
    <definedName name="TB634bb31b_1566_427c_9610_f9936606af7f" hidden="1">#REF!</definedName>
    <definedName name="TB6354af15_8294_4393_a4dc_44c5cb499358" hidden="1">#REF!</definedName>
    <definedName name="TB6363bca7_d8ad_4312_888b_12dcff313f7c" hidden="1">#REF!</definedName>
    <definedName name="TB636e1118_650f_425d_9cb1_ba27ef93810a" hidden="1">#REF!</definedName>
    <definedName name="TB636e682d_2126_4dad_b4f9_295c820ba24b" hidden="1">#REF!</definedName>
    <definedName name="TB63aa757d_5c80_4c45_93df_77f9a0a34976" hidden="1">#REF!</definedName>
    <definedName name="TB63adcd3d_7f3d_45f3_9dd9_98b3f8c3cf81" hidden="1">#REF!</definedName>
    <definedName name="TB63be2928_5b76_4849_bd19_043c77e975f7" hidden="1">#REF!</definedName>
    <definedName name="TB63c03942_1837_4ceb_bc21_9454af1ffcd5" hidden="1">#REF!</definedName>
    <definedName name="TB63d21efd_e39f_4ba6_8347_275d86402909" hidden="1">#REF!</definedName>
    <definedName name="TB63fb38c2_148a_4170_89e2_c3a76fbb8bdf" hidden="1">#REF!</definedName>
    <definedName name="TB640d3c34_b32e_42f0_801c_e03ee45bace2" hidden="1">#REF!</definedName>
    <definedName name="TB642ca4f3_3c16_4478_af08_d844b93c5f66" hidden="1">#REF!</definedName>
    <definedName name="TB6432c015_13ae_4cd4_9863_3ec28f242e4d" hidden="1">#REF!</definedName>
    <definedName name="TB6432e889_c2cc_4d0a_a692_c925065cb920" hidden="1">#REF!</definedName>
    <definedName name="TB645cb1f3_a4e9_4032_925e_899cd92614b1" hidden="1">#REF!</definedName>
    <definedName name="TB64642312_0c53_4941_b1c6_f254fde4e61d" hidden="1">#REF!</definedName>
    <definedName name="TB64698417_b7af_400c_815d_6c99940b19c2" hidden="1">#REF!</definedName>
    <definedName name="TB64752219_0204_48c3_8703_a2c65106f521" hidden="1">#REF!</definedName>
    <definedName name="TB64825741_c9a3_4c7b_a3ba_8c941a2b947d" hidden="1">#REF!</definedName>
    <definedName name="TB64b199ff_e0e7_49bf_8f86_c69da5255059" hidden="1">#REF!</definedName>
    <definedName name="TB64c91623_c055_4231_9b44_72452bcfba34" hidden="1">#REF!</definedName>
    <definedName name="TB64d85b15_ca00_421a_8d7f_f5d13c15c06f" hidden="1">#REF!</definedName>
    <definedName name="TB64e58252_1164_4f92_bc27_9fea830cd517" hidden="1">#REF!</definedName>
    <definedName name="TB6500c9bf_62ac_4214_b6ca_e3fb1638373a" hidden="1">#REF!</definedName>
    <definedName name="TB6505b00b_e190_4d6d_835a_a9b8101fdc87" hidden="1">#REF!</definedName>
    <definedName name="TB650888ba_9ac6_4bd7_a2d5_6895585c5e48" hidden="1">#REF!</definedName>
    <definedName name="TB6534ab67_c8ec_4672_9a14_36579866cb62" hidden="1">#REF!</definedName>
    <definedName name="TB6534b1d4_665e_469d_a5af_238f9c79e142" hidden="1">#REF!</definedName>
    <definedName name="TB6557e5eb_bdc1_4151_9734_cf18fd2cfca2" hidden="1">#REF!</definedName>
    <definedName name="TB658fb143_ae86_4bd6_ae8a_fb9c03619541" hidden="1">#REF!</definedName>
    <definedName name="TB659acf73_5b26_4240_9179_c1480ded4a19" hidden="1">#REF!</definedName>
    <definedName name="TB659d5eee_319f_4bac_971d_5a129339f9de" hidden="1">#REF!</definedName>
    <definedName name="TB65a78cf6_8a95_426c_80e0_041a16e06058" hidden="1">#REF!</definedName>
    <definedName name="TB65a8251f_037c_495a_b8a0_459d91538072" hidden="1">#REF!</definedName>
    <definedName name="TB65b58904_7b35_477e_845e_d4f73c800e87" hidden="1">#REF!</definedName>
    <definedName name="TB65ce33d3_11dc_4741_9f0f_e56e2454ff04" hidden="1">#REF!</definedName>
    <definedName name="TB65d94c4d_be8c_4f0d_ad71_e0b45bdede0e" hidden="1">#REF!</definedName>
    <definedName name="TB65dc1fec_d64e_4fa0_af26_0f4f4bf8daed" hidden="1">#REF!</definedName>
    <definedName name="TB65e217ca_d11b_4e15_b457_08bcbd4a8fe6" hidden="1">#REF!</definedName>
    <definedName name="TB65e39238_8ca5_46c2_98ea_24e528488970" hidden="1">#REF!</definedName>
    <definedName name="TB65f52d43_486f_4af6_97e0_6ceeab0be152" hidden="1">#REF!</definedName>
    <definedName name="TB65f58daf_2243_406c_9f18_b7cadab3b1e7" hidden="1">#REF!</definedName>
    <definedName name="TB660928fe_b8b1_4899_be44_b875f812dd02" hidden="1">#REF!</definedName>
    <definedName name="TB6629b950_f5af_4d4f_b92c_6ea5623a74fb" hidden="1">#REF!</definedName>
    <definedName name="TB66328a07_caa0_4db0_8227_272dde51f04f" hidden="1">#REF!</definedName>
    <definedName name="TB6666644c_49ea_4dbf_9cb9_17344c5e6d10" hidden="1">#REF!</definedName>
    <definedName name="TB666c611c_dcb6_4bb6_a046_dc8d414cc16d" hidden="1">#REF!</definedName>
    <definedName name="TB66ce111e_59c6_4a1b_b164_0ce4a91407a2" hidden="1">#REF!</definedName>
    <definedName name="TB66d52da0_27d6_4b89_bc75_04be6d4caac6" hidden="1">#REF!</definedName>
    <definedName name="TB66ee8b25_cc25_4322_8bbe_137914b39381" hidden="1">#REF!</definedName>
    <definedName name="TB66f142c6_c3f7_4124_b997_b7b58583039f" hidden="1">#REF!</definedName>
    <definedName name="TB672156d9_7f71_40c9_be0e_5543cb746f11" hidden="1">#REF!</definedName>
    <definedName name="TB672cf812_dbfa_4629_b86d_cce7a4ab0b51" hidden="1">#REF!</definedName>
    <definedName name="TB67462074_23d9_4387_971d_667e14c039b5" hidden="1">#REF!</definedName>
    <definedName name="TB6777e8ef_b7fe_4950_b4e4_a488714f8c32" hidden="1">#REF!</definedName>
    <definedName name="TB677e629d_9e9b_47b3_8ec6_1831552e118f" hidden="1">#REF!</definedName>
    <definedName name="TB677ee60c_3480_47a1_aa62_f38f8d9f8ac7" hidden="1">#REF!</definedName>
    <definedName name="TB67b7b3bb_1b04_4ebe_b50c_4ac794fd09e0" hidden="1">#REF!</definedName>
    <definedName name="TB67c4ef07_6b8d_48d4_bce2_73e3fe078184" hidden="1">#REF!</definedName>
    <definedName name="TB67d3b06f_a1ad_4376_a3a5_0c8dd9db32df" hidden="1">#REF!</definedName>
    <definedName name="TB67f58d70_e8b4_4495_8b28_6b4962d35dae" hidden="1">#REF!</definedName>
    <definedName name="TB67f6ad6c_82eb_49c5_acbe_31b178352db7" hidden="1">#REF!</definedName>
    <definedName name="TB67ff79cc_3c31_4c0d_ad03_98d5f749041a" hidden="1">#REF!</definedName>
    <definedName name="TB681cf49e_edd8_426a_a530_27894b95e77a" hidden="1">#REF!</definedName>
    <definedName name="TB68302a7a_d2ed_4cb8_aec7_434b8525197d" hidden="1">#REF!</definedName>
    <definedName name="TB6858f728_d54e_4f84_8c71_c7f97be67f38" hidden="1">#REF!</definedName>
    <definedName name="TB6880555e_8cf6_4368_8bdf_768c6acc4bbe" hidden="1">#REF!</definedName>
    <definedName name="TB688f754b_4884_474d_bff4_562f00bd7f58" hidden="1">#REF!</definedName>
    <definedName name="TB6896864c_635c_4720_9466_46b8e905d5f0" hidden="1">#REF!</definedName>
    <definedName name="TB68aee78e_7939_46e5_825b_ee1dfa152e7a" hidden="1">#REF!</definedName>
    <definedName name="TB68b0f34c_0bf6_4269_8bdb_b9ec52e918f9" hidden="1">#REF!</definedName>
    <definedName name="TB68bf57af_9b97_4db8_8184_2cea0c590ab5" hidden="1">#REF!</definedName>
    <definedName name="TB68d434ff_dcf3_45fc_b65a_e85fdc539946" hidden="1">#REF!</definedName>
    <definedName name="TB68deb28a_033b_435f_9352_5dadfe5b3b7a" hidden="1">#REF!</definedName>
    <definedName name="TB6934d2ec_bd5b_4676_8751_0a7d0ed75d0e" hidden="1">#REF!</definedName>
    <definedName name="TB697e1c78_1f5d_4e20_9fa0_3439904823f1" hidden="1">#REF!</definedName>
    <definedName name="TB698e2eb8_baf6_408b_b131_ad58169a2e8f" hidden="1">#REF!</definedName>
    <definedName name="TB69c02250_0479_41ca_8865_387fdc7e889a" hidden="1">#REF!</definedName>
    <definedName name="TB69d40606_d128_47ec_865c_8b5248264371" hidden="1">#REF!</definedName>
    <definedName name="TB69d5b900_4b44_4c94_9eb5_221bf40eb2ca" hidden="1">#REF!</definedName>
    <definedName name="TB69e5d710_b469_44a6_bd19_5f7e273f0566" hidden="1">#REF!</definedName>
    <definedName name="TB69ed4023_c181_4d34_864c_464afd513e57" hidden="1">#REF!</definedName>
    <definedName name="TB6a0272c3_d0d2_428f_a654_da2647836e35" hidden="1">#REF!</definedName>
    <definedName name="TB6a255e35_96ba_403e_af6f_b70319651abe" hidden="1">#REF!</definedName>
    <definedName name="TB6a33b907_11a1_4c35_b669_ebb9d1d697a9" hidden="1">#REF!</definedName>
    <definedName name="TB6a4694aa_7d37_46c2_a57d_5cb1c952c385" hidden="1">#REF!</definedName>
    <definedName name="TB6a4c8c33_c5a3_4ffe_88ed_01b66294c3d5" hidden="1">#REF!</definedName>
    <definedName name="TB6a4ec135_c4ae_41c5_9d48_d575eac72268" hidden="1">#REF!</definedName>
    <definedName name="TB6a5c4a8f_63b1_4105_b5c1_bcd0946d3ade" hidden="1">#REF!</definedName>
    <definedName name="TB6a738e6f_fb18_4d88_b515_7d110168fa07" hidden="1">#REF!</definedName>
    <definedName name="TB6a7acb2c_4c35_48f7_93b5_f54ff8c7106e" hidden="1">#REF!</definedName>
    <definedName name="TB6a835a83_3c01_444f_9e5f_392094817a1f" hidden="1">#REF!</definedName>
    <definedName name="TB6acbff10_2c79_4e40_8d6c_0cfc82c72e0c" hidden="1">#REF!</definedName>
    <definedName name="TB6ad02318_cd7d_4499_80ea_564482426bc8" hidden="1">#REF!</definedName>
    <definedName name="TB6ae61609_6bdd_4a85_8674_90f7f03958b9" hidden="1">#REF!</definedName>
    <definedName name="TB6ae8c3a4_2a3b_4f21_b01f_3de5c1a4a3d0" hidden="1">#REF!</definedName>
    <definedName name="TB6b2cca99_0ef1_45c8_9319_7bffc5a46d0e" hidden="1">#REF!</definedName>
    <definedName name="TB6b35048c_710a_4c98_a025_0e0840127ae7" hidden="1">#REF!</definedName>
    <definedName name="TB6b370774_2784_4dca_ad7e_97d2e7182cae" hidden="1">#REF!</definedName>
    <definedName name="TB6b5a4c68_fc82_4baf_b8f1_db5683ebbd21" hidden="1">#REF!</definedName>
    <definedName name="TB6b6a1781_7133_4a07_a0ba_6cdbcf8cf5f5" hidden="1">#REF!</definedName>
    <definedName name="TB6b747453_c934_4a84_9148_87f937e90f0b" hidden="1">#REF!</definedName>
    <definedName name="TB6b7caad3_f36a_47f3_9fca_e41b49ff27e5" hidden="1">#REF!</definedName>
    <definedName name="TB6b839464_ebc6_497c_aea5_d439e7672332" hidden="1">#REF!</definedName>
    <definedName name="TB6bd135f5_7fa0_4da9_9f85_b341c52999e6" hidden="1">#REF!</definedName>
    <definedName name="TB6bdb67b0_4f60_4f67_bba7_f0c3d1ec7c75" hidden="1">#REF!</definedName>
    <definedName name="TB6bef13d0_3120_4a20_b10d_3a9af1df6de2" hidden="1">#REF!</definedName>
    <definedName name="TB6bf380ba_e6f5_4078_9fd4_2fd4c5f77dff" hidden="1">#REF!</definedName>
    <definedName name="TB6bfb0b88_37ca_488b_bb66_6fa3b726fd80" hidden="1">#REF!</definedName>
    <definedName name="TB6c056756_66e3_46a3_a7fc_c7bda61502af" hidden="1">#REF!</definedName>
    <definedName name="TB6c32093b_8a76_43f3_91ee_a0cdfa7a79b6" hidden="1">#REF!</definedName>
    <definedName name="TB6c632ac2_5964_4d55_9826_21ef0dd0687b" hidden="1">#REF!</definedName>
    <definedName name="TB6c957d5e_077e_4ac5_96ba_c1d377ae1d69" hidden="1">#REF!</definedName>
    <definedName name="TB6ce1e918_b26a_4616_98db_ef97b4463857" hidden="1">#REF!</definedName>
    <definedName name="TB6cebeeed_d6a1_4075_bedb_3ea349e8c248" hidden="1">#REF!</definedName>
    <definedName name="TB6cf7f57c_67b0_497b_8b6d_8bfd0b9d590f" hidden="1">#REF!</definedName>
    <definedName name="TB6d093161_8e9c_4bde_93de_d3dd1db6f791" hidden="1">#REF!</definedName>
    <definedName name="TB6d20d2dc_2db4_446c_a07b_52ec3f6b7111" hidden="1">#REF!</definedName>
    <definedName name="TB6d257409_7626_4eb4_a40d_bccb184853b4" hidden="1">#REF!</definedName>
    <definedName name="TB6d2936e4_a5c5_4cc1_b180_5ebe6dab8f32" hidden="1">#REF!</definedName>
    <definedName name="TB6d2df499_d4f5_4196_b4c3_265792eca95e" hidden="1">#REF!</definedName>
    <definedName name="TB6d3dea2d_d303_4ec8_bedf_61c8620ca734" hidden="1">#REF!</definedName>
    <definedName name="TB6d6a22b6_cae7_43af_a3bf_9f9750ecf2e9" hidden="1">#REF!</definedName>
    <definedName name="TB6d7f608c_b7f7_4a8c_9021_285500d5685a" hidden="1">#REF!</definedName>
    <definedName name="TB6d9e28b6_69fe_4458_9300_35c105d9017f" hidden="1">#REF!</definedName>
    <definedName name="TB6da10601_d183_46ea_b569_2a4a18e5e886" hidden="1">#REF!</definedName>
    <definedName name="TB6da286b0_54fe_4efe_a644_dc63513f763c" hidden="1">#REF!</definedName>
    <definedName name="TB6da79cbe_aa6a_4d2c_b392_c6d135d36f83" hidden="1">#REF!</definedName>
    <definedName name="TB6dc5fab0_05a3_4762_a027_cb7e6e18c172" hidden="1">#REF!</definedName>
    <definedName name="TB6dd6b92d_bf1e_4a9b_ae47_810bd24e6f5b" hidden="1">#REF!</definedName>
    <definedName name="TB6df9550c_d513_4ba7_aba8_1a3b38dba4a4" hidden="1">#REF!</definedName>
    <definedName name="TB6dfba0b8_1a2c_46cd_8aa3_211ac0e37564" hidden="1">#REF!</definedName>
    <definedName name="TB6dfe4f9a_85c3_4c0a_ad53_cb53453c09e2" hidden="1">#REF!</definedName>
    <definedName name="TB6e2e2699_3051_4571_8c04_0b5c4666faf7" hidden="1">#REF!</definedName>
    <definedName name="TB6e3d1d87_7df4_45f3_9ec7_3deba9787fe3" hidden="1">#REF!</definedName>
    <definedName name="TB6e6c8a22_b085_43e7_bca6_05dcd41c709b" hidden="1">#REF!</definedName>
    <definedName name="TB6e6d1805_2749_40b7_be0f_57cf0753dd14" hidden="1">#REF!</definedName>
    <definedName name="TB6e7d656a_996a_4d05_aadb_66dfd9960ecc" hidden="1">#REF!</definedName>
    <definedName name="TB6e8eb9be_3082_4066_bf18_b46613a455f6" hidden="1">#REF!</definedName>
    <definedName name="TB6eb1bd8a_b229_4303_b922_03dfaffc4bcb" hidden="1">#REF!</definedName>
    <definedName name="TB6ee0873f_8ddf_42ec_8997_22ecd1b260f0" hidden="1">#REF!</definedName>
    <definedName name="TB6ee29ed1_fff1_4bb4_b007_31c076c4876b" hidden="1">#REF!</definedName>
    <definedName name="TB6eeb80f4_5485_421a_bb23_465bcd4e0a26" hidden="1">#REF!</definedName>
    <definedName name="TB6f1aad52_11aa_4d5c_8b6b_ac191dea11c9" hidden="1">#REF!</definedName>
    <definedName name="TB6f1eb455_9083_48df_9f32_c7e6b12a831d" hidden="1">#REF!</definedName>
    <definedName name="TB6f58cfaf_8ba4_47e6_953e_e5874a76a853" hidden="1">#REF!</definedName>
    <definedName name="TB6f668472_872d_44e7_bd84_ed2f742b823b" hidden="1">#REF!</definedName>
    <definedName name="TB6f82bd6d_db99_4e2b_8a8a_6700c6071a2f" hidden="1">#REF!</definedName>
    <definedName name="TB6f9e1451_8603_4fb0_bc60_a788b4a071e9" hidden="1">#REF!</definedName>
    <definedName name="TB6fae8be9_7802_46ed_8b58_ddf5b882cab2" hidden="1">#REF!</definedName>
    <definedName name="TB6fcf0af7_cf4d_4440_b457_f617cc29e1b8" hidden="1">#REF!</definedName>
    <definedName name="TB6fe91001_8a61_4328_9709_3633afdd4ebd" hidden="1">#REF!</definedName>
    <definedName name="TB7019806b_b94a_4633_b3c1_bbf656344a19" hidden="1">#REF!</definedName>
    <definedName name="TB701a5a44_65f7_4dd0_82d6_2a7f7662e60e" hidden="1">#REF!</definedName>
    <definedName name="TB7025175f_ac74_4c58_9cf7_5657337ea83f" hidden="1">#REF!</definedName>
    <definedName name="TB702a355d_9468_4c30_853a_f44a4716e52f" hidden="1">#REF!</definedName>
    <definedName name="TB703846e9_75c1_4934_9d9c_d6c415ad9569" hidden="1">#REF!</definedName>
    <definedName name="TB70387675_6eb4_426d_84e1_6c1747e3e0e7" hidden="1">#REF!</definedName>
    <definedName name="TB70429255_5d40_44ca_aaa8_67496e8c8bc6" hidden="1">#REF!</definedName>
    <definedName name="TB7056ee9a_9dd9_4047_9c2d_4967e3c8b3d3" hidden="1">#REF!</definedName>
    <definedName name="TB705f3ab2_de74_42c5_91cf_c13d07035b13" hidden="1">#REF!</definedName>
    <definedName name="TB70871b64_24ac_4030_a225_da896dff0780" hidden="1">#REF!</definedName>
    <definedName name="TB70a63750_406c_4795_a8aa_c57918896e25" hidden="1">#REF!</definedName>
    <definedName name="TB70e6b0fe_fd3b_4edb_bda3_1c25cdf53c89" hidden="1">#REF!</definedName>
    <definedName name="TB70fabeed_84d2_488d_9a7f_4652040fe325" hidden="1">#REF!</definedName>
    <definedName name="TB7102c34b_748d_4fd9_9084_0903d7d279e8" hidden="1">#REF!</definedName>
    <definedName name="TB710ff538_fcf0_47f9_b105_0a238c463bf4" hidden="1">#REF!</definedName>
    <definedName name="TB711abf9c_b0b6_48fa_b884_f3ffd4b3ff0d" hidden="1">#REF!</definedName>
    <definedName name="TB712baa26_c3cb_4b47_aade_ad0f7abd0a29" hidden="1">#REF!</definedName>
    <definedName name="TB712baae1_7be6_4e72_b016_982bee934c4a" hidden="1">#REF!</definedName>
    <definedName name="TB712f6cfb_b7a5_4589_afd7_25c97d34da1c" hidden="1">#REF!</definedName>
    <definedName name="TB71310994_c52e_46c6_9d74_93104af413fd" hidden="1">#REF!</definedName>
    <definedName name="TB7149b0c4_a6aa_4cc7_a674_9c918a6a7761" hidden="1">#REF!</definedName>
    <definedName name="TB715070e5_45d8_4deb_aee7_d0a68ff796da" hidden="1">#REF!</definedName>
    <definedName name="TB715263f0_ea34_4431_aed7_3e398076b691" hidden="1">#REF!</definedName>
    <definedName name="TB715b5f19_907a_4147_a0d5_af4f1ab89df0" hidden="1">#REF!</definedName>
    <definedName name="TB716c9542_b6f8_40b5_86cc_56b3e2a2de12" hidden="1">#REF!</definedName>
    <definedName name="TB71843971_4841_4c21_b71f_d09b231b85b3" hidden="1">#REF!</definedName>
    <definedName name="TB71896c8a_0d03_46e3_9b46_442500adc5d9" hidden="1">#REF!</definedName>
    <definedName name="TB71ac8897_0f86_463a_96ab_8cf116d51460" hidden="1">#REF!</definedName>
    <definedName name="TB71cbe3a8_943a_4379_811c_1c7e74fb8706" hidden="1">#REF!</definedName>
    <definedName name="TB71da305d_dfa9_4fc0_b750_010bdb570266" hidden="1">#REF!</definedName>
    <definedName name="TB71dc6b65_e02d_4d16_b860_b610dd438df4" hidden="1">#REF!</definedName>
    <definedName name="TB724da433_ff17_4fd9_9a64_b096cf0e1d03" hidden="1">#REF!</definedName>
    <definedName name="TB724e3818_d142_434c_bc54_4746bc9559ff" hidden="1">#REF!</definedName>
    <definedName name="TB72743495_20c8_4cb2_8721_1ca142eb410a" hidden="1">#REF!</definedName>
    <definedName name="TB72a4cc87_c7b5_4309_8571_55da37193a3d" hidden="1">#REF!</definedName>
    <definedName name="TB72a886da_e144_4466_bbd6_1410f6ae9a9b" hidden="1">#REF!</definedName>
    <definedName name="TB72aab7c6_533f_4286_991d_b0cc77eea2ba" hidden="1">#REF!</definedName>
    <definedName name="TB72b228f4_0476_4279_a105_022a24bc8257" hidden="1">#REF!</definedName>
    <definedName name="TB72b76cfb_dd47_4eb3_ada6_fb56ee3e0a59" hidden="1">#REF!</definedName>
    <definedName name="TB72b9869c_b166_4640_84bb_a720ddecd498" hidden="1">#REF!</definedName>
    <definedName name="TB72bc1c7c_cbdf_4f63_9bb8_e8ff9343da08" hidden="1">#REF!</definedName>
    <definedName name="TB72d287d5_0ee6_410c_996a_ff50e8858fb2" hidden="1">#REF!</definedName>
    <definedName name="TB72d95f08_9aa0_426a_bea8_1860b2c03c20" hidden="1">#REF!</definedName>
    <definedName name="TB72e1d2c5_35e1_4f95_a811_0b76be55a593" hidden="1">#REF!</definedName>
    <definedName name="TB72fef360_c02d_41b2_aeb5_2ec96846e233" hidden="1">#REF!</definedName>
    <definedName name="TB731a86cb_4ea5_4cfc_8ea8_65c3c99ba1a1" hidden="1">#REF!</definedName>
    <definedName name="TB734f9ce9_a447_40db_ae15_5b83aea30bc6" hidden="1">#REF!</definedName>
    <definedName name="TB735e5006_8043_45c5_96a3_9f9f674deab7" hidden="1">#REF!</definedName>
    <definedName name="TB736d4286_891f_4fda_a959_54edada75067" hidden="1">#REF!</definedName>
    <definedName name="TB737e8f7e_8ab4_4646_96b7_ea064505b18c" hidden="1">#REF!</definedName>
    <definedName name="TB7385af1f_fde6_4034_a005_bbb39b7f2159" hidden="1">#REF!</definedName>
    <definedName name="TB73955f6a_48e3_43d3_9b53_547cbf8b91fe" hidden="1">#REF!</definedName>
    <definedName name="TB739c460a_06fd_4126_b27a_8c649d08e4dd" hidden="1">#REF!</definedName>
    <definedName name="TB73c81452_d4e1_4ce4_88c1_ec3554b59a09" hidden="1">#REF!</definedName>
    <definedName name="TB73ecdb81_b12a_4e0a_b7db_5cb035fd7fac" hidden="1">#REF!</definedName>
    <definedName name="TB740029af_25c6_4c4a_baab_7cd90ea2fbda" hidden="1">#REF!</definedName>
    <definedName name="TB740e8526_a463_4436_832b_d293e95d0bfa" hidden="1">#REF!</definedName>
    <definedName name="TB744a9c47_1a39_4066_bb13_b4e688acf7e2" hidden="1">#REF!</definedName>
    <definedName name="TB744c2d98_9708_4ea1_9ecf_5924daa88e01" hidden="1">#REF!</definedName>
    <definedName name="TB74547151_072a_4e81_a24c_283487c8b367" hidden="1">#REF!</definedName>
    <definedName name="TB74590d8b_fb58_4b27_81bf_ae121a07ae4c" hidden="1">#REF!</definedName>
    <definedName name="TB746b034f_e6ea_464f_b100_d1bef0c642ca" hidden="1">#REF!</definedName>
    <definedName name="TB7475b4e9_6ac9_467a_a907_4a7ed9448d50" hidden="1">#REF!</definedName>
    <definedName name="TB74a59432_e9bf_4407_9acf_c9689e9a64a5" hidden="1">#REF!</definedName>
    <definedName name="TB74a70c9f_345a_4b8f_99a0_3c82be6dc844" hidden="1">#REF!</definedName>
    <definedName name="TB74e11837_7cba_42d4_a20f_508898794f2f" hidden="1">#REF!</definedName>
    <definedName name="TB74f8ee7c_bda2_44de_98ad_b304bbdd549b" hidden="1">#REF!</definedName>
    <definedName name="TB7501d8e3_208b_410b_9421_ec30f0588a27" hidden="1">#REF!</definedName>
    <definedName name="TB75077b66_9225_47d6_bdf7_46d99b14dd14" hidden="1">#REF!</definedName>
    <definedName name="TB750e74be_260c_4bc2_b16b_e12c6f7a104b" hidden="1">#REF!</definedName>
    <definedName name="TB750f03eb_9573_42fe_885b_2c52ffaa541a" hidden="1">#REF!</definedName>
    <definedName name="TB751e2617_10b5_45f7_8acb_d45297049f19" hidden="1">#REF!</definedName>
    <definedName name="TB7524f27e_dca6_49ed_8360_df6f694deddd" hidden="1">#REF!</definedName>
    <definedName name="TB76240015_aa96_431e_bed6_eece2eb53111" hidden="1">#REF!</definedName>
    <definedName name="TB76416f21_be3e_4114_9cc2_848f903105c3" hidden="1">#REF!</definedName>
    <definedName name="TB7655355e_00cb_45f0_a90b_dae8f04be225" hidden="1">#REF!</definedName>
    <definedName name="TB767f8669_8e87_45ed_95ce_69fe3f10216e" hidden="1">#REF!</definedName>
    <definedName name="TB7683e0ef_7723_4d21_a1de_2380a18fbb80" hidden="1">#REF!</definedName>
    <definedName name="TB7686f955_97ba_4e2e_9885_94399b6923d3" hidden="1">#REF!</definedName>
    <definedName name="TB76943f75_3e65_49cc_b958_6059dfbdbe81" hidden="1">#REF!</definedName>
    <definedName name="TB76d8d16b_db3e_4e91_80d6_f41629987ac9" hidden="1">#REF!</definedName>
    <definedName name="TB76e19d69_6a3f_4b0e_a1c4_54e42a4ab763" hidden="1">#REF!</definedName>
    <definedName name="TB76f98ecf_397b_4bc0_ae21_72efd8656cdd" hidden="1">#REF!</definedName>
    <definedName name="TB773d71ac_d22f_45ea_99d3_e3dbe1e4eac9" hidden="1">#REF!</definedName>
    <definedName name="TB774ce9a2_6673_4902_9b30_853db0185cf5" hidden="1">#REF!</definedName>
    <definedName name="TB7761feb6_1315_4263_8c61_7160cc54a1ea" hidden="1">#REF!</definedName>
    <definedName name="TB776bb3b3_8a43_4544_8e3b_d2fd35c0e865" hidden="1">#REF!</definedName>
    <definedName name="TB778505c7_8e91_4d8c_8708_7b6a6bbe52bf" hidden="1">#REF!</definedName>
    <definedName name="TB778c5af2_b470_4f47_9297_62a7b9a69427" hidden="1">#REF!</definedName>
    <definedName name="TB77ac482d_b3db_4e38_821d_bce76d39b16b" hidden="1">#REF!</definedName>
    <definedName name="TB77c96eef_e0dd_45ba_9178_98c648771f02" hidden="1">#REF!</definedName>
    <definedName name="TB77ca87a3_531f_4032_8200_1abc96fa1ba0" hidden="1">#REF!</definedName>
    <definedName name="TB77e41077_efa5_4213_894e_8c1c3685d540" hidden="1">#REF!</definedName>
    <definedName name="TB77fb26c2_242e_4180_9282_20e5ea21d804" hidden="1">#REF!</definedName>
    <definedName name="TB7829c7f6_5778_406e_bfe6_f1214024bd13" hidden="1">#REF!</definedName>
    <definedName name="TB783d6f8a_2a49_40df_8668_466fd626b188" hidden="1">#REF!</definedName>
    <definedName name="TB785220af_43bd_4cfd_9595_ab45a2c80e95" hidden="1">#REF!</definedName>
    <definedName name="TB7858d850_445d_4248_afba_25998a744dd1" hidden="1">#REF!</definedName>
    <definedName name="TB78783429_fc6b_4d50_80a4_61abebaef56e" hidden="1">#REF!</definedName>
    <definedName name="TB78803233_b85d_4ff4_ba13_422665908dbb" hidden="1">#REF!</definedName>
    <definedName name="TB7895b949_72fe_4f24_bbc9_a335d7dbf229" hidden="1">#REF!</definedName>
    <definedName name="TB789cedd7_e0d3_4cce_923b_cb11b188a83b" hidden="1">#REF!</definedName>
    <definedName name="TB78af7784_5fc1_4fe1_9ded_a47350deaaae" hidden="1">#REF!</definedName>
    <definedName name="TB78b24142_ccc7_40b2_8da4_6dc8105d7862" hidden="1">#REF!</definedName>
    <definedName name="TB78b5881e_d7a8_4a32_8910_b233b3c9ff6d" hidden="1">#REF!</definedName>
    <definedName name="TB78ced7d0_3f81_446a_b3ba_ed9e62f7aa88" hidden="1">#REF!</definedName>
    <definedName name="TB78d178ff_ab15_4020_ac0f_ac8afad669f8" hidden="1">#REF!</definedName>
    <definedName name="TB78dcb3e0_65e4_4a81_8a6c_55e4077661c6" hidden="1">#REF!</definedName>
    <definedName name="TB78fd1097_38db_4c0a_a728_239e6ccbc882" hidden="1">#REF!</definedName>
    <definedName name="TB793f5933_1ce9_495f_9bce_9b3d25a675cc" hidden="1">#REF!</definedName>
    <definedName name="TB798fb8ad_ce66_4f49_b684_f0504067c3ca" hidden="1">#REF!</definedName>
    <definedName name="TB79972ef5_a064_432f_8f95_3ba6fcf946b4" hidden="1">#REF!</definedName>
    <definedName name="TB79a5d17c_1ef7_4bcf_a7db_1a0f06daf979" hidden="1">#REF!</definedName>
    <definedName name="TB79acf027_638e_46b1_85c4_d808a36b2428" hidden="1">#REF!</definedName>
    <definedName name="TB79af670e_80c4_47ad_9c8b_bd134923f3dc" hidden="1">#REF!</definedName>
    <definedName name="TB79b9bc87_1185_4b2b_9b92_6d40a1309b6a" hidden="1">#REF!</definedName>
    <definedName name="TB79bdd3a8_b69b_468c_8b19_26d40bb63bf8" hidden="1">#REF!</definedName>
    <definedName name="TB79cb5c52_c965_42c7_8e6e_6c3ea93b8516" hidden="1">#REF!</definedName>
    <definedName name="TB79cf0f84_628c_44d0_a23c_bce1c14d1ca8" hidden="1">#REF!</definedName>
    <definedName name="TB7a148385_2390_472e_904f_930337b80c76" hidden="1">#REF!</definedName>
    <definedName name="TB7a3ae4fa_59dd_43ee_a0cb_6496abbcd99f" hidden="1">#REF!</definedName>
    <definedName name="TB7a420e51_e27f_4b88_83e1_dc09004022f8" hidden="1">#REF!</definedName>
    <definedName name="TB7a427f1f_9e47_4b25_8dfa_2c47519ec851" hidden="1">#REF!</definedName>
    <definedName name="TB7a511601_5acf_4dc0_81c6_23159b50585c" hidden="1">#REF!</definedName>
    <definedName name="TB7a62f899_d178_4e24_a66c_6cd23a5f384e" hidden="1">#REF!</definedName>
    <definedName name="TB7a697de0_52cd_46dd_9c0e_0502306b4b6f" hidden="1">#REF!</definedName>
    <definedName name="TB7a6a1da4_cc20_4290_8df7_4afde30a42c8" hidden="1">#REF!</definedName>
    <definedName name="TB7a962f24_26bf_490e_814a_4b5ac0a2723c" hidden="1">#REF!</definedName>
    <definedName name="TB7ac4ae06_462d_4dff_abde_3a6c7a9adda8" hidden="1">#REF!</definedName>
    <definedName name="TB7ae508ef_73e0_40cc_9dc5_86bb00a92299" hidden="1">#REF!</definedName>
    <definedName name="TB7b062cf9_d970_421f_b33e_5a13cfda63e7" hidden="1">#REF!</definedName>
    <definedName name="TB7b296eb2_5f1f_4c27_9144_e1289c5e8ffd" hidden="1">#REF!</definedName>
    <definedName name="TB7b32b72d_ab67_4b83_8c43_e4b0b09c80a8" hidden="1">#REF!</definedName>
    <definedName name="TB7b68879f_f122_489d_8e6f_675d3d0d2b47" hidden="1">#REF!</definedName>
    <definedName name="TB7b729bb9_cb5f_48c0_912e_9213b7d0c1bf" hidden="1">#REF!</definedName>
    <definedName name="TB7ba5c89d_d876_4169_b0ce_891ac1142610" hidden="1">#REF!</definedName>
    <definedName name="TB7babdbd6_db0b_4c4d_9789_ad299cc84b5d" hidden="1">#REF!</definedName>
    <definedName name="TB7bc7a085_5e34_4d2f_8bf1_8224e1bdbd40" hidden="1">#REF!</definedName>
    <definedName name="TB7bf975fe_5752_497e_93ca_b270f4c025de" hidden="1">#REF!</definedName>
    <definedName name="TB7c12328b_fb74_4930_89af_2e25ef7237ad" hidden="1">#REF!</definedName>
    <definedName name="TB7c13f4c9_b1eb_4662_8254_9a28b424cc1b" hidden="1">#REF!</definedName>
    <definedName name="TB7c1ef3c1_41db_4ff2_8377_060cd620f67f" hidden="1">#REF!</definedName>
    <definedName name="TB7c229c87_8899_4182_af1c_52e5be2aa4e4" hidden="1">#REF!</definedName>
    <definedName name="TB7c37095d_3e1f_4879_a2b4_582e15f4cb91" hidden="1">#REF!</definedName>
    <definedName name="TB7c433df0_e2d4_4f8c_85e4_5f039a62562d" hidden="1">#REF!</definedName>
    <definedName name="TB7c6e715c_92ec_4f2c_8c9f_d8ac158a800e" hidden="1">#REF!</definedName>
    <definedName name="TB7c70d39a_0c64_4a2b_aed8_7920ebe36b1b" hidden="1">#REF!</definedName>
    <definedName name="TB7c9b8710_143f_4994_a1b1_e4481a85c65c" hidden="1">#REF!</definedName>
    <definedName name="TB7ca14296_66c5_4130_9f17_28c154279b7f" hidden="1">#REF!</definedName>
    <definedName name="TB7ca980d2_1508_443f_8474_b972fcfedfa8" hidden="1">#REF!</definedName>
    <definedName name="TB7cab142e_b03d_450b_83e4_e43bef9e269e" hidden="1">#REF!</definedName>
    <definedName name="TB7cb24774_6ff5_47bb_8150_07af247053e0" hidden="1">#REF!</definedName>
    <definedName name="TB7cb7c47c_c4c8_4128_9ada_08a8634d556f" hidden="1">#REF!</definedName>
    <definedName name="TB7cba5de6_e852_46b1_a5e1_e6796dcffaf1" hidden="1">#REF!</definedName>
    <definedName name="TB7cc6deba_5497_4c17_a39c_0f6098ba81bb" hidden="1">#REF!</definedName>
    <definedName name="TB7ceba822_c7ee_4649_a201_b69dab071ce3" hidden="1">#REF!</definedName>
    <definedName name="TB7d1718cf_43ec_4c3a_a09c_a844621e02a2" hidden="1">#REF!</definedName>
    <definedName name="TB7d366976_8b67_4fcc_96d0_3b1cc965a38a" hidden="1">#REF!</definedName>
    <definedName name="TB7d3a0d10_f60c_46fd_bf2b_4dda3a668ce6" hidden="1">#REF!</definedName>
    <definedName name="TB7d414417_9fe0_42ad_9efe_e6e5f74391e3" hidden="1">#REF!</definedName>
    <definedName name="TB7d511552_2e3a_4ff5_8cdb_d4815083e055" hidden="1">#REF!</definedName>
    <definedName name="TB7d7c2f72_83de_44aa_aca4_b84bd61d7cf4" hidden="1">#REF!</definedName>
    <definedName name="TB7dd94d2d_4c5a_4142_bd3a_de02db207ae3" hidden="1">#REF!</definedName>
    <definedName name="TB7def9fb3_a096_4fab_9780_6f8cecd5974e" hidden="1">#REF!</definedName>
    <definedName name="TB7e0a272e_4aa8_46a1_9f8f_a21b431e6f54" hidden="1">#REF!</definedName>
    <definedName name="TB7e118d4b_95d1_40e6_9f53_f8968c26f3b7" hidden="1">#REF!</definedName>
    <definedName name="TB7e1527e0_ca70_41c4_8728_1acb8fb23575" hidden="1">#REF!</definedName>
    <definedName name="TB7e186106_180a_4bd6_869e_b99dd23e3a93" hidden="1">#REF!</definedName>
    <definedName name="TB7e322294_68e1_45f9_a9a5_484f88bc6ee7" hidden="1">#REF!</definedName>
    <definedName name="TB7e3c4926_8420_44ed_a2f4_c9802b7fcc58" hidden="1">#REF!</definedName>
    <definedName name="TB7e48d15f_5f55_4dea_abb0_df612b858d3a" hidden="1">#REF!</definedName>
    <definedName name="TB7e6fc671_58f8_4186_bd4b_a2af4a320471" hidden="1">#REF!</definedName>
    <definedName name="TB7e76e181_2891_44bb_b4b0_1e99dcb6e253" hidden="1">#REF!</definedName>
    <definedName name="TB7e796b34_c41a_406a_9ed6_2b6196b5c7d5" hidden="1">#REF!</definedName>
    <definedName name="TB7ea31083_dc2e_4646_8dd8_9e652ee2a53b" hidden="1">#REF!</definedName>
    <definedName name="TB7eb6dcce_bfae_406f_bb64_59863232d977" hidden="1">#REF!</definedName>
    <definedName name="TB7ec537d0_dad5_4863_aab7_42c5f48c6805" hidden="1">#REF!</definedName>
    <definedName name="TB7ecb547e_1cf4_4a12_981c_48502572bc05" hidden="1">#REF!</definedName>
    <definedName name="TB7ecdc7c7_6a6f_431e_a5ff_c0aadc75abdd" hidden="1">#REF!</definedName>
    <definedName name="TB7ee7dd0e_a31f_4bf7_8e36_3c46206df1fc" hidden="1">#REF!</definedName>
    <definedName name="TB7eea9934_1888_410d_9884_0af2b748541f" hidden="1">#REF!</definedName>
    <definedName name="TB7eeb8559_ec89_4ee8_a8cc_b12a3b9cf2a7" hidden="1">#REF!</definedName>
    <definedName name="TB7ef38f8e_9a42_4abd_9b76_494539953c1b" hidden="1">#REF!</definedName>
    <definedName name="TB7ef3b528_579e_4db5_9013_0d3e58530bcc" hidden="1">#REF!</definedName>
    <definedName name="TB7f101f0c_2220_464c_9e71_3e4b6f4299b2" hidden="1">#REF!</definedName>
    <definedName name="TB7f4cdc48_4a83_4f56_9471_7d9b58df54dd" hidden="1">#REF!</definedName>
    <definedName name="TB7f71651a_cc35_49bb_ad68_b7c45c4ff87e" hidden="1">#REF!</definedName>
    <definedName name="TB7f7dea82_c634_45de_80b9_23d6af7d2e52" hidden="1">#REF!</definedName>
    <definedName name="TB7f8e9935_f0ca_4ca0_96a0_102b2f1fe7d4" hidden="1">#REF!</definedName>
    <definedName name="TB7f9123ac_213b_4d33_8fb7_783342158613" hidden="1">#REF!</definedName>
    <definedName name="TB7f9f15df_1626_4a98_9fa7_97588163e4a4" hidden="1">#REF!</definedName>
    <definedName name="TB7fa22e6b_78c4_4caf_abf6_2e7ff70a46fe" hidden="1">#REF!</definedName>
    <definedName name="TB801262d7_5be0_4ddf_906b_f17f787bd3d9" hidden="1">#REF!</definedName>
    <definedName name="TB80223fcf_ff73_4c4a_afd0_367d103f0dcc" hidden="1">#REF!</definedName>
    <definedName name="TB80280ebc_38c7_4e60_a53b_c238d417302a" hidden="1">#REF!</definedName>
    <definedName name="TB8031da8e_3bed_411f_9e02_85b272d61ee8" hidden="1">#REF!</definedName>
    <definedName name="TB80378f3a_8e32_4adb_a8cb_4fc0be53461b" hidden="1">#REF!</definedName>
    <definedName name="TB803f240c_c7e7_4cb5_9746_cb9b7d6ae796" hidden="1">#REF!</definedName>
    <definedName name="TB8047be92_0b12_4180_8c21_ca230a95277e" hidden="1">#REF!</definedName>
    <definedName name="TB8056c688_23d2_4293_ad6e_2dfd45763cfe" hidden="1">#REF!</definedName>
    <definedName name="TB80807869_0172_4d6b_afc6_7d7487e91f80" hidden="1">#REF!</definedName>
    <definedName name="TB808be0d8_7899_4e2f_80f7_1c445da1c1c4" hidden="1">#REF!</definedName>
    <definedName name="TB809336ea_66f0_40ae_8b2d_927684b13004" hidden="1">#REF!</definedName>
    <definedName name="TB809609b6_1a2b_4b37_af69_40f33494c663" hidden="1">#REF!</definedName>
    <definedName name="TB80b4e2cb_f1bb_4b80_9ba5_e9b5dbc891d5" hidden="1">#REF!</definedName>
    <definedName name="TB80ca521c_a5f4_44b7_8d48_832effcaab5e" hidden="1">#REF!</definedName>
    <definedName name="TB80d3979f_c586_4d24_8e3d_b5842418f052" hidden="1">#REF!</definedName>
    <definedName name="TB80d986ae_ea73_4a98_ba75_6bf1b0108e83" hidden="1">#REF!</definedName>
    <definedName name="TB8109d2b5_8431_4bbb_a91d_d6d55e5fcae0" hidden="1">#REF!</definedName>
    <definedName name="TB8123399a_b88c_441c_8364_c92c6c328a9a" hidden="1">#REF!</definedName>
    <definedName name="TB813e4e8f_6e8b_4c16_8cfd_01fda8ad5a5f" hidden="1">#REF!</definedName>
    <definedName name="TB813f4aca_2b69_475a_97a5_b3e579a953e0" hidden="1">#REF!</definedName>
    <definedName name="TB815fccc6_fa0c_46d9_a8b2_cf22d65f0f9f" hidden="1">#REF!</definedName>
    <definedName name="TB817795ab_557e_4a18_b181_f45bec00a082" hidden="1">#REF!</definedName>
    <definedName name="TB817bd6dc_efb4_423c_ac8d_e60f3b92c943" hidden="1">#REF!</definedName>
    <definedName name="TB8185880b_84eb_4555_a38b_274eceab62b4" hidden="1">#REF!</definedName>
    <definedName name="TB818acdf9_3ff6_4111_9445_43b59f8eceae" hidden="1">#REF!</definedName>
    <definedName name="TB818efcca_c28b_4159_9977_861a99358842" hidden="1">#REF!</definedName>
    <definedName name="TB81d0ac78_e4ee_4815_b631_1ab0e923290b" hidden="1">#REF!</definedName>
    <definedName name="TB81dff234_b532_41d0_b22c_f16117c4e603" hidden="1">#REF!</definedName>
    <definedName name="TB81e990ee_6c5c_45c7_b6af_78c2b6db5e77" hidden="1">#REF!</definedName>
    <definedName name="TB81ea9aa9_0dd7_4fef_8718_7025ce3cd230" hidden="1">#REF!</definedName>
    <definedName name="TB81ed0fe7_1403_4355_8067_94464dab5a7e" hidden="1">#REF!</definedName>
    <definedName name="TB821b85ad_68a9_4c35_b5de_b8e208629dff" hidden="1">#REF!</definedName>
    <definedName name="TB822da53c_27eb_4832_b685_0aed4fbd1ca1" hidden="1">#REF!</definedName>
    <definedName name="TB823b4a78_2096_480d_a0d7_9039450a8e3e" hidden="1">#REF!</definedName>
    <definedName name="TB8246bfa6_51de_40e4_ac75_e27d982b9236" hidden="1">#REF!</definedName>
    <definedName name="TB824ed6ef_f3d4_412a_8746_3d19bbca1b14" hidden="1">#REF!</definedName>
    <definedName name="TB8277c0bd_1c04_4811_a735_11b0d8f06281" hidden="1">#REF!</definedName>
    <definedName name="TB828564eb_8315_4743_b487_5dee8605521e" hidden="1">#REF!</definedName>
    <definedName name="TB828b919c_81be_44bf_ba56_9851b3fc9409" hidden="1">#REF!</definedName>
    <definedName name="TB82996e5a_1b7b_42ff_907e_8384bfe38a52" hidden="1">#REF!</definedName>
    <definedName name="TB82a07935_f8f7_4ad5_b582_9e97c59d8f82" hidden="1">#REF!</definedName>
    <definedName name="TB82a6da7a_dfde_4396_a4fd_e6a916a759b9" hidden="1">#REF!</definedName>
    <definedName name="TB82b671c0_e6d6_4544_ad69_92bbc3d70d0b" hidden="1">#REF!</definedName>
    <definedName name="TB82c4097b_1c34_46a1_9eb3_8fc91f3ea015" hidden="1">#REF!</definedName>
    <definedName name="TB82dcaa3e_9d60_4d17_864a_35811414b4f9" hidden="1">#REF!</definedName>
    <definedName name="TB83039ae0_1fae_4116_a942_b6ec6a9107a8" hidden="1">#REF!</definedName>
    <definedName name="TB832da2a4_7b74_4f1d_82bb_f23ba6f04c21" hidden="1">#REF!</definedName>
    <definedName name="TB833aa8d4_d149_4e96_9a66_a4b886fd05fb" hidden="1">#REF!</definedName>
    <definedName name="TB8355b22e_688c_4fa6_a86f_0106dc6894c4" hidden="1">#REF!</definedName>
    <definedName name="TB8359e0c2_a3c4_4653_9118_51263ad35990" hidden="1">#REF!</definedName>
    <definedName name="TB837ca489_24e6_4bc3_9298_b934b6933f78" hidden="1">#REF!</definedName>
    <definedName name="TB8384479d_f2e1_4653_a675_8be0673b8518" hidden="1">#REF!</definedName>
    <definedName name="TB838462f8_3203_415f_8c05_e72fcd3f3647" hidden="1">#REF!</definedName>
    <definedName name="TB83ab85ba_f094_4524_b786_c950ddc0c52d" hidden="1">#REF!</definedName>
    <definedName name="TB83bfe33d_7160_4c9c_a090_7eb87e395900" hidden="1">#REF!</definedName>
    <definedName name="TB83df97f0_9214_43d8_bbf7_7d2d2ab95c4a" hidden="1">#REF!</definedName>
    <definedName name="TB83f14b54_8649_4509_b8fa_0eea5af375bf" hidden="1">#REF!</definedName>
    <definedName name="TB84054ad7_a6f4_4654_87ba_36085c858e41" hidden="1">#REF!</definedName>
    <definedName name="TB840c24d7_5719_4ef5_919f_1b7791c543d0" hidden="1">#REF!</definedName>
    <definedName name="TB841d7770_c145_4b1b_8875_3ba19d8b831e" hidden="1">#REF!</definedName>
    <definedName name="TB843abf23_1072_4211_8939_f3ea6d0596c6" hidden="1">#REF!</definedName>
    <definedName name="TB848e7e56_2666_45d3_b910_d7ef6a7e434f" hidden="1">#REF!</definedName>
    <definedName name="TB8494a013_7f39_49ff_8a21_f613ad39de10" hidden="1">#REF!</definedName>
    <definedName name="TB84acb775_3b21_4527_ac4b_086fd5678cd4" hidden="1">#REF!</definedName>
    <definedName name="TB84af74c5_f6ce_44e4_82d5_d9603a3c0d87" hidden="1">#REF!</definedName>
    <definedName name="TB84bac0d9_c44a_42c4_9703_cf79018e1e32" hidden="1">#REF!</definedName>
    <definedName name="TB84bf6d62_bcb0_4547_8642_5c4488c4665c" hidden="1">#REF!</definedName>
    <definedName name="TB84df78f1_89da_483e_9668_c57011ecf2fc" hidden="1">#REF!</definedName>
    <definedName name="TB84eb9f8b_2431_4384_a118_330f8de35cb6" hidden="1">#REF!</definedName>
    <definedName name="TB84f665df_a84b_4c99_a08b_c8de165468b2" hidden="1">#REF!</definedName>
    <definedName name="TB84f691df_0584_49ae_b2e6_bf126da21700" hidden="1">#REF!</definedName>
    <definedName name="TB850885e7_cdea_404b_a6ef_ad7aa00453f6" hidden="1">#REF!</definedName>
    <definedName name="TB851b6894_9703_4548_a46f_e5479e982631" hidden="1">#REF!</definedName>
    <definedName name="TB8533c53e_27e6_49fb_98ed_54b1a7791340" hidden="1">#REF!</definedName>
    <definedName name="TB85462e58_e7df_4957_bbf7_875bc1134b64" hidden="1">#REF!</definedName>
    <definedName name="TB854cba8e_db36_4a38_925c_6a0a37ecdf82" hidden="1">#REF!</definedName>
    <definedName name="TB855028c8_e37c_4661_825a_6844605a1648" hidden="1">#REF!</definedName>
    <definedName name="TB85616971_b992_49bc_a4be_0f1ecf41348c" hidden="1">#REF!</definedName>
    <definedName name="TB857058d1_6578_4d49_8085_bed5c475f386" hidden="1">#REF!</definedName>
    <definedName name="TB857b888a_3793_4425_84cb_186a23d68600" hidden="1">#REF!</definedName>
    <definedName name="TB85b44b59_e5a3_49ea_84da_6148888056bf" hidden="1">#REF!</definedName>
    <definedName name="TB85be1347_e4ed_4029_a0b6_7cedc2b3ca1c" hidden="1">#REF!</definedName>
    <definedName name="TB85c29763_3f74_47ab_91f2_5126ed68fec1" hidden="1">#REF!</definedName>
    <definedName name="TB85cc5a0a_8379_4c1b_8dca_c750b088bdea" hidden="1">#REF!</definedName>
    <definedName name="TB85d2995e_13f5_449c_9de3_fd92002d3661" hidden="1">#REF!</definedName>
    <definedName name="TB85de977d_a584_460b_921e_45a1326edf3d" hidden="1">#REF!</definedName>
    <definedName name="TB85f28774_8946_4256_8c8e_f1ec1caabb04" hidden="1">#REF!</definedName>
    <definedName name="TB85f92bca_3493_4a85_91bc_69818e6c55cf" hidden="1">#REF!</definedName>
    <definedName name="TB86062326_2afe_4699_ba60_82cbc1c5e8c2" hidden="1">#REF!</definedName>
    <definedName name="TB863bc10e_baa4_4926_9339_85337d687363" hidden="1">#REF!</definedName>
    <definedName name="TB8652da58_b9ce_40bb_97f7_a7e6438dedbe" hidden="1">#REF!</definedName>
    <definedName name="TB86589406_34bd_489e_8791_04e49b161842" hidden="1">#REF!</definedName>
    <definedName name="TB86728f6a_1eae_4d7e_aee6_52805f437f25" hidden="1">#REF!</definedName>
    <definedName name="TB867e54a8_9eed_4c23_95d4_648d5fbd088b" hidden="1">#REF!</definedName>
    <definedName name="TB86a74575_cb5f_463a_80fd_9b3740b7b88f" hidden="1">#REF!</definedName>
    <definedName name="TB86b17022_1870_43fe_89e4_8e7d1002d0a3" hidden="1">#REF!</definedName>
    <definedName name="TB86e1adf4_64f0_49af_a9dd_ec02275976cc" hidden="1">#REF!</definedName>
    <definedName name="TB86e2ef9a_8a40_44a5_ac9a_f893d808554a" hidden="1">#REF!</definedName>
    <definedName name="TB86ec241f_8578_4a69_8020_77b29b3e8f73" hidden="1">#REF!</definedName>
    <definedName name="TB87138cd6_a6b2_4c5e_8a2f_0f1a3e7f6a2b" hidden="1">#REF!</definedName>
    <definedName name="TB8714bd25_6b30_4edc_a48d_e2e459448fc1" hidden="1">#REF!</definedName>
    <definedName name="TB8769b0a6_a567_473c_a77b_9829a8b7bdf8" hidden="1">#REF!</definedName>
    <definedName name="TB877b8a10_8603_4ebb_a468_07d6c9ef18fa" hidden="1">#REF!</definedName>
    <definedName name="TB8797a651_5d70_4fc3_a576_b7bc3a14ab47" hidden="1">#REF!</definedName>
    <definedName name="TB87adbd80_aa40_402b_a236_cc6496a59ea4" hidden="1">#REF!</definedName>
    <definedName name="TB87b56d87_0fb9_467b_93ae_e832e766c0d8" hidden="1">#REF!</definedName>
    <definedName name="TB87db80a2_6681_4872_bbad_4b06ae61a033" hidden="1">#REF!</definedName>
    <definedName name="TB881a4e5c_7ff6_4e47_bc73_34bcac700afd" hidden="1">#REF!</definedName>
    <definedName name="TB8827be98_32dd_4d25_9f1b_f030e7edf770" hidden="1">#REF!</definedName>
    <definedName name="TB8836e641_04c1_4519_809c_a5791ecd0b76" hidden="1">#REF!</definedName>
    <definedName name="TB884f9f7e_7191_4449_8fe2_8974dfd5197c" hidden="1">#REF!</definedName>
    <definedName name="TB887792e9_0752_41e9_96bb_be675ecbb0f2" hidden="1">#REF!</definedName>
    <definedName name="TB887a0375_600f_4eec_8b28_f0c75f7f533e" hidden="1">#REF!</definedName>
    <definedName name="TB8888c649_a104_4262_bb70_8becde100f1f" hidden="1">#REF!</definedName>
    <definedName name="TB88990a90_0672_4f78_8216_c2fe2bf8b416" hidden="1">#REF!</definedName>
    <definedName name="TB889b4ee4_d8e8_478d_af92_f83f0427da98" hidden="1">#REF!</definedName>
    <definedName name="TB88bbcbc3_f1ef_423a_a9c6_44376e3547ca" hidden="1">#REF!</definedName>
    <definedName name="TB89337d74_3151_48ea_a01b_145855b02a6d" hidden="1">#REF!</definedName>
    <definedName name="TB89391762_2f1e_46dc_9e92_d48caccc03df" hidden="1">#REF!</definedName>
    <definedName name="TB893aedab_13b5_4044_88d7_c760b70e90d4" hidden="1">#REF!</definedName>
    <definedName name="TB89494009_6ed6_4919_9939_6525b1eb8abf" hidden="1">#REF!</definedName>
    <definedName name="TB89508f87_f7ba_45f3_a9ed_c50ff3d3bc74" hidden="1">#REF!</definedName>
    <definedName name="TB8964097a_68ec_44c2_a1c0_426252d3dbc8" hidden="1">#REF!</definedName>
    <definedName name="TB8988d0cf_035b_4c73_ad04_906a2560c5a8" hidden="1">#REF!</definedName>
    <definedName name="TB89c388a8_aefe_47df_a79f_120ce1e1c166" hidden="1">#REF!</definedName>
    <definedName name="TB89ca8fef_6376_4e9c_8ea6_ddb5159dc112" hidden="1">#REF!</definedName>
    <definedName name="TB89ef9da9_000c_49ec_81eb_5b6f2aaab804" hidden="1">#REF!</definedName>
    <definedName name="TB89f80297_f3c6_44f6_982c_892662fb931c" hidden="1">#REF!</definedName>
    <definedName name="TB89fa77b8_83f8_4ce5_85c9_9079cb56cec8" hidden="1">#REF!</definedName>
    <definedName name="TB8a0c40fe_cb75_48c1_aa9b_d9d4bdae0fde" hidden="1">#REF!</definedName>
    <definedName name="TB8a0f011f_1e78_4a17_94dd_ae4b521662f6" hidden="1">#REF!</definedName>
    <definedName name="TB8a1522a2_862b_4099_b2d8_7c4a11839a72" hidden="1">#REF!</definedName>
    <definedName name="TB8a1d97f1_f5d7_478e_ba43_8d1e59ea57a7" hidden="1">#REF!</definedName>
    <definedName name="TB8a251051_d8a0_414b_979e_721eecfb363e" hidden="1">#REF!</definedName>
    <definedName name="TB8a297aa0_9c02_4e0e_84c5_9980bde246a1" hidden="1">#REF!</definedName>
    <definedName name="TB8a542efc_2193_4f72_a720_3c12f498f642" hidden="1">#REF!</definedName>
    <definedName name="TB8a5f8dcc_65a1_48f8_ae0a_9edd453faa16" hidden="1">#REF!</definedName>
    <definedName name="TB8a644b3e_cd2a_4f0c_8304_1af773ce8c2b" hidden="1">#REF!</definedName>
    <definedName name="TB8a6bb885_44cb_487c_8e25_ca33ff4dcc14" hidden="1">#REF!</definedName>
    <definedName name="TB8a728ed3_2472_48e5_b02d_a2de43fdc22f" hidden="1">#REF!</definedName>
    <definedName name="TB8a961c19_7f6c_45c1_a22d_92328a13c8be" hidden="1">#REF!</definedName>
    <definedName name="TB8a968eb2_a310_4eb7_b8ca_03cc28ec29ed" hidden="1">#REF!</definedName>
    <definedName name="TB8ab38f63_d980_47eb_8d49_9d8a0782bd72" hidden="1">#REF!</definedName>
    <definedName name="TB8acb1d7f_1b87_4f3f_aa6b_acc6b2685d6a" hidden="1">#REF!</definedName>
    <definedName name="TB8adb2788_6452_4f86_bab5_c40d1c104436" hidden="1">#REF!</definedName>
    <definedName name="TB8af65d45_64a0_4a9d_a322_972827e003e1" hidden="1">#REF!</definedName>
    <definedName name="TB8afa2fff_96c3_4c86_9ae6_a3f146a71f63" hidden="1">#REF!</definedName>
    <definedName name="TB8b07437e_3f21_4135_b151_9244b062791a" hidden="1">#REF!</definedName>
    <definedName name="TB8b07e412_df58_4296_9b05_d80665b21c54" hidden="1">#REF!</definedName>
    <definedName name="TB8b14c447_e73b_4925_be61_cfa91b99ef2a" hidden="1">#REF!</definedName>
    <definedName name="TB8b154ba8_6f2a_4124_bb65_ddefeeef4015" hidden="1">#REF!</definedName>
    <definedName name="TB8b1fee9e_c18e_435f_84d3_010ce0be251a" hidden="1">#REF!</definedName>
    <definedName name="TB8b30317d_ea10_487e_90c7_2bc77422ec70" hidden="1">#REF!</definedName>
    <definedName name="TB8b450438_9903_4038_a4b1_c806e0898bd6" hidden="1">#REF!</definedName>
    <definedName name="TB8b97d389_a6cd_4cc0_bf63_b5129b901af7" hidden="1">#REF!</definedName>
    <definedName name="TB8bb9ce25_9d0a_4c58_b2d8_263121fe7b4a" hidden="1">#REF!</definedName>
    <definedName name="TB8bbe27e9_5b76_458b_a085_39016e304646" hidden="1">#REF!</definedName>
    <definedName name="TB8bdb0100_aa74_46e2_b5d6_5eea29698b8b" hidden="1">#REF!</definedName>
    <definedName name="TB8be17636_a575_4931_93e4_2b97a3025525" hidden="1">#REF!</definedName>
    <definedName name="TB8beeb6b6_7d1d_4f5b_a273_f4351fc9bc47" hidden="1">#REF!</definedName>
    <definedName name="TB8bfc27ee_35d0_42d5_bb35_3bb3d18e0ab4" hidden="1">#REF!</definedName>
    <definedName name="TB8c39ca06_051e_432d_98fa_b547958e2686" hidden="1">#REF!</definedName>
    <definedName name="TB8c3cf4cc_10ff_44c5_a868_dc56fd0184b8" hidden="1">#REF!</definedName>
    <definedName name="TB8c5dba77_7315_479e_b31f_d842268dea76" hidden="1">#REF!</definedName>
    <definedName name="TB8c6f0bd5_9d87_4d8b_9a31_97c9ac229a3b" hidden="1">#REF!</definedName>
    <definedName name="TB8c7b2501_cd6e_441d_906d_a69ff0f83031" hidden="1">#REF!</definedName>
    <definedName name="TB8c7d5407_4533_44d2_bc45_587580712515" hidden="1">#REF!</definedName>
    <definedName name="TB8c9f849e_6080_4915_be8f_93232391d9d2" hidden="1">#REF!</definedName>
    <definedName name="TB8cb3b1e8_ecca_4b8f_8eb2_dc5b302f654c" hidden="1">#REF!</definedName>
    <definedName name="TB8cba477f_65b0_4f16_aaa5_1374674d98d4" hidden="1">#REF!</definedName>
    <definedName name="TB8ccf9b61_8982_4b78_8788_c1f46b670019" hidden="1">#REF!</definedName>
    <definedName name="TB8cd18f73_6959_4d72_b2a8_1810c6c0ed0e" hidden="1">#REF!</definedName>
    <definedName name="TB8d169d55_37b3_424d_9011_5014937faafa" hidden="1">#REF!</definedName>
    <definedName name="TB8d19edbe_c8a0_4fee_946c_c703ec81e9f4" hidden="1">#REF!</definedName>
    <definedName name="TB8d1a4ece_7cd9_476b_84b0_0d98c5084851" hidden="1">#REF!</definedName>
    <definedName name="TB8d1d457a_6df8_4dfe_9274_39b06f2bd3c6" hidden="1">#REF!</definedName>
    <definedName name="TB8d28dd59_3086_411c_80dc_80e94f145472" hidden="1">#REF!</definedName>
    <definedName name="TB8d3949bf_49ab_49b7_889e_3b77652e64d6" hidden="1">#REF!</definedName>
    <definedName name="TB8d399faa_2f60_4caf_96a1_9775165980bc" hidden="1">#REF!</definedName>
    <definedName name="TB8d4b9405_67fb_4fa2_940a_6454963affaf" hidden="1">#REF!</definedName>
    <definedName name="TB8d5309c2_77cb_4ef8_ad64_24fac351e11a" hidden="1">#REF!</definedName>
    <definedName name="TB8d59b088_357d_4c45_98bc_d28adb445734" hidden="1">#REF!</definedName>
    <definedName name="TB8da050cf_5ca5_4926_b6c5_2cee7cd47256" hidden="1">#REF!</definedName>
    <definedName name="TB8da90cc3_36d7_42ea_83ab_323112fb57bb" hidden="1">#REF!</definedName>
    <definedName name="TB8dac18b3_d7dc_4a64_ace2_7a9f2f042ffc" hidden="1">#REF!</definedName>
    <definedName name="TB8db6d219_0dc0_487e_b20a_b17516f69535" hidden="1">#REF!</definedName>
    <definedName name="TB8db87181_d560_4e43_b37c_3132b7cbadfb" hidden="1">#REF!</definedName>
    <definedName name="TB8dbfd8e5_9ff1_47fb_85ef_6bd7c1e793a3" hidden="1">#REF!</definedName>
    <definedName name="TB8dd2f2b7_2f17_435c_8a47_61caeec1552c" hidden="1">#REF!</definedName>
    <definedName name="TB8de032d7_a588_4068_a24d_810788de4e30" hidden="1">#REF!</definedName>
    <definedName name="TB8dea026f_15ad_4fd4_a705_629de311b47b" hidden="1">#REF!</definedName>
    <definedName name="TB8dfc46b4_8756_4aac_8a1e_d9828e91a13f" hidden="1">#REF!</definedName>
    <definedName name="TB8e0770b1_a010_40cb_91d5_ca53c1fd4a44" hidden="1">#REF!</definedName>
    <definedName name="TB8e218c55_dcc4_4836_8ffc_456d8fae6b98" hidden="1">#REF!</definedName>
    <definedName name="TB8e2e5598_0568_4857_863b_44145d9c8640" hidden="1">#REF!</definedName>
    <definedName name="TB8e42f516_e8e0_4a2a_9783_60cb5bae3551" hidden="1">#REF!</definedName>
    <definedName name="TB8e66b9af_67e8_4425_8b0a_da5afcc4835d" hidden="1">#REF!</definedName>
    <definedName name="TB8e89aef1_efe1_4203_ad20_edb9fca27113" hidden="1">#REF!</definedName>
    <definedName name="TB8e992f7d_6ee0_4f64_808c_52107213c7af" hidden="1">#REF!</definedName>
    <definedName name="TB8ec10ebf_187d_40a1_b238_afc685dd9d36" hidden="1">#REF!</definedName>
    <definedName name="TB8ec3f2dc_c8aa_4f5b_9bc3_b60fc5acad6a" hidden="1">#REF!</definedName>
    <definedName name="TB8eca7013_9d4b_4de8_a1b5_473fcdcaa768" hidden="1">#REF!</definedName>
    <definedName name="TB8ed0edf4_21b0_47e8_a2c5_612e30238edc" hidden="1">#REF!</definedName>
    <definedName name="TB8edcecbb_8ca1_4b02_af52_ab572f6f67a6" hidden="1">#REF!</definedName>
    <definedName name="TB8eee1682_98df_4f29_a75b_a00913d369bf" hidden="1">#REF!</definedName>
    <definedName name="TB8f3091cc_8a06_4e86_bd8a_54cca65f8fdf" hidden="1">#REF!</definedName>
    <definedName name="TB8f34b9a1_b85d_429e_9e21_39995be9bc38" hidden="1">#REF!</definedName>
    <definedName name="TB8f54bb4f_7dd5_4766_bb71_7073ae5a813e" hidden="1">#REF!</definedName>
    <definedName name="TB8f59ec10_1385_4043_a9ca_30ddaf2e7d19" hidden="1">#REF!</definedName>
    <definedName name="TB8f86f10f_13cc_4d6b_95a8_f4ce43af2cd5" hidden="1">#REF!</definedName>
    <definedName name="TB8f8ec15c_bc11_4388_a8ad_69e9e0d884ba" hidden="1">#REF!</definedName>
    <definedName name="TB8f97d813_6600_412b_9faf_0ec4d8397e1e" hidden="1">#REF!</definedName>
    <definedName name="TB8fadae3d_dd38_4d5c_9e6d_6cd348e9bb85" hidden="1">#REF!</definedName>
    <definedName name="TB8fbe42df_8b14_4322_93a3_b7cce7c71ebb" hidden="1">#REF!</definedName>
    <definedName name="TB8fd513e9_60ce_48e6_99a1_49a9492067c9" hidden="1">#REF!</definedName>
    <definedName name="TB8ff8daa3_a4de_4cd0_87c5_9abfcbe1e254" hidden="1">#REF!</definedName>
    <definedName name="TB8ffbf0f4_94f5_440c_9800_b50cbe8b9e4b" hidden="1">#REF!</definedName>
    <definedName name="TB900db1bf_f3ce_4166_b9a1_35ebf845464d" hidden="1">#REF!</definedName>
    <definedName name="TB90216f8d_7d5b_4755_9f48_420f355be130" hidden="1">#REF!</definedName>
    <definedName name="TB904ccad4_ee12_49a6_acc9_bb1a78c2f3a4" hidden="1">#REF!</definedName>
    <definedName name="TB90614b14_3644_4810_88d4_4cbd595676ab" hidden="1">#REF!</definedName>
    <definedName name="TB90835919_bb2e_49d2_982e_75dce5f83067" hidden="1">#REF!</definedName>
    <definedName name="TB90852f6c_ed9f_4fa5_b771_a8f95b589631" hidden="1">#REF!</definedName>
    <definedName name="TB90975899_e633_4b8b_bb61_f88cf35331fc" hidden="1">#REF!</definedName>
    <definedName name="TB909f875e_3d09_48c6_a485_782e1d476fda" hidden="1">#REF!</definedName>
    <definedName name="TB90adcf85_7f86_41ab_ac77_4f0e8f4eee7d" hidden="1">#REF!</definedName>
    <definedName name="TB90ade581_0a63_4edb_af66_3b545e6d17d8" hidden="1">#REF!</definedName>
    <definedName name="TB90b1d77a_b685_4874_a3b6_c76a37d2c86a" hidden="1">#REF!</definedName>
    <definedName name="TB90b3f25c_7657_436a_aee4_e1f8de6a58f7" hidden="1">#REF!</definedName>
    <definedName name="TB90b9f4b8_89bb_4835_aec8_841c1df17a5b" hidden="1">#REF!</definedName>
    <definedName name="TB90cadd89_8098_4337_9344_ca81c2e52ed5" hidden="1">#REF!</definedName>
    <definedName name="TB90ccb77c_0c9d_49f3_bd49_74bbbe5135e5" hidden="1">#REF!</definedName>
    <definedName name="TB90ed03db_4f5b_4741_8a44_92d12dae7d14" hidden="1">#REF!</definedName>
    <definedName name="TB910423f4_ad31_4138_9716_0fdaae1d7983" hidden="1">#REF!</definedName>
    <definedName name="TB9114c822_1496_4d30_ac12_5286731f2fd6" hidden="1">#REF!</definedName>
    <definedName name="TB9120cb42_5594_444e_a1e4_4160e1794e08" hidden="1">#REF!</definedName>
    <definedName name="TB912701e4_d2bb_4733_b777_454268112149" hidden="1">#REF!</definedName>
    <definedName name="TB912b4c4d_14f3_4e7e_9054_581b1466cc90" hidden="1">#REF!</definedName>
    <definedName name="TB913829a0_2e18_4028_a1da_ccf6d6bbf5e5" hidden="1">#REF!</definedName>
    <definedName name="TB918e7ed9_1788_4795_866e_3bf44ed428cd" hidden="1">#REF!</definedName>
    <definedName name="TB919377b2_e2f7_4de2_bc66_38016d2b3be7" hidden="1">#REF!</definedName>
    <definedName name="TB91a570cc_d4e5_4694_9754_bb1eccdcc7cc" hidden="1">#REF!</definedName>
    <definedName name="TB91bead57_64ee_4893_ad46_ea63b7b5914b" hidden="1">#REF!</definedName>
    <definedName name="TB91de9532_8a16_4047_9562_7305a3187722" hidden="1">#REF!</definedName>
    <definedName name="TB91eab6af_3f39_43d2_bc64_fbcbd3a13d92" hidden="1">#REF!</definedName>
    <definedName name="TB9234d28b_600a_40d5_8668_9e2068bd9a6a" hidden="1">#REF!</definedName>
    <definedName name="TB925849b4_1e70_4628_bf51_f4aebd372626" hidden="1">#REF!</definedName>
    <definedName name="TB928d1817_5234_4af6_b2cc_ae5e5ea76164" hidden="1">#REF!</definedName>
    <definedName name="TB928de0cf_dab0_4b9a_ac8e_03e552f54c63" hidden="1">#REF!</definedName>
    <definedName name="TB92aeef57_8498_42e4_9530_5ffc88a15a4a" hidden="1">#REF!</definedName>
    <definedName name="TB92b10423_d334_4eba_9568_0508941647a1" hidden="1">#REF!</definedName>
    <definedName name="TB92b835d8_4dc6_446a_bc5a_4a19e7e17071" hidden="1">#REF!</definedName>
    <definedName name="TB92dc1515_e5c3_4d58_82cb_6a0ccd20f517" hidden="1">#REF!</definedName>
    <definedName name="TB930b083c_f87b_4d12_847d_6e797839e7b4" hidden="1">#REF!</definedName>
    <definedName name="TB930d006d_a2f5_49d2_ac4b_7c001c377b90" hidden="1">#REF!</definedName>
    <definedName name="TB93243ed3_f0f1_4d4d_89b5_907adaf0356e" hidden="1">#REF!</definedName>
    <definedName name="TB9328f6ab_2146_44de_8cde_f7650600cfda" hidden="1">#REF!</definedName>
    <definedName name="TB932e9852_9fc2_47c2_b0d9_6edf54dab1b4" hidden="1">#REF!</definedName>
    <definedName name="TB9347b1ec_6230_45eb_8272_ed406a83600b" hidden="1">#REF!</definedName>
    <definedName name="TB937fde2d_4638_4b61_b808_c182fd0e4715" hidden="1">#REF!</definedName>
    <definedName name="TB9386bc06_f242_401f_bc1d_4b0400e6c8f7" hidden="1">#REF!</definedName>
    <definedName name="TB93a139e4_7877_4c0a_8a05_e2e374bb4e9e" hidden="1">#REF!</definedName>
    <definedName name="TB93b37f25_5ff0_4e77_a8fa_67e9ea21f81b" hidden="1">#REF!</definedName>
    <definedName name="TB93c1d01d_004e_4b32_add1_29b9490ead60" hidden="1">#REF!</definedName>
    <definedName name="TB93e3cd51_9f4e_4020_883e_4d7668123b8d" hidden="1">#REF!</definedName>
    <definedName name="TB93fa418a_5b3d_48e3_a93a_77ae2eb3a2e2" hidden="1">#REF!</definedName>
    <definedName name="TB94267f74_9a5d_48e2_90f2_59d8dd0ce21d" hidden="1">#REF!</definedName>
    <definedName name="TB9463b547_dc2e_4735_bc0e_9c55f5ed2c1d" hidden="1">#REF!</definedName>
    <definedName name="TB94b9d9a8_d939_432c_9b8a_f71a2a05cf2c" hidden="1">#REF!</definedName>
    <definedName name="TB94c4c82e_b05e_49ab_8b7f_6c51f1a1c6e7" hidden="1">#REF!</definedName>
    <definedName name="TB94d362e3_5269_4e47_89da_d6ca8eb38f62" hidden="1">#REF!</definedName>
    <definedName name="TB94de248c_a2ff_4547_8335_b020d5ec4436" hidden="1">#REF!</definedName>
    <definedName name="TB94f841e0_f281_4fc5_9eac_1bd8f7c83c13" hidden="1">#REF!</definedName>
    <definedName name="TB95039860_f9bc_446c_8059_290567e07906" hidden="1">#REF!</definedName>
    <definedName name="TB95128655_b777_48d8_8006_87f1b2b9e2c7" hidden="1">#REF!</definedName>
    <definedName name="TB951f6cb3_1056_4af5_9ed9_055f351957d3" hidden="1">#REF!</definedName>
    <definedName name="TB9546cd19_e23d_414d_992b_ae0cabe62f16" hidden="1">#REF!</definedName>
    <definedName name="TB95733567_24e1_468d_abcc_5c2f4d36b8f8" hidden="1">#REF!</definedName>
    <definedName name="TB957de037_b233_4972_8280_8798aa209bce" hidden="1">#REF!</definedName>
    <definedName name="TB95a6666b_72c1_43f6_aeae_37d604bf193a" hidden="1">#REF!</definedName>
    <definedName name="TB95cc3c1c_119e_4aa3_80e0_6bc3789afad5" hidden="1">#REF!</definedName>
    <definedName name="TB95f024b9_242d_49d6_b40a_cca2109e841e" hidden="1">#REF!</definedName>
    <definedName name="TB95f049d4_49ee_4d27_b6bf_bf23c24128d8" hidden="1">#REF!</definedName>
    <definedName name="TB960e6d0d_b0f7_4e88_8107_e8c31fb64352" hidden="1">#REF!</definedName>
    <definedName name="TB960f736d_ec54_4064_bd42_c62d330c0a50" hidden="1">#REF!</definedName>
    <definedName name="TB9619b489_a057_49a7_ac47_f81ab66aea24" hidden="1">#REF!</definedName>
    <definedName name="TB96406cde_c092_4a53_be16_a55314eea692" hidden="1">#REF!</definedName>
    <definedName name="TB964cf88b_9c2c_4cde_82b9_f297d38b126a" hidden="1">#REF!</definedName>
    <definedName name="TB9658bca4_1d58_48bf_884f_60b009c63d3b" hidden="1">#REF!</definedName>
    <definedName name="TB965e25a0_0e1b_4126_9a37_0d0e3a834f71" hidden="1">#REF!</definedName>
    <definedName name="TB969736d2_754d_41ef_8dfe_f0dec14616a3" hidden="1">#REF!</definedName>
    <definedName name="TB969d91e1_fba0_4c12_aa28_954b1c51d670" hidden="1">#REF!</definedName>
    <definedName name="TB96ad00c4_640e_442b_89a5_06cb9ee1941e" hidden="1">#REF!</definedName>
    <definedName name="TB96b175d7_cdf7_43f0_a130_b30efc966361" hidden="1">#REF!</definedName>
    <definedName name="TB96b4c051_634a_432f_8343_eadcb0e5d76b" hidden="1">#REF!</definedName>
    <definedName name="TB96b82fb5_e347_43db_bfbe_62ee2ed7733d" hidden="1">#REF!</definedName>
    <definedName name="TB96c1fcb5_4c42_49ce_b89d_3165aeff9d24" hidden="1">#REF!</definedName>
    <definedName name="TB96ddec7b_8412_4814_beab_ff36eb99e1af" hidden="1">#REF!</definedName>
    <definedName name="TB97119b3b_0b71_4d83_ad9f_2b63f2f7d158" hidden="1">#REF!</definedName>
    <definedName name="TB97134de7_c741_4b01_912a_352d48f38b69" hidden="1">#REF!</definedName>
    <definedName name="TB9716c68c_6e32_4778_b365_370e0a92b88a" hidden="1">#REF!</definedName>
    <definedName name="TB972eb178_1912_4dd1_bb90_a2147003daae" hidden="1">#REF!</definedName>
    <definedName name="TB9733fb1f_440d_40ac_ae79_a909b17997c8" hidden="1">#REF!</definedName>
    <definedName name="TB9760f3f2_c55e_402c_8333_f83081221e22" hidden="1">#REF!</definedName>
    <definedName name="TB97977068_54b7_4595_8129_2f2d832a7dad" hidden="1">#REF!</definedName>
    <definedName name="TB979955b5_bcff_49cd_8d6a_32c10180bd9f" hidden="1">#REF!</definedName>
    <definedName name="TB979af63c_6f48_4787_8850_23a1da63164c" hidden="1">#REF!</definedName>
    <definedName name="TB97b7dda8_9cca_4bd4_8a9a_fca1c7d46990" hidden="1">#REF!</definedName>
    <definedName name="TB97cf024a_4157_422c_8808_efc2daeb407f" hidden="1">#REF!</definedName>
    <definedName name="TB97cfab40_cf6a_463e_ab54_59e80ac3b4f3" hidden="1">#REF!</definedName>
    <definedName name="TB97d68125_a029_4f81_8997_56b9a26b9c7b" hidden="1">#REF!</definedName>
    <definedName name="TB97e9a8d7_a294_4acf_916d_0a7c18a3b9f4" hidden="1">#REF!</definedName>
    <definedName name="TB97f8b650_2819_4c0d_946c_d0705c61d6fa" hidden="1">#REF!</definedName>
    <definedName name="TB98051da5_9716_446d_93a9_c24a5756aeea" hidden="1">#REF!</definedName>
    <definedName name="TB9811f607_78e5_4045_94f8_437fc4894a01" hidden="1">#REF!</definedName>
    <definedName name="TB98324bef_bde0_4d52_8aa3_98d2128254f2" hidden="1">#REF!</definedName>
    <definedName name="TB9849bf6f_bf14_43dc_aeda_a7203e969dfe" hidden="1">#REF!</definedName>
    <definedName name="TB9894a1d3_293c_47fa_92b5_832ffc3da2bc" hidden="1">#REF!</definedName>
    <definedName name="TB98a8076e_3c0b_44d4_8d68_c7222884f3a0" hidden="1">#REF!</definedName>
    <definedName name="TB98b69cf3_f322_4818_871e_43aae1659ffe" hidden="1">#REF!</definedName>
    <definedName name="TB98d3d4ab_9ecf_439e_ad70_b6985071cac6" hidden="1">#REF!</definedName>
    <definedName name="TB98efcb0c_18d6_4efb_97ba_2e1c7a89b161" hidden="1">#REF!</definedName>
    <definedName name="TB9900a93f_d543_47ed_a40b_d0d22b7df19e" hidden="1">#REF!</definedName>
    <definedName name="TB990d8e43_45d9_4a3a_bb74_220c859e08ac" hidden="1">#REF!</definedName>
    <definedName name="TB99161168_32f8_455d_83c0_002f257b5dda" hidden="1">#REF!</definedName>
    <definedName name="TB991d8529_f9c6_4fe2_a4a1_00d2001a218b" hidden="1">#REF!</definedName>
    <definedName name="TB9949d8ac_8bca_4d2e_9926_c3fb32a1df4b" hidden="1">#REF!</definedName>
    <definedName name="TB99592d16_7043_481d_8385_60a14028600e" hidden="1">#REF!</definedName>
    <definedName name="TB996967e6_5903_44af_90e3_b93095127784" hidden="1">#REF!</definedName>
    <definedName name="TB9989d6f3_6673_4850_bd68_f1854bc5e5bb" hidden="1">#REF!</definedName>
    <definedName name="TB998acf52_9f44_4c1d_ba0b_5fd71d906f45" hidden="1">#REF!</definedName>
    <definedName name="TB99a76b84_48ba_41ef_8e8a_fd037a2b5b89" hidden="1">#REF!</definedName>
    <definedName name="TB99a8c6a0_b495_4a5f_bf75_f7c83cc14987" hidden="1">#REF!</definedName>
    <definedName name="TB99b674ff_ac8c_4689_819e_22b2abb06683" hidden="1">#REF!</definedName>
    <definedName name="TB99b9a2eb_4892_416b_b7e1_ad1d3e3290db" hidden="1">#REF!</definedName>
    <definedName name="TB99bd2ddb_0204_4aed_839a_e4eb363179f6" hidden="1">#REF!</definedName>
    <definedName name="TB99dbb139_4d32_45d6_9a94_d6b55186d0e6" hidden="1">#REF!</definedName>
    <definedName name="TB99e3c318_ba80_486f_9689_2b7e1c33c7bf" hidden="1">#REF!</definedName>
    <definedName name="TB99e97b96_d9cb_42a5_84c0_9ddb26a7b39f" hidden="1">#REF!</definedName>
    <definedName name="TB99f1fc1e_a940_4146_9286_9df2b1c05e26" hidden="1">#REF!</definedName>
    <definedName name="TB9a34fe8d_a697_43a2_b2b4_97acc3c10b37" hidden="1">#REF!</definedName>
    <definedName name="TB9a4cfc95_d668_4d38_8d48_f96d4a911e9a" hidden="1">#REF!</definedName>
    <definedName name="TB9a8a0de4_f76c_4380_9978_1b51a8e0edcc" hidden="1">#REF!</definedName>
    <definedName name="TB9aa06f58_30ee_475b_8d48_e3d817b84d3b" hidden="1">#REF!</definedName>
    <definedName name="TB9ab4d360_aeac_4aba_ba2d_99d552ee8bfb" hidden="1">#REF!</definedName>
    <definedName name="TB9ad80aa8_c253_4ac3_9832_24c2267166d1" hidden="1">#REF!</definedName>
    <definedName name="TB9af3a7b6_961b_489f_96a1_d347d1ccd6d4" hidden="1">#REF!</definedName>
    <definedName name="TB9b3045e2_dd51_4067_9ad8_56fd96676552" hidden="1">#REF!</definedName>
    <definedName name="TB9b6ec2b8_9ae0_4480_8545_eab15ed43db4" hidden="1">#REF!</definedName>
    <definedName name="TB9b9c94b1_6427_4459_a819_b197045f7bdb" hidden="1">#REF!</definedName>
    <definedName name="TB9b9ee029_05d5_49e1_af23_dc6419122bdb" hidden="1">#REF!</definedName>
    <definedName name="TB9bb7ef09_e954_44ec_9068_ec9be1c2bede" hidden="1">#REF!</definedName>
    <definedName name="TB9bd3cf7f_976e_4106_a08d_03109bc27477" hidden="1">#REF!</definedName>
    <definedName name="TB9beb3155_177e_48a5_b605_8210ae77e860" hidden="1">#REF!</definedName>
    <definedName name="TB9bffa4ff_44dd_4eb6_b131_60d808c14e76" hidden="1">#REF!</definedName>
    <definedName name="TB9c09d251_8016_4531_8b1e_bbca35700485" hidden="1">#REF!</definedName>
    <definedName name="TB9c2a0dab_b138_4cc8_9a3e_b783d023fa99" hidden="1">#REF!</definedName>
    <definedName name="TB9c2c7440_5220_4bf9_a9d0_9d49c3da27be" hidden="1">#REF!</definedName>
    <definedName name="TB9c4665f5_1578_446c_8ce8_313992ee724a" hidden="1">#REF!</definedName>
    <definedName name="TB9c592aa6_e35a_40e8_b7fb_403fd51a332a" hidden="1">#REF!</definedName>
    <definedName name="TB9c65fd6a_2f64_4f7e_8aa1_491518c5433c" hidden="1">#REF!</definedName>
    <definedName name="TB9c80e0f0_bab6_4b32_8b42_558e46812e44" hidden="1">#REF!</definedName>
    <definedName name="TB9c922ded_a8cc_421f_b3a2_3160edabc5f2" hidden="1">#REF!</definedName>
    <definedName name="TB9c92ebde_edc4_4641_ba34_09c449e6cae4" hidden="1">#REF!</definedName>
    <definedName name="TB9ca18e30_3b68_4108_9b13_9ac6a1f8ab48" hidden="1">#REF!</definedName>
    <definedName name="TB9cab6015_ee3f_465b_a8c9_4c192ec8d469" hidden="1">#REF!</definedName>
    <definedName name="TB9ce22855_228f_4b30_b635_c6e07cac3464" hidden="1">#REF!</definedName>
    <definedName name="TB9ceb3a13_ff72_4cd9_aee9_83c3d234f159" hidden="1">#REF!</definedName>
    <definedName name="TB9d1ff750_2b3f_4420_82db_749d3791b5c5" hidden="1">#REF!</definedName>
    <definedName name="TB9d27c445_aa60_44a3_b13e_c6463830fa3b" hidden="1">#REF!</definedName>
    <definedName name="TB9d417ecc_a793_4c4e_b23b_cef3267d0cb4" hidden="1">#REF!</definedName>
    <definedName name="TB9d44c392_862e_4939_80ce_58b195fab805" hidden="1">#REF!</definedName>
    <definedName name="TB9d4a1c8a_0dce_43a9_a975_962595b1fc37" hidden="1">#REF!</definedName>
    <definedName name="TB9d62ceaa_5728_4219_a276_a96fa109993e" hidden="1">#REF!</definedName>
    <definedName name="TB9d77f604_09b0_4621_a91b_941eee54d540" hidden="1">#REF!</definedName>
    <definedName name="TB9d7b7c54_643e_4857_8c75_3e79158458a3" hidden="1">#REF!</definedName>
    <definedName name="TB9db5aef0_c4d1_4f89_a12e_fe2fb5b80507" hidden="1">#REF!</definedName>
    <definedName name="TB9db68d67_17ea_469b_8f24_44575dd2c952" hidden="1">#REF!</definedName>
    <definedName name="TB9db95d13_aebd_456a_a317_2f059081d954" hidden="1">#REF!</definedName>
    <definedName name="TB9dcef77b_0014_4db8_816b_a0c467e817a6" hidden="1">#REF!</definedName>
    <definedName name="TB9de4ca7a_2be4_4f05_8936_d49108286429" hidden="1">#REF!</definedName>
    <definedName name="TB9defb732_1a6a_4e8a_a227_f95d263cb943" hidden="1">#REF!</definedName>
    <definedName name="TB9df3b8a6_3ec5_446a_b420_f1a9282a8de6" hidden="1">#REF!</definedName>
    <definedName name="TB9df9a019_1b1b_4a1c_a7ce_328e8199c3ff" hidden="1">#REF!</definedName>
    <definedName name="TB9e085242_3901_45ae_a5ed_ea5d32727579" hidden="1">#REF!</definedName>
    <definedName name="TB9e0ae9b6_0347_4167_8164_997bc974c214" hidden="1">#REF!</definedName>
    <definedName name="TB9e0f9001_1c66_4d25_9595_3e13553b4d2b" hidden="1">#REF!</definedName>
    <definedName name="TB9e289fdb_ed5e_4d56_acaf_85d3546c3ba3" hidden="1">#REF!</definedName>
    <definedName name="TB9e393cab_2c0f_4427_9685_5d9f2b881e3e" hidden="1">#REF!</definedName>
    <definedName name="TB9e3db8ac_5635_4969_b816_2df53ed9db05" hidden="1">#REF!</definedName>
    <definedName name="TB9e5f18ad_e9ed_4a62_ae62_b4400dada754" hidden="1">#REF!</definedName>
    <definedName name="TB9e7db0df_c5c5_4271_99bf_f5319918112a" hidden="1">#REF!</definedName>
    <definedName name="TB9e827125_d4ab_47ba_8b7e_2b24db0b9139" hidden="1">#REF!</definedName>
    <definedName name="TB9e82d926_9564_4a17_af41_5986af31dc80" hidden="1">#REF!</definedName>
    <definedName name="TB9e868f23_bf75_467f_b05e_cf88f9357a03" hidden="1">#REF!</definedName>
    <definedName name="TB9e9b8380_f0bd_457a_b8c7_b334b24319d2" hidden="1">#REF!</definedName>
    <definedName name="TB9ea6be4a_f939_4940_8537_4ce11994685a" hidden="1">#REF!</definedName>
    <definedName name="TB9ead4c9c_4334_4ba5_9550_dbddb49421b2" hidden="1">#REF!</definedName>
    <definedName name="TB9ebd1ab7_d8bc_485b_a594_00ba6fecd180" hidden="1">#REF!</definedName>
    <definedName name="TB9eca43e2_264c_4cea_9b78_66b9ee22e99c" hidden="1">#REF!</definedName>
    <definedName name="TB9ee9ed93_91f5_42b9_88c1_e84eb9c4034b" hidden="1">#REF!</definedName>
    <definedName name="TB9f09e11c_fd95_4652_9616_f9da1537449f" hidden="1">#REF!</definedName>
    <definedName name="TB9f10045f_6561_45c6_92d5_c0edbfa14f59" hidden="1">#REF!</definedName>
    <definedName name="TB9f16c1a5_b235_46c4_b4e7_408ef7b5b120" hidden="1">#REF!</definedName>
    <definedName name="TB9f1d1419_7f45_45d1_b605_9a9e93e6180c" hidden="1">#REF!</definedName>
    <definedName name="TB9f2fcb97_1e5e_4304_b2bb_8d0e7d4d2482" hidden="1">#REF!</definedName>
    <definedName name="TB9f40d05a_585e_4ec3_ba01_fd48adada791" hidden="1">#REF!</definedName>
    <definedName name="TB9f547617_4997_4634_8284_43f5f0b69eed" hidden="1">#REF!</definedName>
    <definedName name="TB9f562926_4e9c_4575_8fc4_17b1bd85350f" hidden="1">#REF!</definedName>
    <definedName name="TB9f5f7900_e902_43f0_bb4a_2c15becfaccb" hidden="1">#REF!</definedName>
    <definedName name="TB9f79c21d_aef7_4296_9463_f0d7a9b05878" hidden="1">#REF!</definedName>
    <definedName name="TB9f9531ae_9b10_4d10_992c_5d27e23443b5" hidden="1">#REF!</definedName>
    <definedName name="TB9f9db993_fcfd_4c06_b936_45bea8c14564" hidden="1">#REF!</definedName>
    <definedName name="TB9fa267c3_a3cc_464c_bf7d_283caf3c4ff3" hidden="1">#REF!</definedName>
    <definedName name="TB9fa29738_e2a3_4aac_9b8d_67622c88acf9" hidden="1">#REF!</definedName>
    <definedName name="TB9fb9a70a_3803_43b6_a7a4_1ad73c6d0930" hidden="1">#REF!</definedName>
    <definedName name="TB9fce2dcf_ce03_46aa_bb34_577b260c6ee8" hidden="1">#REF!</definedName>
    <definedName name="TB9fd216b2_ad13_42b5_9b0b_c51b83c16e33" hidden="1">#REF!</definedName>
    <definedName name="TB9fe535a4_4dff_4561_9268_40a2a2a586c1" hidden="1">#REF!</definedName>
    <definedName name="TBa015d689_003c_4e90_91fe_00cb4bb2c859" hidden="1">#REF!</definedName>
    <definedName name="TBa0176f7c_8d6b_4480_9f54_72af4989d253" hidden="1">#REF!</definedName>
    <definedName name="TBa052079e_f9cf_42ed_8494_d621aa6c431c" hidden="1">#REF!</definedName>
    <definedName name="TBa055b417_be97_4a5e_9bec_245d814b7817" hidden="1">#REF!</definedName>
    <definedName name="TBa0fa0513_20ef_4f91_9aaa_82dc83629e40" hidden="1">#REF!</definedName>
    <definedName name="TBa101f19d_def6_46e9_9e44_43a85c020d07" hidden="1">#REF!</definedName>
    <definedName name="TBa103107e_94c5_4a1a_a916_6a3cc03374de" hidden="1">#REF!</definedName>
    <definedName name="TBa10e00de_0a4f_479b_a5d4_7953bc68edb5" hidden="1">#REF!</definedName>
    <definedName name="TBa1380d1b_f156_46cb_a440_939b2e2888a4" hidden="1">#REF!</definedName>
    <definedName name="TBa1432897_52a9_4dde_a7ec_c51adbc6f3e1" hidden="1">#REF!</definedName>
    <definedName name="TBa14906ae_2e9b_406c_ba36_1bfc48a687e1" hidden="1">#REF!</definedName>
    <definedName name="TBa19f9422_5ce8_4664_8c4b_7bd43f5ffb4f" hidden="1">#REF!</definedName>
    <definedName name="TBa1a06ff3_63ec_4e1a_a4f4_f51f19ee4d5b" hidden="1">#REF!</definedName>
    <definedName name="TBa1b7ffbe_0eaa_40e2_9424_587dba90c432" hidden="1">#REF!</definedName>
    <definedName name="TBa1c8652c_ab87_43c0_9f5f_3e1a26519b79" hidden="1">#REF!</definedName>
    <definedName name="TBa1df5081_0759_41f8_8e53_1a63823e4748" hidden="1">#REF!</definedName>
    <definedName name="TBa215ee89_8abb_47e1_9a8a_710272f68558" hidden="1">#REF!</definedName>
    <definedName name="TBa22d3d5b_3975_42dc_9033_9cac94c04e70" hidden="1">#REF!</definedName>
    <definedName name="TBa276b5d5_df09_47a4_bd88_02d30e8effab" hidden="1">#REF!</definedName>
    <definedName name="TBa27ddd4e_2d88_4d1b_af6a_81691a694e5b" hidden="1">#REF!</definedName>
    <definedName name="TBa2e34f35_9952_44f5_8037_1a330c3c651a" hidden="1">#REF!</definedName>
    <definedName name="TBa2e4dcc8_41df_4b1c_b602_19a5a42aab59" hidden="1">#REF!</definedName>
    <definedName name="TBa2ea8e77_3cdc_43cc_b6fb_98b2a2301b56" hidden="1">#REF!</definedName>
    <definedName name="TBa30aacca_e18d_4ea9_bafa_dcecb8d07fda" hidden="1">#REF!</definedName>
    <definedName name="TBa339af13_cab3_4e85_bc5e_e7753c9cbe18" hidden="1">#REF!</definedName>
    <definedName name="TBa33cedec_5f71_4d83_a264_cf61064e7af5" hidden="1">#REF!</definedName>
    <definedName name="TBa344779a_d39d_4f90_8361_04cf7328d0d5" hidden="1">#REF!</definedName>
    <definedName name="TBa357d840_1684_49a1_9224_9f1578dbfa1d" hidden="1">#REF!</definedName>
    <definedName name="TBa3592075_d999_4259_8427_fee492257b65" hidden="1">#REF!</definedName>
    <definedName name="TBa36048d0_82ba_4514_a663_2187cf43ff3b" hidden="1">#REF!</definedName>
    <definedName name="TBa36d1132_1fb1_4b9c_98aa_6df222affee5" hidden="1">#REF!</definedName>
    <definedName name="TBa37c80d7_7adc_487b_92ad_26a79b37e0d8" hidden="1">#REF!</definedName>
    <definedName name="TBa396c4d1_e7da_4471_9d44_c6c609756314" hidden="1">#REF!</definedName>
    <definedName name="TBa3af3fc5_2e04_4fdd_a366_96c9f05dddaa" hidden="1">#REF!</definedName>
    <definedName name="TBa3e53ce0_df73_408a_b524_47c40b34fc9c" hidden="1">#REF!</definedName>
    <definedName name="TBa3f67a3f_13da_4272_82e6_b40eaf0cf10b" hidden="1">#REF!</definedName>
    <definedName name="TBa4336ee4_be78_4c15_b3d5_934aeb9c7162" hidden="1">#REF!</definedName>
    <definedName name="TBa43dbb59_1f70_4beb_8252_d83f2b15c948" hidden="1">#REF!</definedName>
    <definedName name="TBa440d554_1e48_4ebc_9c34_927158b4c3b8" hidden="1">#REF!</definedName>
    <definedName name="TBa452d4d0_0346_4e3f_b953_77afe178fe89" hidden="1">#REF!</definedName>
    <definedName name="TBa4589dc1_0cff_4876_ad5e_aeeca0af9b3e" hidden="1">#REF!</definedName>
    <definedName name="TBa4847821_9b4b_401f_9b8b_e9a86730aa52" hidden="1">#REF!</definedName>
    <definedName name="TBa4868ac0_8a93_4daa_ba13_89c45326ca0f" hidden="1">#REF!</definedName>
    <definedName name="TBa48b8a5c_4f03_46be_a980_86d9199b002f" hidden="1">#REF!</definedName>
    <definedName name="TBa490fa4c_a16f_4635_b87d_27093b7cf3ac" hidden="1">#REF!</definedName>
    <definedName name="TBa4938e3f_3688_4d97_a6c1_49e12839b5ae" hidden="1">#REF!</definedName>
    <definedName name="TBa501a098_f83d_44a8_8aad_980e3d16265b" hidden="1">#REF!</definedName>
    <definedName name="TBa50ab17d_e218_4492_a886_bc090617a491" hidden="1">#REF!</definedName>
    <definedName name="TBa540a552_8628_42f8_80c4_09e9ac3fdc36" hidden="1">#REF!</definedName>
    <definedName name="TBa562067a_1c60_48f0_857f_2feb385cd0c0" hidden="1">#REF!</definedName>
    <definedName name="TBa56b9ad3_08cb_4a23_984e_559184ea61e8" hidden="1">#REF!</definedName>
    <definedName name="TBa57586d3_b25a_47bb_89e0_d417d7cf4dd0" hidden="1">#REF!</definedName>
    <definedName name="TBa576acdc_2b7c_4657_9f74_1e19f7c2e6fa" hidden="1">#REF!</definedName>
    <definedName name="TBa58276ac_e987_4a67_8681_39c4132e47d4" hidden="1">#REF!</definedName>
    <definedName name="TBa59c3d3b_2220_44eb_880a_b427aa4c338c" hidden="1">#REF!</definedName>
    <definedName name="TBa5affd44_799b_4b03_b55c_8db4f0d5200f" hidden="1">#REF!</definedName>
    <definedName name="TBa5cbb66a_c27c_4c24_82f8_c2e317f677ba" hidden="1">#REF!</definedName>
    <definedName name="TBa5e1217a_cef4_4719_9ef9_526e395dbe33" hidden="1">#REF!</definedName>
    <definedName name="TBa617f04c_1624_4291_9065_7dc365eaf118" hidden="1">#REF!</definedName>
    <definedName name="TBa619a475_4c73_495f_89c0_6963f44a1b50" hidden="1">#REF!</definedName>
    <definedName name="TBa6317132_7f26_4e22_b9f0_59b14e312a24" hidden="1">#REF!</definedName>
    <definedName name="TBa635b7f8_daea_4a51_a06d_6900740aa4b9" hidden="1">#REF!</definedName>
    <definedName name="TBa6400086_774c_4895_b0f8_b660344ee8fe" hidden="1">#REF!</definedName>
    <definedName name="TBa643bb1b_070a_40bd_a133_1cc697bf4f06" hidden="1">#REF!</definedName>
    <definedName name="TBa670903a_57a7_4a14_b146_ab53e29447e9" hidden="1">#REF!</definedName>
    <definedName name="TBa6792bdc_fa62_403d_82d6_a9054e273e34" hidden="1">#REF!</definedName>
    <definedName name="TBa67eeb7f_dc8d_4029_a5ba_995da95838ba" hidden="1">#REF!</definedName>
    <definedName name="TBa6b0a229_66ce_407c_af0a_a4f604efd5b3" hidden="1">#REF!</definedName>
    <definedName name="TBa6e44562_b3e0_4487_b5cb_61828a1794e4" hidden="1">#REF!</definedName>
    <definedName name="TBa6f2ece9_25d3_427d_9bf8_b38f9281bf8f" hidden="1">#REF!</definedName>
    <definedName name="TBa6f50438_fe47_4c0c_a55c_44c2e4bd7c01" hidden="1">#REF!</definedName>
    <definedName name="TBa709b812_0f27_4165_8ddb_c6f40e6af23f" hidden="1">#REF!</definedName>
    <definedName name="TBa736108b_3cab_4dae_9407_cbdcfbf98b06" hidden="1">#REF!</definedName>
    <definedName name="TBa7672943_3d04_4ba4_89c8_ce2e331b2531" hidden="1">#REF!</definedName>
    <definedName name="TBa7798bd3_cf3a_4829_bad2_28e97e1c1ab6" hidden="1">#REF!</definedName>
    <definedName name="TBa77c49f8_3d31_4798_94ea_3e1dfc2b526c" hidden="1">#REF!</definedName>
    <definedName name="TBa78e6786_a4ec_47b1_95fc_cc599de542aa" hidden="1">#REF!</definedName>
    <definedName name="TBa791b237_fbea_4b84_85e8_ebd585975103" hidden="1">#REF!</definedName>
    <definedName name="TBa7930f73_b3c2_4c94_a9e6_487ff7d481a3" hidden="1">#REF!</definedName>
    <definedName name="TBa79d07ba_6d14_4908_9ee0_3637aa70222c" hidden="1">#REF!</definedName>
    <definedName name="TBa7bda5b1_acfe_4c98_bb28_a177430a2c1d" hidden="1">#REF!</definedName>
    <definedName name="TBa7c99ece_420e_4dd6_862c_c5ebdc03251b" hidden="1">#REF!</definedName>
    <definedName name="TBa7cd01b1_c2e8_4dbd_9e0c_180bb66babe3" hidden="1">#REF!</definedName>
    <definedName name="TBa7cfe20e_376a_4187_95f5_abc51d2b5dcd" hidden="1">#REF!</definedName>
    <definedName name="TBa8385b73_1506_4ac5_aad4_2e60c745fd29" hidden="1">#REF!</definedName>
    <definedName name="TBa838d133_d8d2_41ad_ae21_332a5dddda5b" hidden="1">#REF!</definedName>
    <definedName name="TBa83c3f38_ca25_41a8_9eec_420e1459705e" hidden="1">#REF!</definedName>
    <definedName name="TBa84602a7_b3a5_4b83_94a1_ed18d9202851" hidden="1">#REF!</definedName>
    <definedName name="TBa84992e9_37aa_42ae_b760_2ea8b48296e5" hidden="1">#REF!</definedName>
    <definedName name="TBa84de72e_75fc_4445_8f85_6c816c97aae6" hidden="1">#REF!</definedName>
    <definedName name="TBa852fe12_d70e_42ce_96ac_2bed67b6f835" hidden="1">#REF!</definedName>
    <definedName name="TBa8604b2f_f177_41b5_95c7_dc3f1774d6e8" hidden="1">#REF!</definedName>
    <definedName name="TBa86f97b6_2244_4a8a_a0c2_fe13f67c1cce" hidden="1">#REF!</definedName>
    <definedName name="TBa885c728_2366_4b73_943c_b585a350c33d" hidden="1">#REF!</definedName>
    <definedName name="TBa8927892_adea_41a8_be34_6710112003ea" hidden="1">#REF!</definedName>
    <definedName name="TBa8b4c97d_f708_4e84_a2e3_65b5bb177cdd" hidden="1">#REF!</definedName>
    <definedName name="TBa8fca998_9773_4655_858c_ca88d728d65a" hidden="1">#REF!</definedName>
    <definedName name="TBa8ff8811_355c_4da4_819d_80ded0845fea" hidden="1">#REF!</definedName>
    <definedName name="TBa9401ea0_18e1_4bf4_baa4_6b0cbdca2ec7" hidden="1">#REF!</definedName>
    <definedName name="TBa95e0b6e_19c8_4e28_b3bd_99ec97d2fe84" hidden="1">#REF!</definedName>
    <definedName name="TBa965f5c9_4fb2_47f2_b6a5_bc6eebea1e2f" hidden="1">#REF!</definedName>
    <definedName name="TBa985984d_f000_47b3_9486_5d7d244c30fa" hidden="1">#REF!</definedName>
    <definedName name="TBa9975227_915f_4e86_9539_f6e12caebc61" hidden="1">#REF!</definedName>
    <definedName name="TBa9a4108a_2e2a_4147_8a30_26685277799a" hidden="1">#REF!</definedName>
    <definedName name="TBa9b1c633_109d_4c49_a9bb_f8f6b78aa21c" hidden="1">#REF!</definedName>
    <definedName name="TBa9f41346_8c06_42e0_97a7_e886b89ba0dd" hidden="1">#REF!</definedName>
    <definedName name="TBa9fc3899_78c6_4192_8fa9_19f686a29dd8" hidden="1">#REF!</definedName>
    <definedName name="TBaa04d08a_5725_47b5_bb81_6f2087bb12ce" hidden="1">#REF!</definedName>
    <definedName name="TBaa0d4060_7f91_4577_b868_a1ceb3e2a9cd" hidden="1">#REF!</definedName>
    <definedName name="TBaa7c624c_c4de_49e3_b4da_22e715ec1133" hidden="1">#REF!</definedName>
    <definedName name="TBaa9bdafe_0dc1_4e0b_85ea_1ca54bce6d5c" hidden="1">#REF!</definedName>
    <definedName name="TBaaa03165_d924_4e36_b809_7d8aa18e14e4" hidden="1">#REF!</definedName>
    <definedName name="TBaabdb925_1b1a_47de_9c62_0e3e5ab059fa" hidden="1">#REF!</definedName>
    <definedName name="TBaac22014_899a_4dbf_bf57_55fd5c09a5de" hidden="1">#REF!</definedName>
    <definedName name="TBaac9388d_cab6_4b1c_b727_83deb04ea1d5" hidden="1">#REF!</definedName>
    <definedName name="TBaaef2033_d92f_4dd0_bd52_ef7517ab8023" hidden="1">#REF!</definedName>
    <definedName name="TBaaef55d3_7488_4cb9_8f8a_e965fdb309d4" hidden="1">#REF!</definedName>
    <definedName name="TBab128643_ec36_436f_90dc_f663109df2b1" hidden="1">#REF!</definedName>
    <definedName name="TBab2cdad5_95e2_4d43_bfb3_7a1a114a84a5" hidden="1">#REF!</definedName>
    <definedName name="TBab3b46e5_8257_4748_8ec2_d8426563b340" hidden="1">#REF!</definedName>
    <definedName name="TBab623cad_c0f0_43b4_9f09_b83311c823b1" hidden="1">#REF!</definedName>
    <definedName name="TBab75d1cc_5f9a_48ff_a445_ee258cc3a6b1" hidden="1">#REF!</definedName>
    <definedName name="TBabdd4175_5b8f_4a4b_8905_0e479c62872b" hidden="1">#REF!</definedName>
    <definedName name="TBabf3c9a4_4aa0_4b88_ab73_9e0143d09e07" hidden="1">#REF!</definedName>
    <definedName name="TBabf3d8de_7edb_4bcf_939d_1db4080e8dcd" hidden="1">#REF!</definedName>
    <definedName name="TBabf70800_4d9e_4467_b4ee_d3e8fe6c5019" hidden="1">#REF!</definedName>
    <definedName name="TBac18dcec_3063_4177_91c2_0cca4711aa20" hidden="1">#REF!</definedName>
    <definedName name="TBac310b37_8ec3_403d_8fc2_05a362ae71f8" hidden="1">#REF!</definedName>
    <definedName name="TBac3c581a_4f7b_458c_8c3b_4e0b72e3445a" hidden="1">#REF!</definedName>
    <definedName name="TBac49f4ab_e9d5_4b68_9ed0_dd7bde6e6328" hidden="1">#REF!</definedName>
    <definedName name="TBac5b35b0_34a3_4c45_a72e_654a69e3551f" hidden="1">#REF!</definedName>
    <definedName name="TBac6ed910_dbdd_4493_b8da_15885d45b2cb" hidden="1">#REF!</definedName>
    <definedName name="TBac782379_da15_493f_8bc7_b13d7f21812f" hidden="1">#REF!</definedName>
    <definedName name="TBac947d17_504a_481a_bb6c_7fc327572baa" hidden="1">#REF!</definedName>
    <definedName name="TBaca2fc16_3b03_4a86_aa30_3de3fc2e5efb" hidden="1">#REF!</definedName>
    <definedName name="TBacb6d301_4442_4ee7_8cf1_ecb477d6ea9d" hidden="1">#REF!</definedName>
    <definedName name="TBacc06e07_d0b1_4ad2_812a_61af6f6f3b56" hidden="1">#REF!</definedName>
    <definedName name="TBacc17b51_b185_43e0_bde7_e4d6a04b76bf" hidden="1">#REF!</definedName>
    <definedName name="TBace54714_29e6_4715_bf5e_51ee4f3d92b6" hidden="1">#REF!</definedName>
    <definedName name="TBacfc80c8_a432_4260_827a_c62157819462" hidden="1">#REF!</definedName>
    <definedName name="TBad03d8ac_35f7_4c2d_8648_9d95051b32e5" hidden="1">#REF!</definedName>
    <definedName name="TBad0464d8_16f7_472f_936f_653e1bbc4fac" hidden="1">#REF!</definedName>
    <definedName name="TBad17541b_9e9a_4cd6_b3b2_5d42cd474689" hidden="1">#REF!</definedName>
    <definedName name="TBad1e520c_b6ca_4771_a81f_4fd7c6f1d701" hidden="1">#REF!</definedName>
    <definedName name="TBad2300a1_49b7_4a67_977b_64c2f67054ab" hidden="1">#REF!</definedName>
    <definedName name="TBad2d4b6b_c7f0_4125_8d2f_6417d6d87fad" hidden="1">#REF!</definedName>
    <definedName name="TBad2eaf37_5613_427b_afcc_f612a8c4e391" hidden="1">#REF!</definedName>
    <definedName name="TBad2eb5d3_da7b_49c8_9620_39db93fd6de6" hidden="1">#REF!</definedName>
    <definedName name="TBad3abc37_4499_44a6_9305_7a42d20161f8" hidden="1">#REF!</definedName>
    <definedName name="TBad3f87ce_1208_4c13_a569_1ee932dd3c89" hidden="1">#REF!</definedName>
    <definedName name="TBad426468_1b72_44f5_af92_1ec7c95b20ad" hidden="1">#REF!</definedName>
    <definedName name="TBad4d8bb3_27af_4843_87b4_1f4490137699" hidden="1">#REF!</definedName>
    <definedName name="TBad572a38_35b1_4c35_aaad_7ad5fa9c5df3" hidden="1">#REF!</definedName>
    <definedName name="TBad7ffa22_5dfc_454f_8fb3_739005d88041" hidden="1">#REF!</definedName>
    <definedName name="TBad8790d8_a376_42b2_8b0e_923d45abca44" hidden="1">#REF!</definedName>
    <definedName name="TBad967215_1043_4fe9_bb3e_50fbf41e838d" hidden="1">#REF!</definedName>
    <definedName name="TBadcbcc49_d269_4edd_a7ec_350b072d1745" hidden="1">#REF!</definedName>
    <definedName name="TBaddc8bb1_a884_47ec_87b3_554e2aeff365" hidden="1">#REF!</definedName>
    <definedName name="TBadea4fe6_c19c_4d7a_a693_9b9358cd0300" hidden="1">#REF!</definedName>
    <definedName name="TBae0abd6f_22a1_4496_8d04_d239a1d965fa" hidden="1">#REF!</definedName>
    <definedName name="TBae185584_86fa_4e9a_8404_8e71163db3e2" hidden="1">#REF!</definedName>
    <definedName name="TBae1b9c72_d483_4afc_95a4_d9bfefc76b51" hidden="1">#REF!</definedName>
    <definedName name="TBae25ac2a_1bc6_410b_a549_3e1eeb23c8e4" hidden="1">#REF!</definedName>
    <definedName name="TBae2c67d4_c19c_4881_a869_6f9ab4387f24" hidden="1">#REF!</definedName>
    <definedName name="TBae371ade_77f4_433a_88f9_747a12bb05e7" hidden="1">#REF!</definedName>
    <definedName name="TBae40d865_07c1_4675_862d_6a42bdfee4a6" hidden="1">#REF!</definedName>
    <definedName name="TBae4cadea_d271_4a73_aef7_b49c4f454794" hidden="1">#REF!</definedName>
    <definedName name="TBae4fe683_b825_45c7_9308_01cce1f7971c" hidden="1">#REF!</definedName>
    <definedName name="TBae5ca42d_aebf_444c_b3d7_a99ad693842f" hidden="1">#REF!</definedName>
    <definedName name="TBae69cf6c_2333_4643_9e62_017a33a46efe" hidden="1">#REF!</definedName>
    <definedName name="TBae796183_12d9_4c92_81ca_d9a8cc59d346" hidden="1">#REF!</definedName>
    <definedName name="TBae7cac57_d85b_4fb6_be9a_5022006d0154" hidden="1">#REF!</definedName>
    <definedName name="TBae88d041_a27f_4644_a028_24daa4a4f888" hidden="1">#REF!</definedName>
    <definedName name="TBae8b10eb_281d_41fb_af2e_3587a0bbf3f5" hidden="1">#REF!</definedName>
    <definedName name="TBaea12c15_f6ff_4844_b206_9c02da8b77c9" hidden="1">#REF!</definedName>
    <definedName name="TBaea23619_6865_4b7d_95e4_33f9bba89a83" hidden="1">#REF!</definedName>
    <definedName name="TBaebec4d6_df0c_4a57_95a9_60ba49b31940" hidden="1">#REF!</definedName>
    <definedName name="TBaf46b913_e2a9_472e_a658_b9798b829e07" hidden="1">#REF!</definedName>
    <definedName name="TBaf58ced5_cdf0_40c4_aee8_c4701e0feb53" hidden="1">#REF!</definedName>
    <definedName name="TBaf775a00_36bc_4db2_8a49_a73853e7ed1a" hidden="1">#REF!</definedName>
    <definedName name="TBafa9a010_63ea_4343_a83d_769b20e391a2" hidden="1">#REF!</definedName>
    <definedName name="TBafacd2b7_6e2f_4960_9c70_2f10f07799d6" hidden="1">#REF!</definedName>
    <definedName name="TBafb73a25_4779_47e9_80bb_4117138a8e81" hidden="1">#REF!</definedName>
    <definedName name="TBafb992f7_4e2e_42f7_837e_dd1cafa400f0" hidden="1">#REF!</definedName>
    <definedName name="TBafbb5003_4b3d_46fd_87a3_39da316f5007" hidden="1">#REF!</definedName>
    <definedName name="TBafc0e56c_d03f_4750_811b_231ed9324b1e" hidden="1">#REF!</definedName>
    <definedName name="TBafccf6f6_de70_4a3d_9984_83662113f245" hidden="1">#REF!</definedName>
    <definedName name="TBb000fbbc_18bb_4f73_9fae_34aac2cde1cf" hidden="1">#REF!</definedName>
    <definedName name="TBb016db3e_adc1_4229_9011_443a95d19d45" hidden="1">#REF!</definedName>
    <definedName name="TBb02ee848_6853_4e19_954f_619664361fa8" hidden="1">#REF!</definedName>
    <definedName name="TBb04b2112_9710_49c7_a68e_28f2ef999854" hidden="1">#REF!</definedName>
    <definedName name="TBb064857a_2750_4373_9c99_883a8578e181" hidden="1">#REF!</definedName>
    <definedName name="TBb0907b1a_f478_438b_a526_eb59ec166cb3" hidden="1">#REF!</definedName>
    <definedName name="TBb0b905b5_f20d_4a70_a4f7_29d28df02e6f" hidden="1">#REF!</definedName>
    <definedName name="TBb0f62596_3fd0_4a95_ad6e_57afa377c684" hidden="1">#REF!</definedName>
    <definedName name="TBb11f95a4_2066_4f97_9519_4885478a58f5" hidden="1">#REF!</definedName>
    <definedName name="TBb1301cb5_aa48_4808_8e44_beca8588cc72" hidden="1">#REF!</definedName>
    <definedName name="TBb1308140_f79a_4709_8bc5_339a09561a46" hidden="1">#REF!</definedName>
    <definedName name="TBb13b0554_edd7_4647_b64c_322ef760f703" hidden="1">#REF!</definedName>
    <definedName name="TBb1548662_84aa_4425_bd58_d7a26a550fd9" hidden="1">#REF!</definedName>
    <definedName name="TBb18cfe25_67b0_456b_b5a2_50f179a0a336" hidden="1">#REF!</definedName>
    <definedName name="TBb19a6b98_e7a4_4c1c_ba71_1264130beaf9" hidden="1">#REF!</definedName>
    <definedName name="TBb1dc08af_ec0e_4677_94d1_7e8fdacf22f5" hidden="1">#REF!</definedName>
    <definedName name="TBb2264ccc_a76e_4710_b4ab_1e1036398d29" hidden="1">#REF!</definedName>
    <definedName name="TBb23a6099_6626_45a3_9b25_00fa6b0cb355" hidden="1">#REF!</definedName>
    <definedName name="TBb24d36c0_d386_42b4_842f_d1cb90c02a01" hidden="1">#REF!</definedName>
    <definedName name="TBb2682215_8156_48c0_afce_5689a0651f8a" hidden="1">#REF!</definedName>
    <definedName name="TBb26c77bf_0244_4bb6_8974_5bdcda044d58" hidden="1">#REF!</definedName>
    <definedName name="TBb2734acc_4f1f_4974_9452_f11231a9e2e3" hidden="1">#REF!</definedName>
    <definedName name="TBb27711ae_80a4_429a_973a_ea4a95b09c42" hidden="1">#REF!</definedName>
    <definedName name="TBb2994986_9082_403e_9fae_3e736fc24302" hidden="1">#REF!</definedName>
    <definedName name="TBb29b85f7_6edb_423d_a9b3_06475df4b0bc" hidden="1">#REF!</definedName>
    <definedName name="TBb29da4de_f12d_4a78_a482_8ab5ab7c9349" hidden="1">#REF!</definedName>
    <definedName name="TBb2ba9cfc_aa80_4506_8a46_185e1dd8d6c7" hidden="1">#REF!</definedName>
    <definedName name="TBb2e06cd1_3fb7_4266_9670_b890f6b4e1f0" hidden="1">#REF!</definedName>
    <definedName name="TBb305e032_3cfa_4eb5_8efc_a79066a91ef8" hidden="1">#REF!</definedName>
    <definedName name="TBb315711d_6a73_4f07_b1c5_2d3bb8788440" hidden="1">#REF!</definedName>
    <definedName name="TBb3226e07_0794_4548_b737_9862b1aa85ce" hidden="1">#REF!</definedName>
    <definedName name="TBb332ef51_f3c0_40ea_a02b_d958f68e474b" hidden="1">#REF!</definedName>
    <definedName name="TBb35ac0b5_9cc5_446f_9157_360c849bfb5f" hidden="1">#REF!</definedName>
    <definedName name="TBb39890e8_063b_448f_afcf_38e89708e5f8" hidden="1">#REF!</definedName>
    <definedName name="TBb3b2fde9_c0ca_407b_92e8_fa9751bb8b8b" hidden="1">#REF!</definedName>
    <definedName name="TBb3cc6351_3966_4bc2_bfaa_5edaf5434799" hidden="1">#REF!</definedName>
    <definedName name="TBb4141e04_6d1f_44d8_9237_5b4382e92c0f" hidden="1">#REF!</definedName>
    <definedName name="TBb4308afd_f872_45ec_b631_465ba5ca573b" hidden="1">#REF!</definedName>
    <definedName name="TBb4405517_dc79_4ac8_9750_cc9b2c361357" hidden="1">#REF!</definedName>
    <definedName name="TBb45ce95a_a9ca_46ec_a8d3_d2001372df85" hidden="1">#REF!</definedName>
    <definedName name="TBb4788235_a8ee_43e6_90c3_b25b54770ced" hidden="1">#REF!</definedName>
    <definedName name="TBb47c18f2_3b51_4b73_8272_252c7a90cc21" hidden="1">#REF!</definedName>
    <definedName name="TBb4816a50_29be_4dcc_ba38_ea07e417787b" hidden="1">#REF!</definedName>
    <definedName name="TBb4a2c1af_231e_4ac2_bce4_96f2492b0380" hidden="1">#REF!</definedName>
    <definedName name="TBb4a4db8a_9159_432a_8112_6bb3eff6d616" hidden="1">#REF!</definedName>
    <definedName name="TBb4a91d8c_24bf_46af_bbf0_5ad156033fd3" hidden="1">#REF!</definedName>
    <definedName name="TBb4b8c97e_9260_4e69_849d_abcc5e03cead" hidden="1">#REF!</definedName>
    <definedName name="TBb4ba0b40_5167_4547_a501_e1e56dfdeacb" hidden="1">#REF!</definedName>
    <definedName name="TBb4cbf9ea_43b8_4f2d_91d0_83f81a189f62" hidden="1">#REF!</definedName>
    <definedName name="TBb4d9bfdd_9ced_49c9_9977_2c77b00978e3" hidden="1">#REF!</definedName>
    <definedName name="TBb4e4abb1_fc3e_4b77_a3d6_9b6490cb78ca" hidden="1">#REF!</definedName>
    <definedName name="TBb4f08f25_70e3_4377_a317_3195f3534003" hidden="1">#REF!</definedName>
    <definedName name="TBb533a9a8_7fe7_4d51_af1c_020dae5ad6d5" hidden="1">#REF!</definedName>
    <definedName name="TBb53911e5_3195_4237_99aa_081178387672" hidden="1">#REF!</definedName>
    <definedName name="TBb53ba13d_beae_4b1b_a76e_a54f70417439" hidden="1">#REF!</definedName>
    <definedName name="TBb53cccd1_5b7b_45cd_983b_9ac9aba0cad3" hidden="1">#REF!</definedName>
    <definedName name="TBb552fb37_11b6_4d93_9cc8_b8500f88683b" hidden="1">#REF!</definedName>
    <definedName name="TBb5558fb4_ce84_42df_9cce_0d646c8b8420" hidden="1">#REF!</definedName>
    <definedName name="TBb55aef51_1151_4bef_bdc6_122cdf45e278" hidden="1">#REF!</definedName>
    <definedName name="TBb575e955_3d3f_4cd2_a37c_5bf412168593" hidden="1">#REF!</definedName>
    <definedName name="TBb5773227_9d3f_44ee_8101_50c885cdc3b0" hidden="1">#REF!</definedName>
    <definedName name="TBb57a2785_5b61_40fe_9e27_b0a47fc0af6e" hidden="1">#REF!</definedName>
    <definedName name="TBb57e9cb3_6565_4eaa_a1a7_6b03782705d2" hidden="1">#REF!</definedName>
    <definedName name="TBb5c2d32f_906a_4a36_a51b_f2ba87bb0fb8" hidden="1">#REF!</definedName>
    <definedName name="TBb5eeba17_2175_489f_bcaa_0d79382578fb" hidden="1">#REF!</definedName>
    <definedName name="TBb5fb4dbf_0d0c_47b4_bd40_ed796494a79c" hidden="1">#REF!</definedName>
    <definedName name="TBb60deb95_a2d3_41bd_bd68_6b9f70a8732f" hidden="1">#REF!</definedName>
    <definedName name="TBb60e56a1_0db9_4fad_b5e7_a642ae9482e0" hidden="1">#REF!</definedName>
    <definedName name="TBb61d0db2_711c_49ea_b893_4e5c5e04cc34" hidden="1">#REF!</definedName>
    <definedName name="TBb61ff1b2_72c5_4de6_ab42_50ec0ad9725e" hidden="1">#REF!</definedName>
    <definedName name="TBb6335a85_77b3_4272_96b9_282ec44ed4eb" hidden="1">#REF!</definedName>
    <definedName name="TBb644f5ea_ec5a_4b88_8c3d_7237084cd9cb" hidden="1">#REF!</definedName>
    <definedName name="TBb6613707_f758_4af0_846d_bfb8f8599d16" hidden="1">#REF!</definedName>
    <definedName name="TBb67227b0_4755_4607_adee_548c71c3ed3a" hidden="1">#REF!</definedName>
    <definedName name="TBb676ec6a_fa43_473d_8d63_6545663a8577" hidden="1">#REF!</definedName>
    <definedName name="TBb677b2d3_ff79_4f79_8c6e_b2247ca135d1" hidden="1">#REF!</definedName>
    <definedName name="TBb681ddb4_a747_4e54_86cf_2e5c45be3afe" hidden="1">#REF!</definedName>
    <definedName name="TBb6b7ad4f_5a4e_4ec8_af26_059ffa533c65" hidden="1">#REF!</definedName>
    <definedName name="TBb6c42600_1e9f_422d_9bb1_2f57c536d57b" hidden="1">#REF!</definedName>
    <definedName name="TBb6c89cd6_f05e_4839_8f20_56e0e34afc8d" hidden="1">#REF!</definedName>
    <definedName name="TBb6ca3b04_074e_4b5c_a621_17bd3d140ba8" hidden="1">#REF!</definedName>
    <definedName name="TBb6d38598_06a5_4231_9723_611f38873124" hidden="1">#REF!</definedName>
    <definedName name="TBb6d55217_baa9_45cf_9a1a_7f0e019af42c" hidden="1">#REF!</definedName>
    <definedName name="TBb6df8929_5e25_4fcc_8ffc_1ebbe9e4058a" hidden="1">#REF!</definedName>
    <definedName name="TBb6eff70d_c558_405c_9e38_84b874283815" hidden="1">#REF!</definedName>
    <definedName name="TBb6fd1a1d_68b5_4c45_96e5_56e1ec0b1a8e" hidden="1">#REF!</definedName>
    <definedName name="TBb7073c71_6977_4c52_9bb0_5da52984bba5" hidden="1">#REF!</definedName>
    <definedName name="TBb720cc82_5baf_4423_b568_4628b7399f3a" hidden="1">#REF!</definedName>
    <definedName name="TBb7343b7a_6bfb_4a23_9fae_625f59bebd15" hidden="1">#REF!</definedName>
    <definedName name="TBb749aa44_b196_4df7_a9db_4b17f26f8d77" hidden="1">#REF!</definedName>
    <definedName name="TBb752ed7c_2404_4b20_ae46_2547c0bf6aa9" hidden="1">#REF!</definedName>
    <definedName name="TBb760f359_6248_4afd_a995_6c004b10fd56" hidden="1">#REF!</definedName>
    <definedName name="TBb762c9c1_ddb3_4f0b_8b33_a1ae6d638c7f" hidden="1">#REF!</definedName>
    <definedName name="TBb7827152_e1de_4aaf_abda_fe94c59f7da8" hidden="1">#REF!</definedName>
    <definedName name="TBb7951d1c_80a0_48e7_9461_08564f183743" hidden="1">#REF!</definedName>
    <definedName name="TBb7a42d03_fc8f_4a35_86f1_25bc55fd7459" hidden="1">#REF!</definedName>
    <definedName name="TBb7b63258_d7c7_484b_89d2_6037521729d0" hidden="1">#REF!</definedName>
    <definedName name="TBb7bce107_281c_43da_bca3_5401942ea442" hidden="1">#REF!</definedName>
    <definedName name="TBb7e8b397_9ad1_4b04_b6ef_f9a27e119a85" hidden="1">#REF!</definedName>
    <definedName name="TBb7f35ab3_40a7_4789_9f5c_a172b758d67b" hidden="1">#REF!</definedName>
    <definedName name="TBb7f6d110_eb4c_455f_84a4_8b50ebb75c3f" hidden="1">#REF!</definedName>
    <definedName name="TBb7f8f2d7_130e_4b84_b8fc_2f19a59ff60e" hidden="1">#REF!</definedName>
    <definedName name="TBb801e377_9644_4d7c_a1c6_721867ba326b" hidden="1">#REF!</definedName>
    <definedName name="TBb8068dd7_a33b_4b0e_b066_f7d4dbd5b3c6" hidden="1">#REF!</definedName>
    <definedName name="TBb80c1873_76b1_4c7d_bb79_4718cd61fdf5" hidden="1">#REF!</definedName>
    <definedName name="TBb81f0126_70b2_4e90_b3c6_c7ffa6ba2cd2" hidden="1">#REF!</definedName>
    <definedName name="TBb8311e33_7578_4615_80a7_2fe657562604" hidden="1">#REF!</definedName>
    <definedName name="TBb884f7a7_2489_4659_a47d_f211b9321d93" hidden="1">#REF!</definedName>
    <definedName name="TBb88c1777_dd57_4bf3_ae8e_a75be6644745" hidden="1">#REF!</definedName>
    <definedName name="TBb8b11116_b338_49bd_81cf_1480cde22718" hidden="1">#REF!</definedName>
    <definedName name="TBb8d8d133_5a88_4d35_9149_88c3725aa53e" hidden="1">#REF!</definedName>
    <definedName name="TBb8e0a241_c8d9_442c_81ec_f5666cf5a5d7" hidden="1">#REF!</definedName>
    <definedName name="TBb92b854c_8b80_4450_8fce_a15a7dfc8640" hidden="1">#REF!</definedName>
    <definedName name="TBb93875b3_ff76_4661_a4c8_1748914fff17" hidden="1">#REF!</definedName>
    <definedName name="TBb93e0115_34c9_46f4_9f6b_523c12db886c" hidden="1">#REF!</definedName>
    <definedName name="TBb950f747_6c20_4be1_9eb9_9810f6dd54dc" hidden="1">#REF!</definedName>
    <definedName name="TBb95552e1_b801_44aa_a0e2_c63320baa8fc" hidden="1">#REF!</definedName>
    <definedName name="TBb96c08cf_5ac7_4cd9_a9b3_4a07108b1ec9" hidden="1">#REF!</definedName>
    <definedName name="TBb9749898_9707_45ff_b88c_f42b71cac4ae" hidden="1">#REF!</definedName>
    <definedName name="TBb9808541_86e5_45db_a8d4_387506c2a590" hidden="1">#REF!</definedName>
    <definedName name="TBb985823e_fb72_4a54_97a2_da9923b3fc1e" hidden="1">#REF!</definedName>
    <definedName name="TBb9e0bd74_269c_4e5e_b536_c82d02f8baeb" hidden="1">#REF!</definedName>
    <definedName name="TBb9e171ad_ff4e_4ed1_bd3f_cffb60fa671d" hidden="1">#REF!</definedName>
    <definedName name="TBb9ef6f3e_5ac3_4d0f_a997_c7105c4ad062" hidden="1">#REF!</definedName>
    <definedName name="TBba175529_2dda_4d74_8b22_1462fc220ecc" hidden="1">#REF!</definedName>
    <definedName name="TBba18e4af_eccd_4041_8e34_94b7cfa78347" hidden="1">#REF!</definedName>
    <definedName name="TBba21c876_e7f7_49ce_ac2d_88f5ae0009b9" hidden="1">#REF!</definedName>
    <definedName name="TBba3b297d_df8e_420c_b773_9c45fb2be707" hidden="1">#REF!</definedName>
    <definedName name="TBba4355a3_f536_4f72_829a_cbc4e961ce5c" hidden="1">#REF!</definedName>
    <definedName name="TBba486259_e0ae_4d09_ac86_f222db2d14e6" hidden="1">#REF!</definedName>
    <definedName name="TBba5c16e0_060a_4019_bdad_b64970bf2097" hidden="1">#REF!</definedName>
    <definedName name="TBba6ab3a6_9f0c_42da_baca_68c65e95d6af" hidden="1">#REF!</definedName>
    <definedName name="TBba894693_92fb_40e4_9c64_ca82402ffc19" hidden="1">#REF!</definedName>
    <definedName name="TBba9e7010_773f_47dd_b9ae_d82f4c3000ba" hidden="1">#REF!</definedName>
    <definedName name="TBba9f903c_dc1f_46a0_bbb1_f3f0efe55865" hidden="1">#REF!</definedName>
    <definedName name="TBbaab7f1a_3f77_42d5_bac3_dd02d37bd685" hidden="1">#REF!</definedName>
    <definedName name="TBbabc4546_8772_4f9c_bdfb_8de07643375f" hidden="1">#REF!</definedName>
    <definedName name="TBbac7267e_75f0_4ec3_bffb_cbcf252659c8" hidden="1">#REF!</definedName>
    <definedName name="TBbaf71c65_1410_4247_b3a4_457286c6acbc" hidden="1">#REF!</definedName>
    <definedName name="TBbb67b39e_5bcd_4571_9385_6f69be2978bd" hidden="1">#REF!</definedName>
    <definedName name="TBbb72b23a_ab6e_4edd_ba1c_d8d75a162611" hidden="1">#REF!</definedName>
    <definedName name="TBbb8eb93b_1b32_4eaa_b2bc_a7d82dc3db15" hidden="1">#REF!</definedName>
    <definedName name="TBbb99c648_dfc8_4b48_bb6c_4d3fad2c58f3" hidden="1">#REF!</definedName>
    <definedName name="TBbb9d94ce_1cae_4b96_9484_f78ef976e41f" hidden="1">#REF!</definedName>
    <definedName name="TBbbb60b11_7b53_4ebe_bb64_2d358dc1c991" hidden="1">#REF!</definedName>
    <definedName name="TBbbed4fc8_cdc7_46c5_98cb_2e95540eaa0d" hidden="1">#REF!</definedName>
    <definedName name="TBbbf0ee71_e633_4edc_933f_26a80700d068" hidden="1">#REF!</definedName>
    <definedName name="TBbbf1af4f_df24_4e8f_b383_be46292020ba" hidden="1">#REF!</definedName>
    <definedName name="TBbc0f7ef7_9d4b_407c_810c_cb6a7f39def2" hidden="1">#REF!</definedName>
    <definedName name="TBbc10098f_cb81_44c2_8206_d1b5eb37a769" hidden="1">#REF!</definedName>
    <definedName name="TBbc31118a_3988_4f8b_ae31_f843df3a447c" hidden="1">#REF!</definedName>
    <definedName name="TBbc33e01a_8136_4592_8854_8341a3cc27a5" hidden="1">#REF!</definedName>
    <definedName name="TBbc3c791e_573d_43f8_a9b0_dcad37c76f84" hidden="1">#REF!</definedName>
    <definedName name="TBbc435d03_92a5_42ca_8abb_9fefb57427d1" hidden="1">#REF!</definedName>
    <definedName name="TBbc60e94d_a9f2_4d14_96dc_76402cb07d01" hidden="1">#REF!</definedName>
    <definedName name="TBbc617e27_4fc7_411e_b1d8_0c68ff3c95f2" hidden="1">#REF!</definedName>
    <definedName name="TBbc6be77b_5017_4960_9bdb_a11b6341ea00" hidden="1">#REF!</definedName>
    <definedName name="TBbc725af0_21e9_41ea_ba5e_11020fa74ba3" hidden="1">#REF!</definedName>
    <definedName name="TBbc81d6da_867e_484d_ad86_72fdc549e5eb" hidden="1">#REF!</definedName>
    <definedName name="TBbc849287_001b_4a85_b4c6_6061556ac754" hidden="1">#REF!</definedName>
    <definedName name="TBbc919852_ba8f_43ea_9ad3_eca85d3493b4" hidden="1">#REF!</definedName>
    <definedName name="TBbca64978_8337_46ae_a52a_8d881ddf825d" hidden="1">#REF!</definedName>
    <definedName name="TBbcbc7bfb_4e91_4278_b84f_1545465f9a8d" hidden="1">#REF!</definedName>
    <definedName name="TBbcc6d526_78da_4bb4_8f3d_4319fdfe462c" hidden="1">#REF!</definedName>
    <definedName name="TBbcd058ad_9306_4fbe_afcd_f104d330da99" hidden="1">#REF!</definedName>
    <definedName name="TBbcd49d46_40f7_429a_9f3a_aeb048db3db0" hidden="1">#REF!</definedName>
    <definedName name="TBbcebec27_5c7f_4978_91d0_cf06769932ef" hidden="1">#REF!</definedName>
    <definedName name="TBbd0ce228_99a9_4771_8f86_582699df5c40" hidden="1">#REF!</definedName>
    <definedName name="TBbd13f650_78fa_4836_a1da_447156ee27dc" hidden="1">#REF!</definedName>
    <definedName name="TBbd2e5bf9_86d1_4188_82ed_6f220dfe3759" hidden="1">#REF!</definedName>
    <definedName name="TBbd366a2d_ebd9_417f_8a75_a679bbd62cdd" hidden="1">#REF!</definedName>
    <definedName name="TBbd382c4b_1415_4799_8a1e_1eedf4b7d39f" hidden="1">#REF!</definedName>
    <definedName name="TBbd6f4d76_7e06_48ff_8f95_2031eca97381" hidden="1">#REF!</definedName>
    <definedName name="TBbd7b72b1_7975_4ab4_8cd3_914df07abb5c" hidden="1">#REF!</definedName>
    <definedName name="TBbdf1b12e_24cd_4b14_9479_f1a549b4f0cc" hidden="1">#REF!</definedName>
    <definedName name="TBbdf30184_0a19_4bd4_887b_6a83ceed9fac" hidden="1">#REF!</definedName>
    <definedName name="TBbe10b500_e00d_4986_a062_7a77e0281690" hidden="1">#REF!</definedName>
    <definedName name="TBbe182e67_c992_4675_a7b8_3d9faa655d22" hidden="1">#REF!</definedName>
    <definedName name="TBbe3c59db_7fd1_4451_b34f_288242d446c2" hidden="1">#REF!</definedName>
    <definedName name="TBbe509e00_4053_47be_9208_bb6e564d8bc3" hidden="1">#REF!</definedName>
    <definedName name="TBbe621fe9_f50d_43fa_830d_f7ec408ab00f" hidden="1">#REF!</definedName>
    <definedName name="TBbe66ae28_62f8_4034_bff8_bdbc18506b3e" hidden="1">#REF!</definedName>
    <definedName name="TBbe67cdbe_ded7_40aa_9e81_47093edc8393" hidden="1">#REF!</definedName>
    <definedName name="TBbe6d243e_6153_4628_bcc2_61912ed2b73b" hidden="1">#REF!</definedName>
    <definedName name="TBbe810211_be0b_4ba9_8092_352d6f0f3016" hidden="1">#REF!</definedName>
    <definedName name="TBbe9f3583_ff63_49c2_b14e_b6fa2776b9a3" hidden="1">#REF!</definedName>
    <definedName name="TBbea4d4b6_19af_489a_9b17_17562fb05088" hidden="1">#REF!</definedName>
    <definedName name="TBbec185ae_4c8e_46af_b4b9_fa473139a674" hidden="1">#REF!</definedName>
    <definedName name="TBbeeadc9a_0cb8_4310_a644_d2cb178ac94c" hidden="1">#REF!</definedName>
    <definedName name="TBbf19335f_0c32_4dc8_88d7_c59f5a2d4d6b" hidden="1">#REF!</definedName>
    <definedName name="TBbf32b1dd_2aeb_4e39_9a73_a1deee2a2a00" hidden="1">#REF!</definedName>
    <definedName name="TBbf533203_3ceb_4de8_8ceb_3da771e575df" hidden="1">#REF!</definedName>
    <definedName name="TBbf83c8e4_cc59_4e5e_9864_831c34790844" hidden="1">#REF!</definedName>
    <definedName name="TBbf97cf50_c749_4b46_9e7c_5a314fbd94ed" hidden="1">#REF!</definedName>
    <definedName name="TBbfe8d79e_a280_405e_b5f7_6d516e845cc3" hidden="1">#REF!</definedName>
    <definedName name="TBbff38540_6700_46cf_ac3d_97030bf38715" hidden="1">#REF!</definedName>
    <definedName name="TBc00695a9_186f_4391_a138_ff281f843644" hidden="1">#REF!</definedName>
    <definedName name="TBc00fde38_fd7c_4c52_8e2d_68bbc4d2110a" hidden="1">#REF!</definedName>
    <definedName name="TBc0169ac4_76d5_45ea_913b_afb3811ddbdc" hidden="1">#REF!</definedName>
    <definedName name="TBc0396ccf_b26b_4a29_9834_4a0bcba2c5cf" hidden="1">#REF!</definedName>
    <definedName name="TBc03d7a63_6017_4e3b_872c_0f558b53e5d2" hidden="1">#REF!</definedName>
    <definedName name="TBc050886b_8edd_4d21_95eb_43db580ad8d3" hidden="1">#REF!</definedName>
    <definedName name="TBc0664173_a06f_40f8_aecf_df9d8c02058e" hidden="1">#REF!</definedName>
    <definedName name="TBc0a169d9_8002_485e_983b_a9cd852d5b3f" hidden="1">#REF!</definedName>
    <definedName name="TBc0b22447_bc7b_4710_b96f_0efe24ccbf09" hidden="1">#REF!</definedName>
    <definedName name="TBc0c3e321_edc4_4ccf_a924_3f8fe1850317" hidden="1">#REF!</definedName>
    <definedName name="TBc0f941ff_95e2_4870_9ca5_ddffeb07ba0c" hidden="1">#REF!</definedName>
    <definedName name="TBc11238ee_d88c_422b_bf33_b1ffb4fd7848" hidden="1">#REF!</definedName>
    <definedName name="TBc1136f05_1098_4aec_88ac_750b34fbac4a" hidden="1">#REF!</definedName>
    <definedName name="TBc1155f08_4662_4eaf_8624_8fc3c9b866e1" hidden="1">#REF!</definedName>
    <definedName name="TBc1176754_837e_4003_b2a0_108f13fa3a60" hidden="1">#REF!</definedName>
    <definedName name="TBc11a6720_2da4_4784_8293_8d67584b3ca8" hidden="1">#REF!</definedName>
    <definedName name="TBc13eb3ee_b1bf_41c7_9118_98b6ebe91da8" hidden="1">#REF!</definedName>
    <definedName name="TBc17c39d8_7b23_4609_a82a_46df2984fa7e" hidden="1">#REF!</definedName>
    <definedName name="TBc19fa1cc_fc68_4e53_89e3_ae08b39e300c" hidden="1">#REF!</definedName>
    <definedName name="TBc1ab4bdb_d328_422c_af96_bdbaff21441e" hidden="1">#REF!</definedName>
    <definedName name="TBc1af3d0a_a5a3_4439_8c8d_160e2e3cc072" hidden="1">#REF!</definedName>
    <definedName name="TBc1ece385_2a57_4268_8ee1_3206e0c3f0e6" hidden="1">#REF!</definedName>
    <definedName name="TBc1f95e86_c006_4806_bc71_6bd5e3934755" hidden="1">#REF!</definedName>
    <definedName name="TBc20915ff_1398_4b75_93e6_ebeb7f89c74d" hidden="1">#REF!</definedName>
    <definedName name="TBc22a841a_baed_4ef1_b2b4_9fe0f9f8f4e3" hidden="1">#REF!</definedName>
    <definedName name="TBc2482dc5_1772_49f9_92ca_815e236b7165" hidden="1">#REF!</definedName>
    <definedName name="TBc24ad452_6105_4d34_a61a_3e00ac45a395" hidden="1">#REF!</definedName>
    <definedName name="TBc253610c_861e_4cc5_aa94_7c3d3a3a1f66" hidden="1">#REF!</definedName>
    <definedName name="TBc25c71d1_6013_4208_9c97_3905eacc058f" hidden="1">#REF!</definedName>
    <definedName name="TBc26fa5be_7406_4b40_8dee_e342c2ac3496" hidden="1">#REF!</definedName>
    <definedName name="TBc28f2e3c_ac20_4c9b_94e7_c1d072f1adec" hidden="1">#REF!</definedName>
    <definedName name="TBc2943481_b5f6_479b_9476_5ddaf312752d" hidden="1">#REF!</definedName>
    <definedName name="TBc299dd11_cd14_4a42_9a91_eb96f451a3d8" hidden="1">#REF!</definedName>
    <definedName name="TBc29b969e_36e7_4011_8c85_a0814281bd99" hidden="1">#REF!</definedName>
    <definedName name="TBc2c37765_afff_4cfa_bd81_2bcc79e882ad" hidden="1">#REF!</definedName>
    <definedName name="TBc2d6a67f_12f4_4614_b002_14ef2061622c" hidden="1">#REF!</definedName>
    <definedName name="TBc2fe1bff_9650_42df_9ff9_d847603cb484" hidden="1">#REF!</definedName>
    <definedName name="TBc303f354_5b85_4daf_abf7_d36706151092" hidden="1">#REF!</definedName>
    <definedName name="TBc3050d23_aca5_4a17_842b_e0dcdcd7c1f7" hidden="1">#REF!</definedName>
    <definedName name="TBc34e7cbc_2edc_40eb_9b49_911f7b9829ee" hidden="1">#REF!</definedName>
    <definedName name="TBc3574d86_3f4d_48f8_85a5_1a28cab97b3b" hidden="1">#REF!</definedName>
    <definedName name="TBc35f8135_c68d_4171_97a9_40a046227310" hidden="1">#REF!</definedName>
    <definedName name="TBc3655091_ff79_40ac_992c_2b9607b11d85" hidden="1">#REF!</definedName>
    <definedName name="TBc39b4126_24ad_4f6b_a660_51cc5c7491f8" hidden="1">#REF!</definedName>
    <definedName name="TBc39d7504_2995_4cf0_81f4_9d531522b4f0" hidden="1">#REF!</definedName>
    <definedName name="TBc3a92be9_96df_454d_b937_5567aa5520b5" hidden="1">#REF!</definedName>
    <definedName name="TBc3c213a5_dab7_4864_8c26_0c5f6e3527f2" hidden="1">#REF!</definedName>
    <definedName name="TBc3c5ff63_f9de_4008_be2a_8ce1432de512" hidden="1">#REF!</definedName>
    <definedName name="TBc3fc176d_bf4e_4dfd_adcb_07d785655972" hidden="1">#REF!</definedName>
    <definedName name="TBc42034b2_3bfb_4992_9f70_8f1f8866e758" hidden="1">#REF!</definedName>
    <definedName name="TBc447ecbb_5bbe_4080_8c3b_b10e9f4c78ae" hidden="1">#REF!</definedName>
    <definedName name="TBc4790037_8213_40c2_a739_1f94d7d24bd0" hidden="1">#REF!</definedName>
    <definedName name="TBc484cf95_c0a6_4ebc_b607_f133ac296ddd" hidden="1">#REF!</definedName>
    <definedName name="TBc4942d1b_146d_4254_ba6d_f2e8a6438655" hidden="1">#REF!</definedName>
    <definedName name="TBc495614b_60f1_44df_834b_d5b1cdb5a739" hidden="1">#REF!</definedName>
    <definedName name="TBc497b968_5cc7_499b_b3c1_1525f15d068c" hidden="1">#REF!</definedName>
    <definedName name="TBc4998b34_71e0_49fe_bdd8_888eb1e6ac0e" hidden="1">#REF!</definedName>
    <definedName name="TBc4b2b0b9_dce7_4673_967d_7c9a55640d3a" hidden="1">#REF!</definedName>
    <definedName name="TBc4ba664d_3100_4006_96b6_d25e624f9b43" hidden="1">#REF!</definedName>
    <definedName name="TBc4d559fa_fe0f_4dce_bdc8_9324dc575ec7" hidden="1">#REF!</definedName>
    <definedName name="TBc4f185f7_3ce2_4bd3_870d_d77b18a8d2d8" hidden="1">#REF!</definedName>
    <definedName name="TBc4ffdb35_4582_46be_8b7c_efe481356d0f" hidden="1">#REF!</definedName>
    <definedName name="TBc5086c82_cf2c_4ba2_9e89_4ef06ce72784" hidden="1">#REF!</definedName>
    <definedName name="TBc50ed52a_3f93_48eb_bc95_82fc0f3c03f9" hidden="1">#REF!</definedName>
    <definedName name="TBc5226f51_a086_474a_959a_8a3d17e5b3b1" hidden="1">#REF!</definedName>
    <definedName name="TBc5352467_5d65_4507_8ce7_2564ab6731ec" hidden="1">#REF!</definedName>
    <definedName name="TBc546ac86_20d5_4318_8fa8_1095a8f60d46" hidden="1">#REF!</definedName>
    <definedName name="TBc54c1e66_3f27_4a5c_a168_cff1afe51edc" hidden="1">#REF!</definedName>
    <definedName name="TBc5ad4613_3293_4469_8367_7ea4483a8fc8" hidden="1">#REF!</definedName>
    <definedName name="TBc5c9687e_11df_4ae8_aac7_b416b939824f" hidden="1">#REF!</definedName>
    <definedName name="TBc5d104a4_7850_45c7_a955_fae2bfa17008" hidden="1">#REF!</definedName>
    <definedName name="TBc5d49b37_982d_4061_b200_f5503ede493a" hidden="1">#REF!</definedName>
    <definedName name="TBc5f1e674_8c32_422c_8abf_62f48b62d423" hidden="1">#REF!</definedName>
    <definedName name="TBc5fc24a3_8419_4342_a948_84b45bb2ac65" hidden="1">#REF!</definedName>
    <definedName name="TBc62f79f4_2987_4f12_af35_7c49688009e1" hidden="1">#REF!</definedName>
    <definedName name="TBc637773f_5c46_40f5_b3c5_4680023dbfd0" hidden="1">#REF!</definedName>
    <definedName name="TBc647c9c6_e04c_4262_a643_e70c06275d17" hidden="1">#REF!</definedName>
    <definedName name="TBc65d0ae9_b682_406f_8162_47a7defb7012" hidden="1">#REF!</definedName>
    <definedName name="TBc6644746_02b3_4090_ad5f_dd70495644a1" hidden="1">#REF!</definedName>
    <definedName name="TBc6841ed2_e3b9_425b_98bf_6f5e97979bed" hidden="1">#REF!</definedName>
    <definedName name="TBc6877a1f_d325_4295_ad12_a295e9c61b26" hidden="1">#REF!</definedName>
    <definedName name="TBc68823ec_42cf_438f_88c7_871c444f60f8" hidden="1">#REF!</definedName>
    <definedName name="TBc6aae91f_f889_4e53_84df_028bcba94af1" hidden="1">#REF!</definedName>
    <definedName name="TBc6e08554_d984_404b_ba29_2c960a127def" hidden="1">#REF!</definedName>
    <definedName name="TBc6ff1915_14ff_4f33_9d23_80fe796d0b15" hidden="1">#REF!</definedName>
    <definedName name="TBc720a777_d4e9_4a92_a72c_e76a79908148" hidden="1">#REF!</definedName>
    <definedName name="TBc720cfa4_6e1d_4f69_a5b6_d70ac45cc32f" hidden="1">#REF!</definedName>
    <definedName name="TBc72139ff_e2de_4aad_b42f_833fa7f05930" hidden="1">#REF!</definedName>
    <definedName name="TBc77e7a6c_4090_471b_9295_fea7ca779ab3" hidden="1">#REF!</definedName>
    <definedName name="TBc7937b04_6427_4e46_bc67_61bbce9b3b60" hidden="1">#REF!</definedName>
    <definedName name="TBc7a77606_d0bd_41e4_ae79_438b46f6ac22" hidden="1">#REF!</definedName>
    <definedName name="TBc7a8fd65_3852_4a4f_a4e8_3f031f2367d0" hidden="1">#REF!</definedName>
    <definedName name="TBc7c07705_bcf2_4f40_a20a_a0bdc9e91dec" hidden="1">#REF!</definedName>
    <definedName name="TBc7f200ec_7823_4225_a73f_76f3ea102b05" hidden="1">#REF!</definedName>
    <definedName name="TBc7f2bbc6_3f78_4863_95c6_0e157255f9fb" hidden="1">#REF!</definedName>
    <definedName name="TBc7f95db2_eb10_4e2b_82e6_1ac062fc1dc9" hidden="1">#REF!</definedName>
    <definedName name="TBc7f9cde6_62fb_4708_a590_633cbdf2e6a0" hidden="1">#REF!</definedName>
    <definedName name="TBc7ff01a4_0e89_4d40_a707_12bf31e4fe78" hidden="1">#REF!</definedName>
    <definedName name="TBc8134af6_f6b7_4f49_8a20_8e5050cc29b4" hidden="1">#REF!</definedName>
    <definedName name="TBc814097d_0505_42aa_8d03_8397439682f1" hidden="1">#REF!</definedName>
    <definedName name="TBc82b28b4_49f2_4285_90e4_7e562ecf9d9d" hidden="1">#REF!</definedName>
    <definedName name="TBc84be657_0439_41a6_83fd_1854e2e5cada" hidden="1">#REF!</definedName>
    <definedName name="TBc8bdd3c5_b5e4_40f7_aaf3_576070ff75f7" hidden="1">#REF!</definedName>
    <definedName name="TBc8d4cedc_8025_41e6_8dd9_c606ee5124ec" hidden="1">#REF!</definedName>
    <definedName name="TBc90273f5_efe3_4747_86a8_a2c6edd18078" hidden="1">#REF!</definedName>
    <definedName name="TBc9041d55_af4d_483f_82a9_4e860f298912" hidden="1">#REF!</definedName>
    <definedName name="TBc90610ff_7e56_49ea_baa3_b1a25a309449" hidden="1">#REF!</definedName>
    <definedName name="TBc90c8c26_60b7_4b9e_a355_1eda0ff437bc" hidden="1">#REF!</definedName>
    <definedName name="TBc91a0d30_418d_4748_abf9_b36356e1cfe1" hidden="1">#REF!</definedName>
    <definedName name="TBc95d6259_d755_4aa2_b773_c80867853252" hidden="1">#REF!</definedName>
    <definedName name="TBc969bddd_1bf4_4ffc_80b6_afdd7df29293" hidden="1">#REF!</definedName>
    <definedName name="TBc98bfb85_5782_4489_92ee_3386a829a1ce" hidden="1">#REF!</definedName>
    <definedName name="TBc992b472_f82f_4956_b407_bee88e5623ab" hidden="1">#REF!</definedName>
    <definedName name="TBc9979b6f_8ab1_4dd4_b629_12afe86ddcb1" hidden="1">#REF!</definedName>
    <definedName name="TBc9a2146b_de2e_4107_82b7_af9e88e3c565" hidden="1">#REF!</definedName>
    <definedName name="TBc9a485f1_1b91_4d17_a90a_b45aa187a77f" hidden="1">#REF!</definedName>
    <definedName name="TBc9bca52d_0700_4e1c_bb84_6ce235827e0f" hidden="1">#REF!</definedName>
    <definedName name="TBc9c548c7_46a7_4715_8131_6380f1405e9d" hidden="1">#REF!</definedName>
    <definedName name="TBc9d773c3_690e_4cc1_bfbe_a5ee1b6b8d4f" hidden="1">#REF!</definedName>
    <definedName name="TBca262eff_d1d3_43e0_a867_39d31ac5a25b" hidden="1">#REF!</definedName>
    <definedName name="TBca5373c3_5bec_4132_994a_da5464b70d9f" hidden="1">#REF!</definedName>
    <definedName name="TBca57ac7f_c110_4fbd_a4ed_0e2ed8a05149" hidden="1">#REF!</definedName>
    <definedName name="TBca7d0349_c40d_4850_889a_3a2c0aed612f" hidden="1">#REF!</definedName>
    <definedName name="TBcaab8bc6_f4cb_42e6_9769_fb9ce5ed6418" hidden="1">#REF!</definedName>
    <definedName name="TBcab2e824_99b7_4ae7_8a21_c7af2ceb39cb" hidden="1">#REF!</definedName>
    <definedName name="TBcac1c1f0_039a_4121_9afa_544839627f89" hidden="1">#REF!</definedName>
    <definedName name="TBcac5fe5d_0b03_4b61_9b22_62867ba612da" hidden="1">#REF!</definedName>
    <definedName name="TBcae4750e_5f22_4464_aafa_8556d73f7674" hidden="1">#REF!</definedName>
    <definedName name="TBcaffdfae_ea26_47db_8bb0_e2dbff1090ab" hidden="1">#REF!</definedName>
    <definedName name="TBcb1ee6a3_5dd1_47de_b45e_5fd48343ef52" hidden="1">#REF!</definedName>
    <definedName name="TBcb26c120_cf2e_4fdf_bf53_87dede41da72" hidden="1">#REF!</definedName>
    <definedName name="TBcb288776_3c24_47a7_8b74_d1149156a408" hidden="1">#REF!</definedName>
    <definedName name="TBcb28e569_9fcc_4717_8242_46c0bc207488" hidden="1">#REF!</definedName>
    <definedName name="TBcb32d56b_420b_4e61_97f9_4639dd701f48" hidden="1">#REF!</definedName>
    <definedName name="TBcb33cb60_8dee_49dc_968f_4e278afad4e1" hidden="1">#REF!</definedName>
    <definedName name="TBcb394909_333c_4956_aef5_c5d5c8a9f0a2" hidden="1">#REF!</definedName>
    <definedName name="TBcb5dcf3d_ea3d_472f_96a6_6291a11411ae" hidden="1">#REF!</definedName>
    <definedName name="TBcb608fcb_9269_43c0_9c12_46c404986d03" hidden="1">#REF!</definedName>
    <definedName name="TBcb737afc_d707_4bb4_af71_d4c1d4ae11ed" hidden="1">#REF!</definedName>
    <definedName name="TBcb7d1c35_f3ad_4a6c_97d6_3631074df3ab" hidden="1">#REF!</definedName>
    <definedName name="TBcb95b7a9_ac0f_437a_a6d3_c4b620064970" hidden="1">#REF!</definedName>
    <definedName name="TBcba79d81_fb78_4350_827c_d1e7cc7d87f3" hidden="1">#REF!</definedName>
    <definedName name="TBcbb720ca_4665_4832_933b_beea1eed9896" hidden="1">#REF!</definedName>
    <definedName name="TBcbdb966f_afe5_456d_8f29_dd2839a2299c" hidden="1">#REF!</definedName>
    <definedName name="TBcc051fbd_b233_45d2_ad7f_4ddb8c2145b2" hidden="1">#REF!</definedName>
    <definedName name="TBcc0d0136_7b90_41f5_ae56_a325edcd8833" hidden="1">#REF!</definedName>
    <definedName name="TBcc1d8c88_a61e_4a97_be37_e2abab8daa5d" hidden="1">#REF!</definedName>
    <definedName name="TBcc26d1bd_a3a3_4be0_bd69_17438e8234a3" hidden="1">#REF!</definedName>
    <definedName name="TBcc36fd04_739d_45eb_b146_39f870561281" hidden="1">#REF!</definedName>
    <definedName name="TBcc69a463_aa1b_4632_986f_dcda881d8560" hidden="1">#REF!</definedName>
    <definedName name="TBcc8c9e81_efe3_4339_b232_bf21d60236ab" hidden="1">#REF!</definedName>
    <definedName name="TBcc9c8a5c_d558_45dd_aacd_a9ffc3ffae4e" hidden="1">#REF!</definedName>
    <definedName name="TBcc9cfb4e_5a21_40a5_b291_fc6bd97b1a51" hidden="1">#REF!</definedName>
    <definedName name="TBcca1f9b9_3bf5_4b10_84b7_214f5fbba13b" hidden="1">#REF!</definedName>
    <definedName name="TBccb856e2_27ee_46b2_9548_b8862b789ce1" hidden="1">#REF!</definedName>
    <definedName name="TBccc8fc99_e658_47b7_a5c1_1e14b6efade5" hidden="1">#REF!</definedName>
    <definedName name="TBcd2642c8_2e1f_413d_be7f_81d7cee9ba1c" hidden="1">#REF!</definedName>
    <definedName name="TBcd3ab4ae_ed67_43a9_9c84_1b58ce97832c" hidden="1">#REF!</definedName>
    <definedName name="TBcd4b4dda_5364_49be_83ba_51e08af442cf" hidden="1">#REF!</definedName>
    <definedName name="TBcd4db5e3_72a1_40de_9895_29629a902e3a" hidden="1">#REF!</definedName>
    <definedName name="TBcd54daa6_61bd_4170_9ae7_e4c059810055" hidden="1">#REF!</definedName>
    <definedName name="TBcdbcbf25_e7af_4538_bacf_ce8fb1a8414a" hidden="1">#REF!</definedName>
    <definedName name="TBcdc8ce0d_74fb_44b6_a5e7_5e8d888f5fe5" hidden="1">#REF!</definedName>
    <definedName name="TBcdcc736a_bdb3_45e0_8c21_2aecd812f80e" hidden="1">#REF!</definedName>
    <definedName name="TBcdd04211_b913_4cdf_b610_54ec8b15e8f8" hidden="1">#REF!</definedName>
    <definedName name="TBcdd2d7f2_7e12_452c_bdf2_bf524557f921" hidden="1">#REF!</definedName>
    <definedName name="TBcdd73323_703a_4069_843e_2ca4ef3e9049" hidden="1">#REF!</definedName>
    <definedName name="TBce01ab52_87cf_4989_a952_9b78ab6904ac" hidden="1">#REF!</definedName>
    <definedName name="TBce069459_8fa7_48a8_bbf9_a76b4346f91c" hidden="1">#REF!</definedName>
    <definedName name="TBce139b35_bbef_4f0c_ac50_e6517d01af2c" hidden="1">#REF!</definedName>
    <definedName name="TBce1e12e4_212c_4967_a766_52733b9afd6f" hidden="1">#REF!</definedName>
    <definedName name="TBce337b85_3241_4179_8842_84bb81d08429" hidden="1">#REF!</definedName>
    <definedName name="TBce34daa5_9e68_4223_9e8e_9ab0c95906bc" hidden="1">#REF!</definedName>
    <definedName name="TBce54cbe4_8f4c_42ba_8e6c_d17a0b966ca9" hidden="1">#REF!</definedName>
    <definedName name="TBce8dd412_9a88_4103_a6bb_66b8aff4260e" hidden="1">#REF!</definedName>
    <definedName name="TBce950ee3_d681_478e_b816_4d39007bb02b" hidden="1">#REF!</definedName>
    <definedName name="TBcea64fed_ac80_4cf8_bb30_d6c63c5a4816" hidden="1">#REF!</definedName>
    <definedName name="TBcecbea1a_03dc_4c86_b9f6_02aba0e9d0b3" hidden="1">#REF!</definedName>
    <definedName name="TBceea4814_1f77_4e0b_af54_50c713a24d2c" hidden="1">#REF!</definedName>
    <definedName name="TBcefab413_e97c_48a4_ba38_f660d65c00ae" hidden="1">#REF!</definedName>
    <definedName name="TBcf0ff1ef_bc9c_480e_8a5e_9933a5623530" hidden="1">#REF!</definedName>
    <definedName name="TBcf607d9d_61bd_4e98_b3ef_d36f1a17c52c" hidden="1">#REF!</definedName>
    <definedName name="TBcf71f3a0_6e73_4862_8f4e_dfbe8351dadb" hidden="1">#REF!</definedName>
    <definedName name="TBcf7f858d_e818_49b2_a008_661cbfbede03" hidden="1">#REF!</definedName>
    <definedName name="TBcf9b73f5_159a_48ad_9deb_4d8cd960173a" hidden="1">#REF!</definedName>
    <definedName name="TBcfaf337b_0bab_42c5_aec3_e510c15a01f9" hidden="1">#REF!</definedName>
    <definedName name="TBcfc0594f_6ea6_4dd8_a6b2_0b89fa6c0bdb" hidden="1">#REF!</definedName>
    <definedName name="TBcfc45c68_6e3a_4639_bb07_5810423bf08a" hidden="1">#REF!</definedName>
    <definedName name="TBcfe2bb1b_a850_47ad_a18a_aa45ea178e72" hidden="1">#REF!</definedName>
    <definedName name="TBcfe56a5d_2699_4e20_9c08_251fca9df03a" hidden="1">#REF!</definedName>
    <definedName name="TBcfec2eb7_8822_40c2_8417_e6d53277f1d5" hidden="1">#REF!</definedName>
    <definedName name="TBcfee8caf_b9bf_41c6_bc8b_11857c53054b" hidden="1">#REF!</definedName>
    <definedName name="TBcff307a4_7feb_4cc4_b1d4_0d53371ee38d" hidden="1">#REF!</definedName>
    <definedName name="TBd020d5a4_a032_40d3_a7b1_4631aab204c0" hidden="1">#REF!</definedName>
    <definedName name="TBd03397ca_d3d1_4cbb_9ed8_2c41f05d73b4" hidden="1">#REF!</definedName>
    <definedName name="TBd045e1d2_0062_4e1e_a241_56b8981f45c2" hidden="1">#REF!</definedName>
    <definedName name="TBd04604dc_4b7a_4ac8_9140_9f7e5432cf01" hidden="1">#REF!</definedName>
    <definedName name="TBd047e129_56fd_496c_ba7d_614bc653fa49" hidden="1">#REF!</definedName>
    <definedName name="TBd0660339_68fc_4492_aedf_ecd6307e491a" hidden="1">#REF!</definedName>
    <definedName name="TBd0678993_e2ea_4131_aba4_1d1190189134" hidden="1">#REF!</definedName>
    <definedName name="TBd0755329_65f0_4b25_8904_74bcf08083b2" hidden="1">#REF!</definedName>
    <definedName name="TBd07f23b0_9246_44b3_b108_f147a262402b" hidden="1">#REF!</definedName>
    <definedName name="TBd081c557_e603_46c9_8daf_7f9ca891de6e" hidden="1">#REF!</definedName>
    <definedName name="TBd09fbcd3_77ea_40ab_9801_6002821b51c3" hidden="1">#REF!</definedName>
    <definedName name="TBd0b579e8_2778_477e_afed_a8ee4770e2cb" hidden="1">#REF!</definedName>
    <definedName name="TBd0c463dd_64ca_4fec_8410_ab17e286d98d" hidden="1">#REF!</definedName>
    <definedName name="TBd0c53500_a7a5_43b1_9952_38f13593c90a" hidden="1">#REF!</definedName>
    <definedName name="TBd0cdcb9f_8855_4342_8fe4_d0054faba8b2" hidden="1">#REF!</definedName>
    <definedName name="TBd0cede0e_f637_49f0_8013_d34c0e4d5c6e" hidden="1">#REF!</definedName>
    <definedName name="TBd0ef7eb5_3b06_4d03_8d36_7815e25c1bff" hidden="1">#REF!</definedName>
    <definedName name="TBd111ea2d_5848_4fe6_b449_f7faec16fc1d" hidden="1">#REF!</definedName>
    <definedName name="TBd11dc346_7c2c_49fd_aca0_545ca1539252" hidden="1">#REF!</definedName>
    <definedName name="TBd1212248_85e0_4a0e_ae68_31855218b535" hidden="1">#REF!</definedName>
    <definedName name="TBd1484cd1_cf09_42f1_9187_8d9d9c3838f5" hidden="1">#REF!</definedName>
    <definedName name="TBd14937b2_2ea1_46dd_a556_854cb9eb05af" hidden="1">#REF!</definedName>
    <definedName name="TBd166a0da_8f7c_4e88_b4de_55969e1826de" hidden="1">#REF!</definedName>
    <definedName name="TBd1675667_049f_451d_8a54_3dd05088602c" hidden="1">#REF!</definedName>
    <definedName name="TBd1829249_837e_48d4_926a_cf2c24fb3ae9" hidden="1">#REF!</definedName>
    <definedName name="TBd1866026_8529_4ccd_a4aa_ad142daccd44" hidden="1">#REF!</definedName>
    <definedName name="TBd1b2252e_75b3_4621_9567_89da7b4da6bc" hidden="1">#REF!</definedName>
    <definedName name="TBd1b3b17e_09f8_4296_8d73_2d37a9e1e150" hidden="1">#REF!</definedName>
    <definedName name="TBd1d77d44_c41c_4b77_953b_01161a30a14c" hidden="1">#REF!</definedName>
    <definedName name="TBd1dbbb32_6407_45b1_836d_b952afb9c653" hidden="1">#REF!</definedName>
    <definedName name="TBd1f272e3_8686_40a7_9e40_46d88d30431c" hidden="1">#REF!</definedName>
    <definedName name="TBd2083cdc_aa6a_451d_a84c_d51bdb9ccf78" hidden="1">#REF!</definedName>
    <definedName name="TBd2194d88_297a_4ac2_9422_24afd2db7e1e" hidden="1">#REF!</definedName>
    <definedName name="TBd2220675_be44_4377_b38c_3dbc60cdc569" hidden="1">#REF!</definedName>
    <definedName name="TBd22ac2b5_28f7_4aa2_b509_57996abc5852" hidden="1">#REF!</definedName>
    <definedName name="TBd27475c9_a768_4405_8818_563ced593db8" hidden="1">#REF!</definedName>
    <definedName name="TBd286472d_d335_4c6d_a043_5303e11f141a" hidden="1">#REF!</definedName>
    <definedName name="TBd28f70c2_aac4_4245_863f_e1918ec32f55" hidden="1">#REF!</definedName>
    <definedName name="TBd29b854f_60d2_4182_921a_5ed6d63afb4d" hidden="1">#REF!</definedName>
    <definedName name="TBd29fe6c4_924b_471f_a230_f98664dad7b0" hidden="1">#REF!</definedName>
    <definedName name="TBd2ad8b4e_a83e_4993_b8b3_0141e86d2c4f" hidden="1">#REF!</definedName>
    <definedName name="TBd2e00a38_f44e_4a69_9455_1c903014328b" hidden="1">#REF!</definedName>
    <definedName name="TBd2ec39e7_c70a_4d3b_96cc_1b6ac4c25f4d" hidden="1">#REF!</definedName>
    <definedName name="TBd2ef3dd4_c3c4_4e63_9eb4_b0549ba91a58" hidden="1">#REF!</definedName>
    <definedName name="TBd2ff3a03_eba5_4e9e_8ee7_dee3f1dccf9b" hidden="1">#REF!</definedName>
    <definedName name="TBd3312c30_ce5e_4cf1_91e7_010401a0a027" hidden="1">#REF!</definedName>
    <definedName name="TBd368822e_9819_44be_ba8c_9515740bda7a" hidden="1">#REF!</definedName>
    <definedName name="TBd36f6f68_8a94_4537_8a21_16ad304b9695" hidden="1">#REF!</definedName>
    <definedName name="TBd38469d1_1e64_4340_bfc5_f9696c9e0cca" hidden="1">#REF!</definedName>
    <definedName name="TBd3a06afc_640e_4c20_b696_4befbd8e3c64" hidden="1">#REF!</definedName>
    <definedName name="TBd3c2d510_3aac_4005_898a_ba63a5e4428b" hidden="1">#REF!</definedName>
    <definedName name="TBd3c81323_e1e2_49d9_a437_4f1cc1634dec" hidden="1">#REF!</definedName>
    <definedName name="TBd400c119_5cea_4fec_8c6a_6067fe0c1105" hidden="1">#REF!</definedName>
    <definedName name="TBd402129e_8233_4be2_acf0_beea189e0311" hidden="1">#REF!</definedName>
    <definedName name="TBd40503d6_4e18_4fe6_8309_10028b7d9617" hidden="1">#REF!</definedName>
    <definedName name="TBd409aa6f_7402_4d79_af0e_a52e9468588a" hidden="1">#REF!</definedName>
    <definedName name="TBd411aa56_6ae5_47ba_ab74_103044e0e01b" hidden="1">#REF!</definedName>
    <definedName name="TBd43e8f5c_8b53_4251_8990_235cfa904592" hidden="1">#REF!</definedName>
    <definedName name="TBd4509121_a758_4100_9fd2_aa13a1d0c296" hidden="1">#REF!</definedName>
    <definedName name="TBd45ac8e6_29ae_4878_ae72_34cfad3b904c" hidden="1">#REF!</definedName>
    <definedName name="TBd482259d_2a7e_4c68_b144_5caebf085d67" hidden="1">#REF!</definedName>
    <definedName name="TBd4a77b87_1b2f_4a0d_b06d_65db445a6158" hidden="1">#REF!</definedName>
    <definedName name="TBd4aee47b_1df8_400b_ab38_16d2c5af1abf" hidden="1">#REF!</definedName>
    <definedName name="TBd4b2d8cd_c4a8_4839_a483_90e55f6fc4a1" hidden="1">#REF!</definedName>
    <definedName name="TBd4c50732_6210_4c8d_b1a4_525eb8c3b53a" hidden="1">#REF!</definedName>
    <definedName name="TBd4d6528d_0357_4e47_90b7_da5175da7480" hidden="1">#REF!</definedName>
    <definedName name="TBd4fb4381_d9c5_4697_b90c_eedd28423c2f" hidden="1">#REF!</definedName>
    <definedName name="TBd55243c0_2be8_4d92_8bb4_643a4df78230" hidden="1">#REF!</definedName>
    <definedName name="TBd55a1e20_ff97_4935_af65_fbc6a661d274" hidden="1">#REF!</definedName>
    <definedName name="TBd585de7f_fb22_4a09_92d1_d32bcfbc7d13" hidden="1">#REF!</definedName>
    <definedName name="TBd58c871e_b268_4972_b6d3_f5ed28f16848" hidden="1">#REF!</definedName>
    <definedName name="TBd5a63f0c_5e4c_4156_83fa_2f244bf1ee84" hidden="1">#REF!</definedName>
    <definedName name="TBd5b2ea22_9369_4480_9b58_029d2e96040b" hidden="1">#REF!</definedName>
    <definedName name="TBd5c0221a_27ed_4826_a292_cd64cb4ec7a1" hidden="1">#REF!</definedName>
    <definedName name="TBd5ddcb90_808c_4373_8c3b_36cfd6823486" hidden="1">#REF!</definedName>
    <definedName name="TBd5f7e794_0161_4c9c_9718_a97f840bf0d6" hidden="1">#REF!</definedName>
    <definedName name="TBd5fcce6b_17f8_46f4_946c_33a792cb2bec" hidden="1">#REF!</definedName>
    <definedName name="TBd602dc0b_302b_4f8d_8897_22c4379d5d7b" hidden="1">#REF!</definedName>
    <definedName name="TBd649c86f_1403_454d_8ae1_007275d60a80" hidden="1">#REF!</definedName>
    <definedName name="TBd67847b5_f400_40d2_bbe6_eaa5ff8f0eb2" hidden="1">#REF!</definedName>
    <definedName name="TBd683ed2c_5142_4267_ae95_d0b60a50fa6a" hidden="1">#REF!</definedName>
    <definedName name="TBd684ebc1_f299_44c7_9a2b_f0dc04b4952d" hidden="1">#REF!</definedName>
    <definedName name="TBd6a3b7c5_3fc0_485a_aede_993f2d905995" hidden="1">#REF!</definedName>
    <definedName name="TBd6aa6205_13d2_46a0_ae1b_718d332f091d" hidden="1">#REF!</definedName>
    <definedName name="TBd6e55770_a52b_4e6b_96d3_7d21dd384e38" hidden="1">#REF!</definedName>
    <definedName name="TBd74f1295_97eb_4d5e_9774_fe7bbc2df351" hidden="1">#REF!</definedName>
    <definedName name="TBd75ebb88_90ab_4a4f_8830_fcc702500f82" hidden="1">#REF!</definedName>
    <definedName name="TBd7880e33_609f_4ae7_84b8_509e851e0580" hidden="1">#REF!</definedName>
    <definedName name="TBd7a1fce6_ed2b_4fdb_810c_17b138a2663c" hidden="1">#REF!</definedName>
    <definedName name="TBd7ab700c_4066_4671_8832_bccf8accad37" hidden="1">#REF!</definedName>
    <definedName name="TBd7abd8ce_8e60_4679_aa38_f00697acbc5e" hidden="1">#REF!</definedName>
    <definedName name="TBd7ac8caa_5916_4120_b341_1a1995d4e2ee" hidden="1">#REF!</definedName>
    <definedName name="TBd7b1f89c_ceea_4dfa_94a9_c947b1d762e6" hidden="1">#REF!</definedName>
    <definedName name="TBd7b56e77_9634_4161_8066_2ae3dc3ba51a" hidden="1">#REF!</definedName>
    <definedName name="TBd7ff917b_d76f_4c4b_95da_3a7d6ad79237" hidden="1">#REF!</definedName>
    <definedName name="TBd8037332_9000_4cc6_bd80_cb818ad0eafe" hidden="1">#REF!</definedName>
    <definedName name="TBd8185530_81c6_44e0_8bd7_0766f9fd5ce8" hidden="1">#REF!</definedName>
    <definedName name="TBd82c7e2b_fdbb_4d49_aeb8_48720c5f5592" hidden="1">#REF!</definedName>
    <definedName name="TBd83fc3b1_5b1c_4fc5_9557_7e1b16033aac" hidden="1">#REF!</definedName>
    <definedName name="TBd845b84c_9490_49c9_8d07_b51b0ee105d4" hidden="1">#REF!</definedName>
    <definedName name="TBd851612d_819c_4d1d_a8aa_8a533bb20eb8" hidden="1">#REF!</definedName>
    <definedName name="TBd85228b5_ce19_4cf4_bd96_0aeee1e84271" hidden="1">#REF!</definedName>
    <definedName name="TBd87b67e3_e307_41b1_a4b5_6c3b7be642ed" hidden="1">#REF!</definedName>
    <definedName name="TBd8a210a3_2608_4ed3_882b_42c71dc0a252" hidden="1">#REF!</definedName>
    <definedName name="TBd8afbebe_4db2_4d2c_b552_eb92acabb63e" hidden="1">#REF!</definedName>
    <definedName name="TBd8bb800a_43db_4e62_bcb9_fa1a1b2d03ca" hidden="1">#REF!</definedName>
    <definedName name="TBd8c7abf6_7e40_4a9f_8db4_e26dac534f02" hidden="1">#REF!</definedName>
    <definedName name="TBd8feb6ef_5fe8_4711_822a_7ac98f74ea0e" hidden="1">#REF!</definedName>
    <definedName name="TBd93ef1e9_d4a9_4bf4_afee_c76e4478a54f" hidden="1">#REF!</definedName>
    <definedName name="TBd9606906_ee45_408f_b4aa_ab7e570e651c" hidden="1">#REF!</definedName>
    <definedName name="TBd96aa269_ed74_4d46_bfde_e7cb7d7124af" hidden="1">#REF!</definedName>
    <definedName name="TBd979f784_f658_4b4c_aae2_a1ebc32caf48" hidden="1">#REF!</definedName>
    <definedName name="TBd97e8343_a9cf_44a7_9d62_44dc1e6aa4dd" hidden="1">#REF!</definedName>
    <definedName name="TBd98581ea_e698_4340_8904_a096ccc2e02a" hidden="1">#REF!</definedName>
    <definedName name="TBd9b22b29_dfbc_49d4_acce_a3c6bff555c8" hidden="1">#REF!</definedName>
    <definedName name="TBd9b52cc8_59a1_44a1_ab7d_09af3ba105a7" hidden="1">#REF!</definedName>
    <definedName name="TBd9c43efa_872e_4ebb_ab31_66460af0f3b3" hidden="1">#REF!</definedName>
    <definedName name="TBd9d4753d_af6a_4c77_bc0d_2541f7699d6e" hidden="1">#REF!</definedName>
    <definedName name="TBd9dd1c53_2773_4f3c_b80a_17a0f7738753" hidden="1">#REF!</definedName>
    <definedName name="TBd9ff9ff8_2abe_4677_83c5_25cb91e1a525" hidden="1">#REF!</definedName>
    <definedName name="TBda1126a8_6ba9_4934_b278_ae09fe3547d9" hidden="1">#REF!</definedName>
    <definedName name="TBda4465e0_99ea_441b_b0b6_e47cfe22712c" hidden="1">#REF!</definedName>
    <definedName name="TBda565c86_95ef_4538_a80b_c158daaeca75" hidden="1">#REF!</definedName>
    <definedName name="TBda66d981_cdc5_492d_aac7_79e1f8d58f32" hidden="1">#REF!</definedName>
    <definedName name="TBda85a393_2a67_483c_ba8f_4a70ff5c0716" hidden="1">#REF!</definedName>
    <definedName name="TBda881820_557e_4e71_ab94_ce03b34e6d3a" hidden="1">#REF!</definedName>
    <definedName name="TBda8b2529_06e3_47a6_9b69_b4bef036c261" hidden="1">#REF!</definedName>
    <definedName name="TBdaa2cc24_7d6f_4c83_889a_faf2825adc36" hidden="1">#REF!</definedName>
    <definedName name="TBdac79cdc_22fb_4209_a489_00a8b2124fd7" hidden="1">#REF!</definedName>
    <definedName name="TBdac9b7f5_8514_45fb_89d0_11403bc074aa" hidden="1">#REF!</definedName>
    <definedName name="TBdad5c708_e20f_4457_9fd9_7259ed181522" hidden="1">#REF!</definedName>
    <definedName name="TBdad869e0_8195_4793_8b5d_1f1e3f4c3e1f" hidden="1">#REF!</definedName>
    <definedName name="TBdafaac54_72a7_4280_879a_00556d866b69" hidden="1">#REF!</definedName>
    <definedName name="TBdafd9e60_2edb_4e36_9bb9_e97b6cee7035" hidden="1">#REF!</definedName>
    <definedName name="TBdb1e0857_afe4_416e_83d0_8571c454a883" hidden="1">#REF!</definedName>
    <definedName name="TBdb22c03f_ab8b_4d2e_bd3d_fb524d4f3950" hidden="1">#REF!</definedName>
    <definedName name="TBdb2a4d28_b8ea_4b79_bd4d_fe746f6efe94" hidden="1">#REF!</definedName>
    <definedName name="TBdb2aa282_4d64_44d2_b5d9_5dd24fb96e84" hidden="1">#REF!</definedName>
    <definedName name="TBdb401b12_fe20_484a_9d7e_f01cd2a4f202" hidden="1">#REF!</definedName>
    <definedName name="TBdb48ae88_0156_46d5_a7be_0a41bfdfd278" hidden="1">#REF!</definedName>
    <definedName name="TBdb4bb575_7cc0_4e74_9ef3_94a4f5071d2c" hidden="1">#REF!</definedName>
    <definedName name="TBdb4edb69_afda_4303_b758_bbd936500956" hidden="1">#REF!</definedName>
    <definedName name="TBdb5af324_dd40_4526_9d0d_29a3cf9b6588" hidden="1">#REF!</definedName>
    <definedName name="TBdb6000f7_46a9_411c_a079_2b76f7bee11b" hidden="1">#REF!</definedName>
    <definedName name="TBdb6441c7_62bf_4198_b115_803372db9310" hidden="1">#REF!</definedName>
    <definedName name="TBdb75f7e1_2074_432c_8907_d07295fa3326" hidden="1">#REF!</definedName>
    <definedName name="TBdb7edbe1_3c3f_42b7_82b4_bfd5766966a1" hidden="1">#REF!</definedName>
    <definedName name="TBdb818b59_c06e_4f33_8843_e4161e3a9aa8" hidden="1">#REF!</definedName>
    <definedName name="TBdb88ab04_a08e_4ab4_858e_046bdfab5f34" hidden="1">#REF!</definedName>
    <definedName name="TBdb9bf5b1_0e9d_4499_90af_14ef2363cdfd" hidden="1">#REF!</definedName>
    <definedName name="TBdba8549f_a342_4145_9d3a_d8b0f373bd67" hidden="1">#REF!</definedName>
    <definedName name="TBdbf0810e_e65c_4909_a724_5da3c50b383d" hidden="1">#REF!</definedName>
    <definedName name="TBdbf817df_6e87_47f0_94ca_aff8058891da" hidden="1">#REF!</definedName>
    <definedName name="TBdbfb8719_aa7e_4aad_a037_9bb0d10eadd8" hidden="1">#REF!</definedName>
    <definedName name="TBdc0c5c77_0cd2_4a71_acd1_8766268489af" hidden="1">#REF!</definedName>
    <definedName name="TBdc18fde1_e036_4c7c_83c6_9ee4888f6b36" hidden="1">#REF!</definedName>
    <definedName name="TBdc22a024_4591_4248_bdd9_db527543edb6" hidden="1">#REF!</definedName>
    <definedName name="TBdc415191_6817_4fa5_9f57_166d9e22a7d1" hidden="1">#REF!</definedName>
    <definedName name="TBdc6c1637_293f_44de_b620_bd3b0c9637ff" hidden="1">#REF!</definedName>
    <definedName name="TBdc8bfec1_56ba_4dbd_9d88_265836ab74e6" hidden="1">#REF!</definedName>
    <definedName name="TBdca005b0_804e_4f47_9238_de9378a941a4" hidden="1">#REF!</definedName>
    <definedName name="TBdca6110e_8015_44eb_ad6b_c54e21086e4b" hidden="1">#REF!</definedName>
    <definedName name="TBdcabad08_3940_49a4_96cb_7078c59bb63a" hidden="1">#REF!</definedName>
    <definedName name="TBdcef3d06_7acb_4cc7_a6c1_5dbfd885e453" hidden="1">#REF!</definedName>
    <definedName name="TBdcf7f47b_1d5d_479e_9c60_885136ebbf5b" hidden="1">#REF!</definedName>
    <definedName name="TBdd0cf973_192b_465d_a552_1d6a4ed7c1e8" hidden="1">#REF!</definedName>
    <definedName name="TBdd17b90c_fec0_42ae_8c42_705b83cd53c7" hidden="1">#REF!</definedName>
    <definedName name="TBdd383dbe_d8d4_4ef5_9d64_87dbad440266" hidden="1">#REF!</definedName>
    <definedName name="TBdd46d142_f2a1_442f_a441_f7a7c563d68f" hidden="1">#REF!</definedName>
    <definedName name="TBdd6fec60_572d_4bea_a29c_17848058aa47" hidden="1">#REF!</definedName>
    <definedName name="TBdd758ed8_951d_46d5_86d2_db071d937edd" hidden="1">#REF!</definedName>
    <definedName name="TBdd76fed5_a417_4835_b940_5acd2827b699" hidden="1">#REF!</definedName>
    <definedName name="TBdd8becb0_ad88_4121_aea1_4e0a09fabbea" hidden="1">#REF!</definedName>
    <definedName name="TBdda58aeb_9fc7_4cf7_90af_60db37a65d5c" hidden="1">#REF!</definedName>
    <definedName name="TBdda60bda_0d7c_45f7_b2a5_b72add08bdf7" hidden="1">#REF!</definedName>
    <definedName name="TBddd2fd72_2ced_490d_bc8e_eda907f83d93" hidden="1">#REF!</definedName>
    <definedName name="TBddd4b395_8bac_44c7_a267_643d997d98c3" hidden="1">#REF!</definedName>
    <definedName name="TBddee08e9_3c47_4fba_8749_92d79ce14ab4" hidden="1">#REF!</definedName>
    <definedName name="TBddf28959_d6ff_456c_9dfb_6328c1f7aa55" hidden="1">#REF!</definedName>
    <definedName name="TBddf4915f_97a9_4627_864c_a9182d96b8b0" hidden="1">#REF!</definedName>
    <definedName name="TBde1155cf_673c_41c0_b9bc_1e0a831ef254" hidden="1">#REF!</definedName>
    <definedName name="TBde1afa22_4fcf_4d56_bf9a_41ae617c7bbe" hidden="1">#REF!</definedName>
    <definedName name="TBde5ece06_2875_44d8_9d75_f763511dc59f" hidden="1">#REF!</definedName>
    <definedName name="TBde600ec2_b955_41e8_a423_2cd918bfb878" hidden="1">#REF!</definedName>
    <definedName name="TBde80d799_b5e3_4342_bc4a_037cbd546fcf" hidden="1">#REF!</definedName>
    <definedName name="TBde92e4aa_ccbe_49c6_8a09_8505a093a21a" hidden="1">#REF!</definedName>
    <definedName name="TBde9e7775_60e7_427a_96a7_75b9b31c827c" hidden="1">#REF!</definedName>
    <definedName name="TBdea62926_f3f1_4e58_84c8_0d2deaf39ca2" hidden="1">#REF!</definedName>
    <definedName name="TBdebeac8a_8f6c_4afa_bd5a_e42ca26dfccc" hidden="1">#REF!</definedName>
    <definedName name="TBdee9ecba_fe88_4df0_b212_a696cd8ce808" hidden="1">#REF!</definedName>
    <definedName name="TBdf111536_6b4e_4421_ace1_c8727a2e22af" hidden="1">#REF!</definedName>
    <definedName name="TBdf373a1e_d09d_4e13_867a_d47a851c658a" hidden="1">#REF!</definedName>
    <definedName name="TBdf3e2134_0758_413a_ad23_08c188e02fee" hidden="1">#REF!</definedName>
    <definedName name="TBdf53fc8c_1e16_4a6c_ad68_dd83c01cbd0e" hidden="1">#REF!</definedName>
    <definedName name="TBdf76f101_a591_4545_89a9_ad628b5ffaee" hidden="1">#REF!</definedName>
    <definedName name="TBdf8be6bc_5785_4dbf_9d7a_7c67c1da2e16" hidden="1">#REF!</definedName>
    <definedName name="TBdf982101_703a_423e_99e3_87a79497a9c2" hidden="1">#REF!</definedName>
    <definedName name="TBdfcd1c26_922f_4204_bf7f_877f33522d2c" hidden="1">#REF!</definedName>
    <definedName name="TBdfdefd2f_d5aa_4a3c_8a2c_3e585f57f825" hidden="1">#REF!</definedName>
    <definedName name="TBdfe41388_ad03_4fb3_b055_287cb3ddf7e0" hidden="1">#REF!</definedName>
    <definedName name="TBe00869f7_a986_43b3_8125_b86cd7d4cd95" hidden="1">#REF!</definedName>
    <definedName name="TBe011a177_02b1_494e_b0b1_2ddcc60130fa" hidden="1">#REF!</definedName>
    <definedName name="TBe012c6e7_751d_4e34_b117_15aece50fbe5" hidden="1">#REF!</definedName>
    <definedName name="TBe01f28cf_8992_4616_9d13_d5be925eb339" hidden="1">#REF!</definedName>
    <definedName name="TBe0331ddb_b379_4cd0_bb20_9055e7f02cf5" hidden="1">#REF!</definedName>
    <definedName name="TBe035811e_afb9_4cd0_89a1_ab531a6291fb" hidden="1">#REF!</definedName>
    <definedName name="TBe03e3896_b64b_43b1_ab4c_42ff30688204" hidden="1">#REF!</definedName>
    <definedName name="TBe0516a90_6ef3_493e_8868_1fa1a2e2f880" hidden="1">#REF!</definedName>
    <definedName name="TBe059d418_4874_4716_adaf_2de3d1c01919" hidden="1">#REF!</definedName>
    <definedName name="TBe0a9ae8e_25b4_430a_85c7_3177c5d85d68" hidden="1">#REF!</definedName>
    <definedName name="TBe0b6fc5f_854b_435c_b7f6_b7cd5dcfd157" hidden="1">#REF!</definedName>
    <definedName name="TBe0c9c172_e29b_43d8_8d55_59ac7b2ffcee" hidden="1">#REF!</definedName>
    <definedName name="TBe0cf64da_dcd0_4d96_b038_82c381842a8f" hidden="1">#REF!</definedName>
    <definedName name="TBe0d628cb_69f3_4516_b0e4_653cd5ed9463" hidden="1">#REF!</definedName>
    <definedName name="TBe0db9417_36c3_4d5e_ab8e_d4f76c6ed509" hidden="1">#REF!</definedName>
    <definedName name="TBe0dc37c3_dddc_4138_a288_c76b69827777" hidden="1">#REF!</definedName>
    <definedName name="TBe0f82456_383a_4c36_a900_2e6850d965a8" hidden="1">#REF!</definedName>
    <definedName name="TBe105bf56_2f49_468a_a7b3_e364ef3402a0" hidden="1">#REF!</definedName>
    <definedName name="TBe1447daa_caee_46a3_9009_a1df6bb21c5f" hidden="1">#REF!</definedName>
    <definedName name="TBe149c4d8_0d88_41ef_bfb2_2e437e05e29d" hidden="1">#REF!</definedName>
    <definedName name="TBe15ce63f_c1fd_41e5_a11a_73ef619333fd" hidden="1">#REF!</definedName>
    <definedName name="TBe167ae3b_6a13_4431_aadd_d07a99a0a635" hidden="1">#REF!</definedName>
    <definedName name="TBe16a25f7_730f_4f88_bbbc_16ad12a57b9f" hidden="1">#REF!</definedName>
    <definedName name="TBe16cf70f_079c_4f87_8afa_500be646bcf3" hidden="1">#REF!</definedName>
    <definedName name="TBe1791823_88ab_4a0d_9bb8_47e88a53888e" hidden="1">#REF!</definedName>
    <definedName name="TBe1863935_259e_46f8_b373_05ed7edb6bcb" hidden="1">#REF!</definedName>
    <definedName name="TBe19737b7_5f26_49f0_b529_d605e7fba4de" hidden="1">#REF!</definedName>
    <definedName name="TBe1b2e21f_5919_489f_be73_868915d84200" hidden="1">#REF!</definedName>
    <definedName name="TBe1b845b4_72f2_4d5f_aab3_0c0f5b5d43e9" hidden="1">#REF!</definedName>
    <definedName name="TBe1dcb7ae_4b99_4606_b068_77dfad0d4e96" hidden="1">#REF!</definedName>
    <definedName name="TBe1e07217_9914_40ae_addb_0df9b63d6b17" hidden="1">#REF!</definedName>
    <definedName name="TBe2214a9d_9b03_419c_a667_9b8afc7fc93a" hidden="1">#REF!</definedName>
    <definedName name="TBe23de219_b08a_4952_b98b_46003f3809e6" hidden="1">#REF!</definedName>
    <definedName name="TBe24520c3_9774_42b9_8ad7_59d2e6a615c5" hidden="1">#REF!</definedName>
    <definedName name="TBe2506697_a474_4943_a3d3_5a4b159d221f" hidden="1">#REF!</definedName>
    <definedName name="TBe25310f2_9548_4d95_8db7_624363c9b5fe" hidden="1">#REF!</definedName>
    <definedName name="TBe270dfe4_1f97_45ae_8677_25655b94276f" hidden="1">#REF!</definedName>
    <definedName name="TBe2713783_4829_488f_a9e5_8908a69439f6" hidden="1">#REF!</definedName>
    <definedName name="TBe292b7ec_9395_4cb8_bda9_c8e9d634c7f1" hidden="1">#REF!</definedName>
    <definedName name="TBe2a4fcba_e009_42c3_b7cc_b30fe6e3a6c7" hidden="1">#REF!</definedName>
    <definedName name="TBe2b9f8c4_107c_4ebf_8f19_14cfeb4ba77e" hidden="1">#REF!</definedName>
    <definedName name="TBe2bc288d_e17c_4284_9266_1b50ae6476a0" hidden="1">#REF!</definedName>
    <definedName name="TBe2cf1622_2fff_4e35_a6c9_3d957200caa8" hidden="1">#REF!</definedName>
    <definedName name="TBe2ea4c45_f9df_4ca8_981e_ae531e6d1836" hidden="1">#REF!</definedName>
    <definedName name="TBe2fcb82e_12fb_4ea3_a9db_5c81152b9175" hidden="1">#REF!</definedName>
    <definedName name="TBe2ffd89b_00b0_40a3_a851_b24ecbc6a357" hidden="1">#REF!</definedName>
    <definedName name="TBe3138148_572c_42be_9088_e27c8191a339" hidden="1">#REF!</definedName>
    <definedName name="TBe32b0232_b469_40bf_ae50_34ee2f05f98a" hidden="1">#REF!</definedName>
    <definedName name="TBe3471e1b_1ce4_4599_9507_167cd95e0f78" hidden="1">#REF!</definedName>
    <definedName name="TBe34d19b4_ae55_49d3_92c6_e1fc5a683cfe" hidden="1">#REF!</definedName>
    <definedName name="TBe35a5b49_7263_4044_a0cc_26517f28a5bc" hidden="1">#REF!</definedName>
    <definedName name="TBe35dd919_087d_490c_a795_0758d562edbc" hidden="1">#REF!</definedName>
    <definedName name="TBe36008be_2692_47e4_be14_c908f18d4dec" hidden="1">#REF!</definedName>
    <definedName name="TBe3a10b8a_4372_45f2_8918_4e81ca953ff8" hidden="1">#REF!</definedName>
    <definedName name="TBe3afd529_22e3_4398_bc0d_2166cd45bc11" hidden="1">#REF!</definedName>
    <definedName name="TBe3b02c0a_a56e_4fab_af1c_5bab94f8f134" hidden="1">#REF!</definedName>
    <definedName name="TBe3c9c0e0_b7f4_48dc_81fd_aea130e4002a" hidden="1">#REF!</definedName>
    <definedName name="TBe3de395c_34ef_4c45_bc03_ee693727e2ce" hidden="1">#REF!</definedName>
    <definedName name="TBe3de8179_26c2_48f7_b6bf_b0456de87b1c" hidden="1">#REF!</definedName>
    <definedName name="TBe3f513cc_83db_4dd3_9ea1_a7504dc9bd43" hidden="1">#REF!</definedName>
    <definedName name="TBe418a7ca_7f62_4d85_acb0_7c502641fb30" hidden="1">#REF!</definedName>
    <definedName name="TBe419c649_28a3_4a2c_bd08_3f91bcb5e926" hidden="1">#REF!</definedName>
    <definedName name="TBe423666f_88a9_4141_9e22_efa2bddf5750" hidden="1">#REF!</definedName>
    <definedName name="TBe4621c1a_d8f1_46bf_b0bb_683ea40849cf" hidden="1">#REF!</definedName>
    <definedName name="TBe4af26e3_763a_41f0_8e94_4578f8a46f80" hidden="1">#REF!</definedName>
    <definedName name="TBe4d5c399_e2c2_4a5a_a11e_616345f96e77" hidden="1">#REF!</definedName>
    <definedName name="TBe4fb219d_0e3b_41db_90f3_27dc10ba9252" hidden="1">#REF!</definedName>
    <definedName name="TBe509c404_deab_4033_8165_8b67e55c37ec" hidden="1">#REF!</definedName>
    <definedName name="TBe5200c8f_0e5e_4fa4_8c1a_da4af367509e" hidden="1">#REF!</definedName>
    <definedName name="TBe52374d3_6f0b_456e_9330_6803c29eb178" hidden="1">#REF!</definedName>
    <definedName name="TBe528e652_6d8d_46d5_9734_0240e396bedd" hidden="1">#REF!</definedName>
    <definedName name="TBe53afc23_abb4_4980_ad84_9e2975cce884" hidden="1">#REF!</definedName>
    <definedName name="TBe558958e_bb74_4064_b605_8ea74ae7f569" hidden="1">#REF!</definedName>
    <definedName name="TBe55bfbaf_0e35_4a7a_be0f_40f579bf9881" hidden="1">#REF!</definedName>
    <definedName name="TBe56a079b_263b_4b8b_8706_ee333ff85540" hidden="1">#REF!</definedName>
    <definedName name="TBe572207d_9a1e_424a_946d_9a2af9a533dc" hidden="1">#REF!</definedName>
    <definedName name="TBe57cce03_9dcb_4c44_9bda_1d8cda2f2689" hidden="1">#REF!</definedName>
    <definedName name="TBe595177a_8365_4570_a26d_e731cf11de32" hidden="1">#REF!</definedName>
    <definedName name="TBe598ffd8_f4b4_4635_b0d3_f6eebfe812b0" hidden="1">#REF!</definedName>
    <definedName name="TBe59fc966_7831_4f8b_b20e_52f29f271e3a" hidden="1">#REF!</definedName>
    <definedName name="TBe5e41ea3_8d07_4b87_8389_b756a532da80" hidden="1">#REF!</definedName>
    <definedName name="TBe5f8ea8a_2bbd_488c_b660_5452fc4c66ac" hidden="1">#REF!</definedName>
    <definedName name="TBe60b573a_9559_43bd_a916_684a589ca18d" hidden="1">#REF!</definedName>
    <definedName name="TBe636335e_7054_4676_9dec_3035bdd4400a" hidden="1">#REF!</definedName>
    <definedName name="TBe6773876_24a9_4517_8d7e_e8c0e4a075e1" hidden="1">#REF!</definedName>
    <definedName name="TBe67aa8f6_5fbd_446a_8bbf_4249a21d99b9" hidden="1">#REF!</definedName>
    <definedName name="TBe6a5a33b_5a94_43cc_a704_93d81afaebf1" hidden="1">#REF!</definedName>
    <definedName name="TBe6d2c0b8_6088_43b9_85b8_afe2a93d1474" hidden="1">#REF!</definedName>
    <definedName name="TBe6dc14eb_723f_403d_b858_f54b4c6ef895" hidden="1">#REF!</definedName>
    <definedName name="TBe741d8d9_ba93_4d75_9e8a_d48a48109702" hidden="1">#REF!</definedName>
    <definedName name="TBe769fb78_4ffb_4605_ab66_ad6083d699bd" hidden="1">#REF!</definedName>
    <definedName name="TBe7aa71c4_8aa9_4b92_8d54_27f2e186f21e" hidden="1">#REF!</definedName>
    <definedName name="TBe7b728ce_d61e_49e6_993f_bd2e20d66d8a" hidden="1">#REF!</definedName>
    <definedName name="TBe7ba3c3e_f10b_4fdd_9948_39aeae74d2e8" hidden="1">#REF!</definedName>
    <definedName name="TBe7c5f82f_3b6f_46fe_a5c2_9f02070401c6" hidden="1">#REF!</definedName>
    <definedName name="TBe7c6d52b_01d4_427c_bcb6_9da48afd7b53" hidden="1">#REF!</definedName>
    <definedName name="TBe7caf243_d15a_4a8d_b744_029f1345d2e3" hidden="1">#REF!</definedName>
    <definedName name="TBe7d5eb84_5931_436c_9f4f_4eb406444237" hidden="1">#REF!</definedName>
    <definedName name="TBe80e5add_0351_4db7_83bc_0dc5a5ba1d5e" hidden="1">#REF!</definedName>
    <definedName name="TBe836f7e6_bc4f_4a56_8235_d5779d9b9bc3" hidden="1">#REF!</definedName>
    <definedName name="TBe8531cc1_cc51_4bb4_9d91_834d5df05e8a" hidden="1">#REF!</definedName>
    <definedName name="TBe86d118e_1161_4aad_8737_3af8afa61e34" hidden="1">#REF!</definedName>
    <definedName name="TBe8805efb_fc0c_4b66_a7da_f9005b021fc1" hidden="1">#REF!</definedName>
    <definedName name="TBe8d1c973_1fe0_4909_8ecf_f6eae3d83954" hidden="1">#REF!</definedName>
    <definedName name="TBe8d3489e_c1d5_40fc_9035_f4b6b27fb2c9" hidden="1">#REF!</definedName>
    <definedName name="TBe8e41dff_ecc6_43c2_9606_0f897663e35a" hidden="1">#REF!</definedName>
    <definedName name="TBe8f719ac_808d_4fb0_8911_31f0280d937a" hidden="1">#REF!</definedName>
    <definedName name="TBe8f7a1f2_b5fd_43d9_8e42_71bda205d84d" hidden="1">#REF!</definedName>
    <definedName name="TBe95af003_95b2_41fe_821e_5a671b83bb4a" hidden="1">#REF!</definedName>
    <definedName name="TBe987a215_386d_486a_b6a9_249c51a45d54" hidden="1">#REF!</definedName>
    <definedName name="TBe98a9097_a40c_465e_89e4_856fc00dab1b" hidden="1">#REF!</definedName>
    <definedName name="TBe99702e9_c3c5_40ed_9e96_e53fc41de201" hidden="1">#REF!</definedName>
    <definedName name="TBe9ac8f00_442e_4642_8ef1_c9bb319b81a8" hidden="1">#REF!</definedName>
    <definedName name="TBe9bd94f8_f3e8_4c00_8c01_365dd9103e42" hidden="1">#REF!</definedName>
    <definedName name="TBe9e39e67_07e4_4f67_9732_5dc912f6891c" hidden="1">#REF!</definedName>
    <definedName name="TBe9ebfaec_40b3_41ad_bcf4_a97288a7d6f4" hidden="1">#REF!</definedName>
    <definedName name="TBe9ec6fb8_236c_40db_ba18_720eab23f5df" hidden="1">#REF!</definedName>
    <definedName name="TBe9f0bee7_222b_41c1_8f9c_2926de46db37" hidden="1">#REF!</definedName>
    <definedName name="TBe9f5e4de_ec67_4d56_ac21_922d3a3bcda2" hidden="1">#REF!</definedName>
    <definedName name="TBe9f68c65_8850_4827_8490_c2db127822fa" hidden="1">#REF!</definedName>
    <definedName name="TBea004427_1302_4f6c_b2f8_4a1b80ef79fe" hidden="1">#REF!</definedName>
    <definedName name="TBea3ea7c1_6802_41fd_bb9a_46ecc4ec29d6" hidden="1">#REF!</definedName>
    <definedName name="TBea470508_87b1_4f94_951d_c8fcec6318b6" hidden="1">#REF!</definedName>
    <definedName name="TBea6d7f93_c7ab_4e15_b85f_ed3b23e57ab1" hidden="1">#REF!</definedName>
    <definedName name="TBea7d81c1_1b9d_4a52_9fd3_94642b51973b" hidden="1">#REF!</definedName>
    <definedName name="TBea96eaa2_c5b6_4fa4_bf0f_f266c020b934" hidden="1">#REF!</definedName>
    <definedName name="TBeab95aa5_8c5b_42a3_a9ef_24c85bb8a546" hidden="1">#REF!</definedName>
    <definedName name="TBeabca9ad_759d_4a56_9381_8214b67b5b01" hidden="1">#REF!</definedName>
    <definedName name="TBeace94d8_d218_44a4_a299_dd578d380d77" hidden="1">#REF!</definedName>
    <definedName name="TBead2a2d5_f230_41f6_b369_975ebe43f8d0" hidden="1">#REF!</definedName>
    <definedName name="TBead72bdb_f374_4713_8ecf_f3ed84b8b974" hidden="1">#REF!</definedName>
    <definedName name="TBead82fae_f20c_4afa_930f_09bcdd14afaa" hidden="1">#REF!</definedName>
    <definedName name="TBeaecea8a_210e_44b6_aedd_ca0812b93a46" hidden="1">#REF!</definedName>
    <definedName name="TBeaf1894d_cd74_4138_83b0_03c0034b9513" hidden="1">#REF!</definedName>
    <definedName name="TBeb1029e6_669c_4e0e_85c6_670cbec6afc6" hidden="1">#REF!</definedName>
    <definedName name="TBeb2ea563_da17_4ea4_9982_f8ebc98da315" hidden="1">#REF!</definedName>
    <definedName name="TBeb3013e0_bf53_4084_b267_f08d6acc34c0" hidden="1">#REF!</definedName>
    <definedName name="TBeb304d55_e1a4_4761_ba44_8301841759a9" hidden="1">#REF!</definedName>
    <definedName name="TBeb360bb6_b5ca_4fcd_98d6_5316de0bc9c6" hidden="1">#REF!</definedName>
    <definedName name="TBeb67de93_de77_4223_b06d_91f6920c6322" hidden="1">#REF!</definedName>
    <definedName name="TBeb87830d_dff5_416c_bc94_c3b820ed54f1" hidden="1">#REF!</definedName>
    <definedName name="TBeb908426_5dc9_4642_b6cb_ea22b9dd085d" hidden="1">#REF!</definedName>
    <definedName name="TBeb9969e0_cc4d_43b9_a6b5_5adcca439ee4" hidden="1">#REF!</definedName>
    <definedName name="TBebaf9235_e905_4baf_b878_946addf5431f" hidden="1">#REF!</definedName>
    <definedName name="TBebbbcb95_9ee2_4d38_911f_6ed6d373a128" hidden="1">#REF!</definedName>
    <definedName name="TBebf7b998_e73a_468d_a381_a2ae45d584f8" hidden="1">#REF!</definedName>
    <definedName name="TBebfa6260_8280_416d_b333_eca18883f51f" hidden="1">#REF!</definedName>
    <definedName name="TBec16421c_f88e_4ce5_aeda_62d839f9132f" hidden="1">#REF!</definedName>
    <definedName name="TBec4c51e1_2ca9_4228_bd35_39fc75c75cb7" hidden="1">#REF!</definedName>
    <definedName name="TBec55279b_9c92_4c28_9a35_3fd66d37196d" hidden="1">#REF!</definedName>
    <definedName name="TBec6b2806_4582_445d_8230_bab72ee746dd" hidden="1">#REF!</definedName>
    <definedName name="TBec6edfd8_593f_494a_849b_0afce651348f" hidden="1">#REF!</definedName>
    <definedName name="TBec8a8e5b_4bce_4916_9169_4ecd03f4fa7f" hidden="1">#REF!</definedName>
    <definedName name="TBeca41747_2729_4e61_a25b_f146adb59bdf" hidden="1">#REF!</definedName>
    <definedName name="TBecaf931d_06e2_45a5_bf28_60fbe1d9097b" hidden="1">#REF!</definedName>
    <definedName name="TBecd33e56_3af8_4a71_b72a_83c1fca02036" hidden="1">#REF!</definedName>
    <definedName name="TBece244f6_4a26_4800_85a7_b6f8c58b7459" hidden="1">#REF!</definedName>
    <definedName name="TBeced4196_ae47_4cad_87c1_c68d812af594" hidden="1">#REF!</definedName>
    <definedName name="TBed00df78_7a3d_4d19_80cb_18de3f6cdbd0" hidden="1">#REF!</definedName>
    <definedName name="TBed0c617f_e1b9_4eba_b223_41173b90e69d" hidden="1">#REF!</definedName>
    <definedName name="TBed0e5869_185c_48c5_a56d_57a9b149123a" hidden="1">#REF!</definedName>
    <definedName name="TBed122e19_5e9b_4962_853b_0ea0b333f462" hidden="1">#REF!</definedName>
    <definedName name="TBed153951_83c2_4919_9595_613a6c2d7f60" hidden="1">#REF!</definedName>
    <definedName name="TBed2edf68_b4f2_495d_84bc_3843ae7a39ee" hidden="1">#REF!</definedName>
    <definedName name="TBed2f4ed0_e272_498d_a9c3_9e0325f3e15d" hidden="1">#REF!</definedName>
    <definedName name="TBed3a02a7_f78b_4fc5_b8ff_75740848f1a1" hidden="1">#REF!</definedName>
    <definedName name="TBed3e99d8_b85d_45a0_b14c_82b7f50a5497" hidden="1">#REF!</definedName>
    <definedName name="TBed3f7936_a68c_4106_bf23_cf57d0864513" hidden="1">#REF!</definedName>
    <definedName name="TBed5274d7_c344_4c59_8336_aa3d951501f1" hidden="1">#REF!</definedName>
    <definedName name="TBed5a708e_f78f_4c16_b8ea_d75f4637ce19" hidden="1">#REF!</definedName>
    <definedName name="TBedb52871_5fa1_45ec_9f0c_6faf534acd05" hidden="1">#REF!</definedName>
    <definedName name="TBedc40f03_a7aa_4e12_a5fb_08e33baf05ee" hidden="1">#REF!</definedName>
    <definedName name="TBedccf9c3_952e_4aaa_b86b_c97ac531c279" hidden="1">#REF!</definedName>
    <definedName name="TBedd575a9_8acc_46da_bc9b_a501a1ab0056" hidden="1">#REF!</definedName>
    <definedName name="TBedd78ab4_32e0_4239_a14c_fd64e0957372" hidden="1">#REF!</definedName>
    <definedName name="TBedddf0da_477a_4c6d_9579_01945a0eb217" hidden="1">#REF!</definedName>
    <definedName name="TBede07f83_a24c_48a6_bc4f_2513c1f00c81" hidden="1">#REF!</definedName>
    <definedName name="TBee1323aa_8539_47d8_93c6_60296d63a2c0" hidden="1">#REF!</definedName>
    <definedName name="TBee2050db_b3a6_4102_ba16_f7ea8fef2e25" hidden="1">#REF!</definedName>
    <definedName name="TBee3fa419_070b_4872_9e07_5d867dc0e7d7" hidden="1">#REF!</definedName>
    <definedName name="TBee42f6c6_210f_499c_8988_b7f013007dd5" hidden="1">#REF!</definedName>
    <definedName name="TBee6f0f1e_3268_4570_9e55_cfd2bfeb8d15" hidden="1">#REF!</definedName>
    <definedName name="TBee801ebc_3002_4a13_8e5a_7b203bc97cef" hidden="1">#REF!</definedName>
    <definedName name="TBeeb6224f_efd5_4ffe_96de_783a71660501" hidden="1">#REF!</definedName>
    <definedName name="TBeebaebb3_1076_40ed_aac6_4b97e9aa7bfd" hidden="1">#REF!</definedName>
    <definedName name="TBeeca030c_6029_42ee_9821_2ef456ba6d56" hidden="1">#REF!</definedName>
    <definedName name="TBeee6f205_bd14_4842_9715_1de5d1da32b7" hidden="1">#REF!</definedName>
    <definedName name="TBeeed62fa_7b80_4c15_b2ca_d1c0c4eb4dc7" hidden="1">#REF!</definedName>
    <definedName name="TBeef534cc_b8d3_4389_b984_97cd946cdd93" hidden="1">#REF!</definedName>
    <definedName name="TBeeff76b4_79d9_431f_8ef3_e446e99d4afe" hidden="1">#REF!</definedName>
    <definedName name="TBef25c753_5828_4a4f_94bf_b1bd2ff5661b" hidden="1">#REF!</definedName>
    <definedName name="TBef2edd75_2889_4717_b30e_4169b34ff4a7" hidden="1">#REF!</definedName>
    <definedName name="TBef3a0d81_0b64_428e_91f9_1125d0272d65" hidden="1">#REF!</definedName>
    <definedName name="TBef47b4c0_9eaf_40bb_95fa_ac906de4089c" hidden="1">#REF!</definedName>
    <definedName name="TBef6310b8_47a1_4b39_87ad_11a3b345ce53" hidden="1">#REF!</definedName>
    <definedName name="TBef64345f_d2d4_48e2_a51f_503d6eaff01d" hidden="1">#REF!</definedName>
    <definedName name="TBef6c43a8_a8d3_409e_8d9a_de101cce976f" hidden="1">#REF!</definedName>
    <definedName name="TBef776ce3_02a5_474f_a49f_a858d8ef3364" hidden="1">#REF!</definedName>
    <definedName name="TBef7f1b84_a2ca_44d2_b4f4_9f7d8077ead8" hidden="1">#REF!</definedName>
    <definedName name="TBef92136a_f70f_4d56_9bcf_31eb8cc2ff0c" hidden="1">#REF!</definedName>
    <definedName name="TBef998a9b_067c_4383_9ff6_f3ea67b65d08" hidden="1">#REF!</definedName>
    <definedName name="TBefb42769_8be8_4399_b9b3_918110b033d7" hidden="1">#REF!</definedName>
    <definedName name="TBf0580380_c44e_42cf_b546_3e5970c49310" hidden="1">#REF!</definedName>
    <definedName name="TBf0795db7_07f8_4932_bfa0_26fef41ea647" hidden="1">#REF!</definedName>
    <definedName name="TBf087919f_ecf6_40f9_a824_d187dc15a852" hidden="1">#REF!</definedName>
    <definedName name="TBf0ab863a_f74a_40d5_afe4_745c1dff7a3b" hidden="1">#REF!</definedName>
    <definedName name="TBf0c4b135_563e_4e3c_931d_10d54368c1d9" hidden="1">#REF!</definedName>
    <definedName name="TBf0d4ae91_e3af_4ad5_9c06_78e358f46a3c" hidden="1">#REF!</definedName>
    <definedName name="TBf0e0615b_aacc_4f2d_a9bc_f0b8dfc8cb8b" hidden="1">#REF!</definedName>
    <definedName name="TBf0fbdc4b_5a72_416c_aec5_c95883cd0a75" hidden="1">#REF!</definedName>
    <definedName name="TBf10e7daf_e317_420f_976d_c8296c71eb96" hidden="1">#REF!</definedName>
    <definedName name="TBf10fcb94_3a9d_4dd5_bca0_d0fc034bbba3" hidden="1">#REF!</definedName>
    <definedName name="TBf117f93d_2266_49a3_886a_757ec6c0e571" hidden="1">#REF!</definedName>
    <definedName name="TBf12acaf4_a2e3_4b37_97ba_8e87c0ddd797" hidden="1">#REF!</definedName>
    <definedName name="TBf1356a20_2d46_4e56_9c46_9732c6eae0ef" hidden="1">#REF!</definedName>
    <definedName name="TBf138181f_9e5a_431a_9177_4f0b0acf7f1b" hidden="1">#REF!</definedName>
    <definedName name="TBf15ba373_04f6_4d8c_8e27_e55aa0cc3a72" hidden="1">#REF!</definedName>
    <definedName name="TBf16c7f27_278f_41b9_8b86_527dc20ca34a" hidden="1">#REF!</definedName>
    <definedName name="TBf17bcb6f_be56_497f_bad0_474fab977e81" hidden="1">#REF!</definedName>
    <definedName name="TBf17be908_8c83_4315_b9ce_b5fef4e9fe28" hidden="1">#REF!</definedName>
    <definedName name="TBf245e7ad_f63c_4dcb_b314_ed0b4333ce6d" hidden="1">#REF!</definedName>
    <definedName name="TBf246ae62_1212_4df2_8e82_1134fd7738f1" hidden="1">#REF!</definedName>
    <definedName name="TBf24a6d91_dced_4c52_9206_0a1f8faf3a10" hidden="1">#REF!</definedName>
    <definedName name="TBf24e0425_559a_4433_b4eb_a96160985b8c" hidden="1">#REF!</definedName>
    <definedName name="TBf2556017_3ebe_4e76_a198_2a2b0d3731c8" hidden="1">#REF!</definedName>
    <definedName name="TBf26b3326_7a2e_4b29_94da_ed562b845aa1" hidden="1">#REF!</definedName>
    <definedName name="TBf26b7564_c18b_47eb_87d0_54b832f0161f" hidden="1">#REF!</definedName>
    <definedName name="TBf272c5d1_f495_4b1f_b3ff_0d5aff99a1a1" hidden="1">#REF!</definedName>
    <definedName name="TBf2b768c6_001d_4fe6_a1d0_3179207bb53f" hidden="1">#REF!</definedName>
    <definedName name="TBf2be2a90_a076_49d8_98d8_15b1a8af07a5" hidden="1">#REF!</definedName>
    <definedName name="TBf3010b48_69cc_455a_852c_8bf138b48e87" hidden="1">#REF!</definedName>
    <definedName name="TBf31d7c6d_a2b9_4fd9_8af9_b57b5fc5229f" hidden="1">#REF!</definedName>
    <definedName name="TBf33814b0_5506_4308_9772_ed81bf59e275" hidden="1">#REF!</definedName>
    <definedName name="TBf340d683_1f38_48c5_971f_c64a867d718b" hidden="1">#REF!</definedName>
    <definedName name="TBf35444cb_bfc2_427f_aaaf_8751b611384f" hidden="1">#REF!</definedName>
    <definedName name="TBf3562fe5_c962_4cd5_9e9b_ade4303c5e4a" hidden="1">#REF!</definedName>
    <definedName name="TBf361ad5d_01de_4bec_9583_0ec7068a3cde" hidden="1">#REF!</definedName>
    <definedName name="TBf38bd6c2_ac38_4dc3_993e_1013ceb24c0b" hidden="1">#REF!</definedName>
    <definedName name="TBf38d5be4_4e6d_4214_9c91_e16f98950b68" hidden="1">#REF!</definedName>
    <definedName name="TBf3984a8e_8b7e_4193_a1a7_919dcd8f9402" hidden="1">#REF!</definedName>
    <definedName name="TBf3b3620d_8290_47f0_b3d0_67c7f1b3ed87" hidden="1">#REF!</definedName>
    <definedName name="TBf3c65b72_0a5c_4f6c_a493_9ee9e5292c90" hidden="1">#REF!</definedName>
    <definedName name="TBf3d5969b_7177_48f7_a33b_de4e31b2c3a6" hidden="1">#REF!</definedName>
    <definedName name="TBf3ed1ed3_853a_4a79_8cf4_387756f3c4be" hidden="1">#REF!</definedName>
    <definedName name="TBf3f6f4ec_771c_498d_a664_f610bb3af633" hidden="1">#REF!</definedName>
    <definedName name="TBf3fea6ba_f61b_42c4_a101_0ce76d2f4acb" hidden="1">#REF!</definedName>
    <definedName name="TBf4129451_e023_4aa8_bd24_f894a4bb99fb" hidden="1">#REF!</definedName>
    <definedName name="TBf41fbfcc_6d1a_4267_8ca3_2d47a4676e30" hidden="1">#REF!</definedName>
    <definedName name="TBf42f5ed5_9f06_45aa_9df7_98bb8c5f98b9" hidden="1">#REF!</definedName>
    <definedName name="TBf434f5cc_4661_4e5b_a8ff_1304f66445c6" hidden="1">#REF!</definedName>
    <definedName name="TBf437fa54_8383_4a85_a5ad_1011a3f17353" hidden="1">#REF!</definedName>
    <definedName name="TBf4398cca_ed10_4e43_b607_08ee916635f6" hidden="1">#REF!</definedName>
    <definedName name="TBf43a1267_8155_4f37_ad94_842504bdaca5" hidden="1">#REF!</definedName>
    <definedName name="TBf443c10c_0174_4b6a_a082_abc142ceaf3a" hidden="1">#REF!</definedName>
    <definedName name="TBf46e685b_86cb_47c1_9ddc_3ba46872d780" hidden="1">#REF!</definedName>
    <definedName name="TBf46f7779_ac27_49be_b143_47e8384c856e" hidden="1">#REF!</definedName>
    <definedName name="TBf4a4bc8f_b22a_4a6a_bb20_f4b1503abc25" hidden="1">#REF!</definedName>
    <definedName name="TBf4a53eef_6c90_4f92_a9d9_31a0e6c05f78" hidden="1">#REF!</definedName>
    <definedName name="TBf4c80901_d7a6_4379_8895_38bbfb7eaa10" hidden="1">#REF!</definedName>
    <definedName name="TBf514e67d_61f0_411a_bc88_aa6c84b26c18" hidden="1">#REF!</definedName>
    <definedName name="TBf51bed84_4535_4134_94c2_b0b351961189" hidden="1">#REF!</definedName>
    <definedName name="TBf52a1376_d8dc_43d7_a4a4_410ba2841269" hidden="1">#REF!</definedName>
    <definedName name="TBf5311aad_bb09_4c42_af32_a4d4b34b2013" hidden="1">#REF!</definedName>
    <definedName name="TBf54981c5_7c35_405e_9c66_6476832c7a3c" hidden="1">#REF!</definedName>
    <definedName name="TBf55e3106_e9e1_4c7b_9d96_2dddec6b2790" hidden="1">#REF!</definedName>
    <definedName name="TBf55fef09_ed05_43c3_a777_a7fcb16ccfc6" hidden="1">#REF!</definedName>
    <definedName name="TBf56687f7_247c_4518_90e7_59deb7f0970b" hidden="1">#REF!</definedName>
    <definedName name="TBf57c1927_5a99_4dc0_b528_aafed7f1d175" hidden="1">#REF!</definedName>
    <definedName name="TBf586e129_c6ea_42d9_a047_684c588f50c3" hidden="1">#REF!</definedName>
    <definedName name="TBf5880d5f_5b2a_4f72_b4f9_3e49c315a949" hidden="1">#REF!</definedName>
    <definedName name="TBf588e6f1_708c_48a7_9b7d_08a28e98b182" hidden="1">#REF!</definedName>
    <definedName name="TBf58a2d85_2ea3_4adb_97f4_3164ba7641b3" hidden="1">#REF!</definedName>
    <definedName name="TBf5946514_4ced_4d2b_b47c_686a30708a80" hidden="1">#REF!</definedName>
    <definedName name="TBf597be06_d71d_4a47_84e4_3544678ef5f4" hidden="1">#REF!</definedName>
    <definedName name="TBf59d9c9e_7e7f_441c_8598_08d5dabf6aa8" hidden="1">#REF!</definedName>
    <definedName name="TBf5aa2b38_7a17_4043_bbbc_257b903fbb86" hidden="1">#REF!</definedName>
    <definedName name="TBf5bc58c5_c580_4239_b1e3_ba5203161238" hidden="1">#REF!</definedName>
    <definedName name="TBf5cc0587_ed9e_4cf3_97c0_0a0ff68f09ac" hidden="1">#REF!</definedName>
    <definedName name="TBf5fcb31a_9988_418c_9c59_d352b54519ac" hidden="1">#REF!</definedName>
    <definedName name="TBf5fef7d9_7136_46f4_b502_1abb4a844c79" hidden="1">#REF!</definedName>
    <definedName name="TBf630849d_a74a_4ded_b379_ca909b07198a" hidden="1">#REF!</definedName>
    <definedName name="TBf631e43c_1055_452c_af18_564c47481b10" hidden="1">#REF!</definedName>
    <definedName name="TBf649249b_2f28_48b2_90b3_e43c90c9fa88" hidden="1">#REF!</definedName>
    <definedName name="TBf65c61e4_e421_4bd3_97b9_fa2b6b768d02" hidden="1">#REF!</definedName>
    <definedName name="TBf685986f_52a9_4ae0_8379_69e95b23e153" hidden="1">#REF!</definedName>
    <definedName name="TBf69945e9_a244_4f46_bc43_c3dcd5b25b5c" hidden="1">#REF!</definedName>
    <definedName name="TBf6af7819_83fd_40b6_a1e0_0268b87788ff" hidden="1">#REF!</definedName>
    <definedName name="TBf6c3e726_2e34_4fb2_b300_6bc26905ebb5" hidden="1">#REF!</definedName>
    <definedName name="TBf706be3e_67a5_4a3f_a367_a8db26c5fe8e" hidden="1">#REF!</definedName>
    <definedName name="TBf7091bea_28ad_4fe1_a725_1f4370c67b47" hidden="1">#REF!</definedName>
    <definedName name="TBf715275a_f5e3_4e79_bbbc_195368ab7d84" hidden="1">#REF!</definedName>
    <definedName name="TBf71e38af_fd34_4f5b_9163_d0e36a9bf560" hidden="1">#REF!</definedName>
    <definedName name="TBf75c08d0_93c8_4995_9834_b80d59f03bd5" hidden="1">#REF!</definedName>
    <definedName name="TBf764d99d_4de3_430b_8de5_990984e16419" hidden="1">#REF!</definedName>
    <definedName name="TBf76a3b14_9d82_4e99_af68_038fe616ccd3" hidden="1">#REF!</definedName>
    <definedName name="TBf7ae3da9_84aa_4ef7_885b_634c12353d9f" hidden="1">#REF!</definedName>
    <definedName name="TBf7c4784d_0416_4a7a_81a4_6216d9bc754e" hidden="1">#REF!</definedName>
    <definedName name="TBf7d383b9_beac_4ec8_984b_8654ddd33aca" hidden="1">#REF!</definedName>
    <definedName name="TBf7dcf18c_b72f_4604_9883_9cc66e511099" hidden="1">#REF!</definedName>
    <definedName name="TBf7ed72e5_b185_428c_911a_5be27dd757ca" hidden="1">#REF!</definedName>
    <definedName name="TBf818fc5b_0a34_4ebf_b98f_a27adb5a8141" hidden="1">#REF!</definedName>
    <definedName name="TBf8250199_c7da_4bd0_9400_42bd57bd032f" hidden="1">#REF!</definedName>
    <definedName name="TBf8255866_8492_40cd_862c_32300a483ebe" hidden="1">#REF!</definedName>
    <definedName name="TBf851c3d1_3b64_40d8_b484_f90939e72c13" hidden="1">#REF!</definedName>
    <definedName name="TBf85d84f5_ccbc_4574_a887_3164b602760d" hidden="1">#REF!</definedName>
    <definedName name="TBf883b072_b2b5_4b58_baee_dd963d560974" hidden="1">#REF!</definedName>
    <definedName name="TBf89a8ab4_7df2_4022_924a_c6aafd2fcbb3" hidden="1">#REF!</definedName>
    <definedName name="TBf8a7e056_5a59_4177_a602_c6a413554902" hidden="1">#REF!</definedName>
    <definedName name="TBf8ac9248_d415_427f_8ca1_f34ccb99e489" hidden="1">#REF!</definedName>
    <definedName name="TBf8dbd96c_712d_4893_a6e1_0e8229e760f8" hidden="1">#REF!</definedName>
    <definedName name="TBf8ef9166_ee9e_41ca_b6ba_c5ba54c2b806" hidden="1">#REF!</definedName>
    <definedName name="TBf8eff4c3_dbf7_466f_bca3_2dc08ac4b39f" hidden="1">#REF!</definedName>
    <definedName name="TBf9060d4e_6e75_4d52_a7f1_6d02d00e6cda" hidden="1">#REF!</definedName>
    <definedName name="TBf92722b7_11d1_4e40_b6bf_e9c01c6c4778" hidden="1">#REF!</definedName>
    <definedName name="TBf92737e1_c7c6_4177_b786_8c81008fa0ef" hidden="1">#REF!</definedName>
    <definedName name="TBf93c4f77_c44c_4471_bbd2_4aee623675a4" hidden="1">#REF!</definedName>
    <definedName name="TBf9420ab3_ca17_4a44_bb4a_c4ba343f7178" hidden="1">#REF!</definedName>
    <definedName name="TBf943dfd3_d6ee_47d3_8d08_ec4880ce6757" hidden="1">#REF!</definedName>
    <definedName name="TBf962ba31_5a69_4272_9f2f_35b2c90a21e0" hidden="1">#REF!</definedName>
    <definedName name="TBf9706e7d_2c17_4ac1_8d2a_eeee6bcad8f5" hidden="1">#REF!</definedName>
    <definedName name="TBf988868d_209d_428c_95b1_3f4208cba693" hidden="1">#REF!</definedName>
    <definedName name="TBf99b6097_64c8_495b_b94d_13468a37b3b4" hidden="1">#REF!</definedName>
    <definedName name="TBf9abf296_f4a5_4373_8c12_74934d5c6885" hidden="1">#REF!</definedName>
    <definedName name="TBf9bce44b_20a6_4049_9de2_00f72ea7f893" hidden="1">#REF!</definedName>
    <definedName name="TBf9de5d1d_6465_408d_b901_29ffb3ccb822" hidden="1">#REF!</definedName>
    <definedName name="TBfa0aeae8_f4c7_413b_959f_764e9eb4261a" hidden="1">#REF!</definedName>
    <definedName name="TBfa183864_e9b1_4868_932e_44e93d41860c" hidden="1">#REF!</definedName>
    <definedName name="TBfa1ca59c_b4da_4c06_8abf_7e74ce2e3947" hidden="1">#REF!</definedName>
    <definedName name="TBfa2931b0_1d55_456e_9c46_219ce463fee0" hidden="1">#REF!</definedName>
    <definedName name="TBfa2b9422_076a_4ca2_b89d_59869b0509bf" hidden="1">#REF!</definedName>
    <definedName name="TBfa31445f_7c3e_4640_aef2_d172318af492" hidden="1">#REF!</definedName>
    <definedName name="TBfa7c4c6d_0a88_4bb9_b5a1_ed8a9d5220e5" hidden="1">#REF!</definedName>
    <definedName name="TBfa82d8eb_eeca_448d_9efc_3f2ef8080505" hidden="1">#REF!</definedName>
    <definedName name="TBfa8a3ac3_b6e9_4516_b330_22b8829aa34a" hidden="1">#REF!</definedName>
    <definedName name="TBfa8b90bd_eb10_4b48_823e_946eb5afb932" hidden="1">#REF!</definedName>
    <definedName name="TBfabe1ed2_1bd4_4670_991a_3b9756bfb45d" hidden="1">#REF!</definedName>
    <definedName name="TBfae3b652_f837_4d93_ba84_9abd274eb8d2" hidden="1">#REF!</definedName>
    <definedName name="TBfaec5f9e_5fad_4df2_a81b_08197edef00d" hidden="1">#REF!</definedName>
    <definedName name="TBfaf70604_67e4_4f10_8731_78003c69b4d1" hidden="1">#REF!</definedName>
    <definedName name="TBfb0fbfbf_abf0_42fc_84ac_e0985dd968a5" hidden="1">#REF!</definedName>
    <definedName name="TBfb242cf8_aef2_4132_8dba_4c45114c7f42" hidden="1">#REF!</definedName>
    <definedName name="TBfb25fdbf_6852_4f9e_b601_84ed19b85493" hidden="1">#REF!</definedName>
    <definedName name="TBfb2eeab1_ebc0_4473_9f55_8f5936d50723" hidden="1">#REF!</definedName>
    <definedName name="TBfb49785c_d128_4055_a957_eb02aad7824f" hidden="1">#REF!</definedName>
    <definedName name="TBfb54a03d_2529_4919_9c39_cc777b38826e" hidden="1">#REF!</definedName>
    <definedName name="TBfb622cba_c8d8_4bee_867c_9d4a3153cdd1" hidden="1">#REF!</definedName>
    <definedName name="TBfb69c72e_296a_4149_a62e_43f772e13f92" hidden="1">#REF!</definedName>
    <definedName name="TBfb6b905a_0ad6_47c5_ad65_f040667944e0" hidden="1">#REF!</definedName>
    <definedName name="TBfb6de2ab_f27e_4fcf_b126_33567659af81" hidden="1">#REF!</definedName>
    <definedName name="TBfb892c69_e80d_49d8_b8bf_667c32b03c35" hidden="1">#REF!</definedName>
    <definedName name="TBfba6c1f0_9dbd_4b2a_b60c_5fef5f353f0e" hidden="1">#REF!</definedName>
    <definedName name="TBfbb5bae9_ee78_4d54_8b12_d64f8aacb2e5" hidden="1">#REF!</definedName>
    <definedName name="TBfbbb00b7_0493_4908_8e77_fcc1325312c9" hidden="1">#REF!</definedName>
    <definedName name="TBfbc41429_f0d4_45cc_b1a0_bc52dc59fbf7" hidden="1">#REF!</definedName>
    <definedName name="TBfbd4a086_ff2c_4c97_85c3_c1840f636c83" hidden="1">#REF!</definedName>
    <definedName name="TBfbe1b796_2cab_4945_a90d_11d2d77cb5e0" hidden="1">#REF!</definedName>
    <definedName name="TBfc06e511_c86e_4e85_85d1_53ff9ba7e9a8" hidden="1">#REF!</definedName>
    <definedName name="TBfc113fa4_546a_4d2f_979f_f200e3a8c568" hidden="1">#REF!</definedName>
    <definedName name="TBfc76da00_637b_43ea_af59_ec77edb70d72" hidden="1">#REF!</definedName>
    <definedName name="TBfc7b2ce5_0619_4a6f_b2f9_b735f8d2d59c" hidden="1">#REF!</definedName>
    <definedName name="TBfc887f4b_181f_4f00_ac4a_5c205612d36a" hidden="1">#REF!</definedName>
    <definedName name="TBfc8f8262_5206_4337_ab89_cfd461ee9dd9" hidden="1">#REF!</definedName>
    <definedName name="TBfcb2b931_dd40_4325_9c37_bd53e9e7fdd0" hidden="1">#REF!</definedName>
    <definedName name="TBfccc9aa6_2e0c_4ab7_96d1_32bb51ee1579" hidden="1">#REF!</definedName>
    <definedName name="TBfccfb20e_0fa9_4129_8551_024063a20155" hidden="1">#REF!</definedName>
    <definedName name="TBfcd2de98_3097_42b2_a229_a2cf54710bc8" hidden="1">#REF!</definedName>
    <definedName name="TBfcd6c804_b58c_44f5_ad20_6bb63cc8ce09" hidden="1">#REF!</definedName>
    <definedName name="TBfce2f547_baa2_4ae3_824d_50e2ea1abb5b" hidden="1">#REF!</definedName>
    <definedName name="TBfd17dd97_3917_4cae_9cee_3b11c6bc5487" hidden="1">#REF!</definedName>
    <definedName name="TBfd2afe5f_cc5e_4b10_ae63_0da97edff1aa" hidden="1">#REF!</definedName>
    <definedName name="TBfd3bad54_2805_4732_9dd3_0f6c61f9dabe" hidden="1">#REF!</definedName>
    <definedName name="TBfd410155_56e0_4579_97a3_3008417a7364" hidden="1">#REF!</definedName>
    <definedName name="TBfd583db2_fc9d_41a8_b774_ed35ccea2283" hidden="1">#REF!</definedName>
    <definedName name="TBfd854c16_9b85_42aa_b7dd_240973b88789" hidden="1">#REF!</definedName>
    <definedName name="TBfd91f060_e89d_46e2_8f76_c079f16c29b4" hidden="1">#REF!</definedName>
    <definedName name="TBfd991bcf_31c0_4247_becc_962174e04bc8" hidden="1">#REF!</definedName>
    <definedName name="TBfd9b79fd_ae10_48eb_b299_ad01de900891" hidden="1">#REF!</definedName>
    <definedName name="TBfdacf38c_afe5_47aa_897f_5f800e1f4702" hidden="1">#REF!</definedName>
    <definedName name="TBfdd703e5_fe0d_4795_aae3_a3716bafeaa9" hidden="1">#REF!</definedName>
    <definedName name="TBfde29bd9_3b46_4278_81de_e65346a24a85" hidden="1">#REF!</definedName>
    <definedName name="TBfe107ecf_2080_46b9_b5ad_b7eff0700baa" hidden="1">#REF!</definedName>
    <definedName name="TBfe185005_bc2f_445b_ac29_ff7a13246002" hidden="1">#REF!</definedName>
    <definedName name="TBfe341175_bfc4_491f_8823_f9cd44e4756b" hidden="1">#REF!</definedName>
    <definedName name="TBfe4f205d_0904_4ec0_ae9f_5e24c731eef6" hidden="1">#REF!</definedName>
    <definedName name="TBfe5864a6_23e8_4846_86a4_0dd0b6090da5" hidden="1">#REF!</definedName>
    <definedName name="TBfe59c929_ab3a_4f15_a747_28a771972327" hidden="1">#REF!</definedName>
    <definedName name="TBfe72ad4c_97b2_4daf_b649_08e62fc569ba" hidden="1">#REF!</definedName>
    <definedName name="TBfeb6b58a_5037_4afa_a5c4_37909f9e87a3" hidden="1">#REF!</definedName>
    <definedName name="TBfec3165f_8994_4ce9_a734_b534e025ff8f" hidden="1">#REF!</definedName>
    <definedName name="TBfee16515_ac66_4dd2_8109_1ebc745b4f04" hidden="1">#REF!</definedName>
    <definedName name="TBfeee2899_5095_4a95_a949_1a18df1f155a" hidden="1">#REF!</definedName>
    <definedName name="TBff0a04c5_99b4_4ef5_8554_a8cd744d8e17" hidden="1">#REF!</definedName>
    <definedName name="TBff226fd9_387d_44f8_8192_613ad7ac6cd3" hidden="1">#REF!</definedName>
    <definedName name="TBff2dc2d1_b0c9_4eaf_907f_71fd0e30f8e5" hidden="1">#REF!</definedName>
    <definedName name="TBff5132d1_95ba_48aa_8640_08a3dfea7ac8" hidden="1">#REF!</definedName>
    <definedName name="TBff5c4859_9b32_4916_882a_83366abb0456" hidden="1">#REF!</definedName>
    <definedName name="TBff678180_ad0b_4cde_a3a2_2d3d6b880ace" hidden="1">#REF!</definedName>
    <definedName name="TBff6af3fa_4c37_4b56_a0ff_c6be8c9e821b" hidden="1">#REF!</definedName>
    <definedName name="TBff6ca5e7_07e4_4137_afba_ac54da8e3565" hidden="1">#REF!</definedName>
    <definedName name="TBff737dd6_2b99_449f_ac27_152e51d973ba" hidden="1">#REF!</definedName>
    <definedName name="TBffbab4f1_fbe5_4495_a7a4_9b653fdd5ac3" hidden="1">#REF!</definedName>
    <definedName name="TBffc93581_83a7_420a_8a40_c34a0b14078e" hidden="1">#REF!</definedName>
    <definedName name="TBffd28b9d_c427_4ac4_8635_f540adb9041d" hidden="1">#REF!</definedName>
    <definedName name="TBffe4aaee_e0d7_4846_810a_abedd00498fc" hidden="1">#REF!</definedName>
    <definedName name="TBfff28462_7c86_4898_9246_8b3241269a9e" hidden="1">#REF!</definedName>
    <definedName name="TBfff8dce3_76d4_4fd8_9e51_bc5e249b2718" hidden="1">#REF!</definedName>
    <definedName name="TBfff9c885_981a_4df3_9ee5_29c5da8f563a" hidden="1">#REF!</definedName>
    <definedName name="TBfffb0814_4438_457c_ac48_198fc1a7c8d8" hidden="1">#REF!</definedName>
    <definedName name="TBffffb356_4535_40fe_a500_5997baf46b4c" hidden="1">#REF!</definedName>
    <definedName name="tbl_ProdInfo" hidden="1">#REF!</definedName>
    <definedName name="tbold">#REF!</definedName>
    <definedName name="tbtn">#REF!</definedName>
    <definedName name="tca">#REF!</definedName>
    <definedName name="TCD0">#REF!</definedName>
    <definedName name="Tchuan">#REF!</definedName>
    <definedName name="tcoact1" hidden="1">{#N/A,#N/A,FALSE,"ll-inves";#N/A,#N/A,FALSE,"bgt-cf 97";#N/A,#N/A,FALSE,"bgt-pl 97"}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p">#REF!</definedName>
    <definedName name="TCVN">"Text Box 43"</definedName>
    <definedName name="TDM">#REF!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a" hidden="1">{"'Sell_Office'!$C$5:$D$6"}</definedName>
    <definedName name="teamcommcalc">#REF!</definedName>
    <definedName name="teh">#REF!</definedName>
    <definedName name="tekytkytyektrk" hidden="1">{"'毛利比较'!$A$4:$P$26"}</definedName>
    <definedName name="Telefon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 hidden="1">{"salaried",#N/A,FALSE,"VLD View (2)"}</definedName>
    <definedName name="tempname">#REF!</definedName>
    <definedName name="temporary" hidden="1">{"Presentation",#N/A,FALSE,"Feb96 - ALL"}</definedName>
    <definedName name="ten">#REF!</definedName>
    <definedName name="ten_tk">#REF!</definedName>
    <definedName name="tencongviec">#REF!</definedName>
    <definedName name="tenCV">#REF!</definedName>
    <definedName name="tendv">#REF!</definedName>
    <definedName name="tenvc">#REF!</definedName>
    <definedName name="Termination0">#REF!</definedName>
    <definedName name="test">#REF!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 hidden="1">{#N/A,#N/A,FALSE,"Profit Status";#N/A,#N/A,FALSE,"Invest";#N/A,#N/A,FALSE,"Revenue";#N/A,#N/A,FALSE,"Variable Cost";#N/A,#N/A,FALSE,"Options &amp; Series"}</definedName>
    <definedName name="TEST2">#REF!</definedName>
    <definedName name="TEST3">#REF!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dd">"Test RefersTo1"</definedName>
    <definedName name="TESTHKEY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Box1a">#REF!</definedName>
    <definedName name="TextBox1b">#REF!</definedName>
    <definedName name="TextBox1c">#REF!</definedName>
    <definedName name="Textbox2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14</definedName>
    <definedName name="TFB">#N/A</definedName>
    <definedName name="TG">#REF!</definedName>
    <definedName name="tgbhanh">#REF!</definedName>
    <definedName name="tgkj" hidden="1">{"'Eng (page2)'!$A$1:$D$52"}</definedName>
    <definedName name="tgvay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>#REF!</definedName>
    <definedName name="tha" hidden="1">{"'Sheet1'!$L$16"}</definedName>
    <definedName name="Thanhtien">#REF!</definedName>
    <definedName name="that" hidden="1">{#N/A,#N/A,FALSE,"Cover";#N/A,#N/A,FALSE,"Profits";#N/A,#N/A,FALSE,"ABS";#N/A,#N/A,FALSE,"TFLE Detail";#N/A,#N/A,FALSE,"TFLE Walk";#N/A,#N/A,FALSE,"Variable Cost";#N/A,#N/A,FALSE,"V.C. Walk"}</definedName>
    <definedName name="thb">#REF!</definedName>
    <definedName name="THBbs">#REF!</definedName>
    <definedName name="THBFIM">#REF!</definedName>
    <definedName name="thbfx" hidden="1">#REF!</definedName>
    <definedName name="thbj" hidden="1">{#N/A,#N/A,FALSE,"Aging Summary";#N/A,#N/A,FALSE,"Ratio Analysis";#N/A,#N/A,FALSE,"Test 120 Day Accts";#N/A,#N/A,FALSE,"Tickmarks"}</definedName>
    <definedName name="thcnkhach">#REF!</definedName>
    <definedName name="thepbuoc">#REF!</definedName>
    <definedName name="theph">#REF!</definedName>
    <definedName name="thephinh">#REF!</definedName>
    <definedName name="theptam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h">#REF!</definedName>
    <definedName name="THI">#REF!</definedName>
    <definedName name="THIETBI">#REF!</definedName>
    <definedName name="THINH12345">#REF!</definedName>
    <definedName name="this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THK">#REF!</definedName>
    <definedName name="thu" hidden="1">#REF!</definedName>
    <definedName name="thucthanh">#REF!</definedName>
    <definedName name="thue">#REF!</definedName>
    <definedName name="thueTN">#REF!</definedName>
    <definedName name="Tien">#REF!</definedName>
    <definedName name="Tigr_Exhibit1fc5f4be_103e_4d7c_ba5f_01bb0c28568d" hidden="1">#REF!</definedName>
    <definedName name="Tigr_Exhibit2b20ee92_10c1_4726_9056_07c268d02158" hidden="1">#REF!</definedName>
    <definedName name="Tigr_Exhibita3565ddb_3aa8_4260_a96d_95602ffe9865" hidden="1">#REF!</definedName>
    <definedName name="Tigr_Exhibitd3148fad_ee77_45af_a948_e6d78090cd68" hidden="1">#REF!</definedName>
    <definedName name="Tim_cau_trung">#REF!</definedName>
    <definedName name="Tim_cau_xuat_hien">#REF!</definedName>
    <definedName name="Tim_cong">#REF!</definedName>
    <definedName name="tim_xuat_hien">#REF!</definedName>
    <definedName name="time2" hidden="1">{"subs",#N/A,FALSE,"database ";"proportional",#N/A,FALSE,"database "}</definedName>
    <definedName name="TimeTable" hidden="1">#REF!</definedName>
    <definedName name="TISCO">#N/A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AN">#REF!</definedName>
    <definedName name="TITLE">#REF!</definedName>
    <definedName name="Titles">#REF!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K">#REF!</definedName>
    <definedName name="TK_CO">#REF!</definedName>
    <definedName name="TK_NO">#REF!</definedName>
    <definedName name="TKCO">#REF!</definedName>
    <definedName name="TKNO">#REF!</definedName>
    <definedName name="TKTHCNK">#REF!</definedName>
    <definedName name="TL">#REF!</definedName>
    <definedName name="TLD">#REF!</definedName>
    <definedName name="Tle">#REF!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mings" hidden="1">{"rev",#N/A,FALSE,"ppepsum";"vcost",#N/A,FALSE,"ppepsum";"ecprof",#N/A,FALSE,"ppepsum"}</definedName>
    <definedName name="TMP_CHK">#REF!</definedName>
    <definedName name="TN">#REF!</definedName>
    <definedName name="TNN">#REF!</definedName>
    <definedName name="tno">#REF!</definedName>
    <definedName name="to" hidden="1">{"Presentation",#N/A,FALSE,"Feb96 - ALL"}</definedName>
    <definedName name="TO_7">#REF!</definedName>
    <definedName name="TO_8">#REF!</definedName>
    <definedName name="TOCOPY">#N/A</definedName>
    <definedName name="TOCOPYNEW">#N/A</definedName>
    <definedName name="TOCOPYRE">#N/A</definedName>
    <definedName name="Today">#REF!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m" hidden="1">{"'Eng (page2)'!$A$1:$D$52"}</definedName>
    <definedName name="Tong">#REF!</definedName>
    <definedName name="tongdt">#REF!</definedName>
    <definedName name="Tood" hidden="1">{"Prior_Mos.",#N/A,FALSE,"Prior Fcst";"Prior_Qtrs.",#N/A,FALSE,"Prior Fcst"}</definedName>
    <definedName name="toom">#REF!</definedName>
    <definedName name="Top_Department">#REF!</definedName>
    <definedName name="TopSection">#REF!</definedName>
    <definedName name="tosave" hidden="1">{#N/A,#N/A,FALSE,"TRANSNEW"}</definedName>
    <definedName name="TOTAL">#REF!</definedName>
    <definedName name="Total_Act_Qty">#REF!</definedName>
    <definedName name="Total_Actual_Sales_Qty">#REF!</definedName>
    <definedName name="totalamount" hidden="1">#REF!</definedName>
    <definedName name="TotalDepre_Building">#REF!</definedName>
    <definedName name="TotalHomeTax">#REF!</definedName>
    <definedName name="TotalHostTax">#REF!</definedName>
    <definedName name="totbtoi">#REF!</definedName>
    <definedName name="toto">#REF!</definedName>
    <definedName name="ToTpandl">#REF!</definedName>
    <definedName name="tp">#REF!</definedName>
    <definedName name="TP_Footer_Path" hidden="1">"S:\53676\04COMP\Analysis\"</definedName>
    <definedName name="TP_Footer_User" hidden="1">"BIXBYD"</definedName>
    <definedName name="TP_Footer_Version" hidden="1">"v3.00"</definedName>
    <definedName name="TPLRP">#REF!</definedName>
    <definedName name="TQA">#REF!</definedName>
    <definedName name="tr" hidden="1">{#N/A,#N/A,FALSE,"expense";#N/A,#N/A,FALSE,"heads"}</definedName>
    <definedName name="TRA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phan_tram">#REF!</definedName>
    <definedName name="Tra_PTDG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rader">#REF!</definedName>
    <definedName name="TRANDATE">#REF!</definedName>
    <definedName name="TRANFILE">#REF!</definedName>
    <definedName name="TrangKH1A0" hidden="1">{"'Sheet1'!$L$16"}</definedName>
    <definedName name="trans" hidden="1">{#N/A,#N/A,FALSE,"Summary Page";#N/A,#N/A,FALSE,"Backup Factory Order Request";#N/A,#N/A,FALSE,"Mix Updated to Include V227";#N/A,#N/A,FALSE,"2000 Bus Plan Status"}</definedName>
    <definedName name="TRANSFORMER">#REF!</definedName>
    <definedName name="Transition_Year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{#N/A,#N/A,FALSE,"expense";#N/A,#N/A,FALSE,"heads"}</definedName>
    <definedName name="tre4r564t" hidden="1">{"'Eng (page2)'!$A$1:$D$52"}</definedName>
    <definedName name="treee" hidden="1">{#N/A,#N/A,FALSE,"expense";#N/A,#N/A,FALSE,"heads"}</definedName>
    <definedName name="treetree" hidden="1">{"'Model'!$A$1:$N$53"}</definedName>
    <definedName name="trewq">#REF!</definedName>
    <definedName name="tribal">#REF!</definedName>
    <definedName name="trim">#REF!</definedName>
    <definedName name="TRLFIM">#REF!</definedName>
    <definedName name="trs" hidden="1">{#N/A,#N/A,FALSE,"ll-inves";#N/A,#N/A,FALSE,"bgt-cf 97";#N/A,#N/A,FALSE,"bgt-pl 97"}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tt" hidden="1">#REF!</definedName>
    <definedName name="Tru4_Bdien">#REF!</definedName>
    <definedName name="Trung">#REF!</definedName>
    <definedName name="TruT10">#REF!</definedName>
    <definedName name="TruT2">#REF!</definedName>
    <definedName name="TruT3">#REF!</definedName>
    <definedName name="TruT5">#REF!</definedName>
    <definedName name="TruT6">#REF!</definedName>
    <definedName name="TruT7">#REF!</definedName>
    <definedName name="TruT8">#REF!</definedName>
    <definedName name="TruT9">#REF!</definedName>
    <definedName name="tsfdsdf" hidden="1">{"'Sheet1'!$L$16"}</definedName>
    <definedName name="tsl">#REF!</definedName>
    <definedName name="tsllo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" hidden="1">{"rates",#N/A,FALSE,"tavg4a";"rev",#N/A,FALSE,"tavg4a"}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sst" hidden="1">{#N/A,#N/A,FALSE,"Cover";#N/A,#N/A,FALSE,"Profits";#N/A,#N/A,FALSE,"ABS";#N/A,#N/A,FALSE,"TFLE Detail";#N/A,#N/A,FALSE,"TFLE Walk";#N/A,#N/A,FALSE,"Variable Cost";#N/A,#N/A,FALSE,"V.C. Walk"}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i">#REF!</definedName>
    <definedName name="ttki" hidden="1">#REF!</definedName>
    <definedName name="TTN">#REF!</definedName>
    <definedName name="TTNo_High_dollar">#REF!</definedName>
    <definedName name="tto">#REF!</definedName>
    <definedName name="ttoxtp">#REF!</definedName>
    <definedName name="TTPlanning_Materiality">#REF!</definedName>
    <definedName name="TTReport_name">#REF!</definedName>
    <definedName name="TTSelection_criteria">#REF!</definedName>
    <definedName name="ttt" hidden="1">{"MonthlyRentRoll",#N/A,FALSE,"RentRoll"}</definedName>
    <definedName name="TTTesting_unit">#REF!</definedName>
    <definedName name="TTTotal_Population">#REF!</definedName>
    <definedName name="ttttttttt" hidden="1">{#N/A,#N/A,FALSE,"Eff-SSC2"}</definedName>
    <definedName name="tucn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ktuk" hidden="1">{"'毛利比较'!$A$4:$P$26"}</definedName>
    <definedName name="tun" hidden="1">{"'Model'!$A$1:$N$53"}</definedName>
    <definedName name="tung">#REF!</definedName>
    <definedName name="Turner1" hidden="1">{#N/A,#N/A,FALSE,"Eff-SSC2"}</definedName>
    <definedName name="tutk">#REF!</definedName>
    <definedName name="TuVan">#REF!</definedName>
    <definedName name="TVL">#REF!,#REF!,#REF!,#REF!</definedName>
    <definedName name="TWDFIM">#REF!</definedName>
    <definedName name="TWE" hidden="1">{"'Eng (page2)'!$A$1:$D$52"}</definedName>
    <definedName name="TwoStepMisstatementIdentified">#REF!</definedName>
    <definedName name="TwoStepTolerableEstMisstmtCalc">#REF!</definedName>
    <definedName name="twst" hidden="1">{#N/A,#N/A,TRUE,"INDX";#N/A,#N/A,TRUE,"A.KEY";#N/A,#N/A,TRUE,"B.INOUT";#N/A,#N/A,TRUE,"C.GM";#N/A,#N/A,TRUE,"D.INVT";#N/A,#N/A,TRUE,"E.MKT";#N/A,#N/A,TRUE,"G.VAR"}</definedName>
    <definedName name="ty_le">#REF!</definedName>
    <definedName name="ty_le_BTN">#REF!</definedName>
    <definedName name="Ty_le1">#REF!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ejyyje" hidden="1">{"'毛利比较'!$A$4:$P$26"}</definedName>
    <definedName name="TYEYYJA" hidden="1">{"'毛利比较'!$A$4:$P$26"}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t" hidden="1">{"'毛利比较'!$A$4:$P$26"}</definedName>
    <definedName name="tyuy" hidden="1">{"cashflow",#N/A,FALSE,"cash flow"}</definedName>
    <definedName name="U30_FSA" hidden="1">#REF!</definedName>
    <definedName name="UAHFIM">#REF!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B">#REF!</definedName>
    <definedName name="uh" hidden="1">{#N/A,#N/A,FALSE,"OperatingAssumptions"}</definedName>
    <definedName name="ui">#REF!</definedName>
    <definedName name="uiij" hidden="1">{"cashflow",#N/A,FALSE,"cash flow"}</definedName>
    <definedName name="uio">#REF!</definedName>
    <definedName name="UIOO" hidden="1">{"'毛利比较'!$A$4:$P$26"}</definedName>
    <definedName name="uiop" hidden="1">{"'毛利比较'!$A$4:$P$26"}</definedName>
    <definedName name="uiou" hidden="1">{#N/A,#N/A,FALSE,"TAXC.INDEX";#N/A,#N/A,FALSE,"Schedule I";#N/A,#N/A,FALSE,"Schedule  II";#N/A,#N/A,FALSE,"Schedule III"}</definedName>
    <definedName name="uitghio" hidden="1">{"'毛利比较'!$A$4:$P$26"}</definedName>
    <definedName name="UJ">#REF!</definedName>
    <definedName name="ujj" hidden="1">{"'Eng (page2)'!$A$1:$D$52"}</definedName>
    <definedName name="ujkgj" hidden="1">{"'毛利比较'!$A$4:$P$26"}</definedName>
    <definedName name="UKL" hidden="1">{"'Eng (page2)'!$A$1:$D$52"}</definedName>
    <definedName name="ulead" hidden="1">{#N/A,#N/A,FALSE,"970301";#N/A,#N/A,FALSE,"970302";#N/A,#N/A,FALSE,"970303";#N/A,#N/A,FALSE,"970304";#N/A,#N/A,FALSE,"COM1";#N/A,#N/A,FALSE,"COM2"}</definedName>
    <definedName name="ulojlkj" hidden="1">{#N/A,#N/A,FALSE,"Master";#N/A,#N/A,FALSE,"EXP-STATEMENT";#N/A,#N/A,FALSE,"BT&amp;CIT-COM"}</definedName>
    <definedName name="unaud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underaccrued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unew" hidden="1">{"'Model'!$A$1:$N$53"}</definedName>
    <definedName name="UNFREEZ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BS">#REF!</definedName>
    <definedName name="UnitCashFlow">#REF!</definedName>
    <definedName name="UnitIncome">#REF!</definedName>
    <definedName name="Units">#REF!</definedName>
    <definedName name="Uor" hidden="1">{"'Eng (page2)'!$A$1:$D$52"}</definedName>
    <definedName name="UP">#REF!,#REF!,#REF!,#REF!,#REF!,#REF!,#REF!,#REF!,#REF!,#REF!,#REF!</definedName>
    <definedName name="UPDATE">#N/A</definedName>
    <definedName name="Update_Else">#REF!</definedName>
    <definedName name="US">#REF!</definedName>
    <definedName name="USD">#REF!</definedName>
    <definedName name="USDFIM">#REF!</definedName>
    <definedName name="User_F">#REF!</definedName>
    <definedName name="User_T">#REF!</definedName>
    <definedName name="USSales06">#REF!</definedName>
    <definedName name="uuu" hidden="1">{#N/A,#N/A,FALSE,"Ocean";#N/A,#N/A,FALSE,"NewYork";#N/A,#N/A,FALSE,"Gateway";#N/A,#N/A,FALSE,"GVH";#N/A,#N/A,FALSE,"GVM";#N/A,#N/A,FALSE,"GVT"}</definedName>
    <definedName name="UUUU" hidden="1">{#N/A,#N/A,TRUE,"Summary";"AnnualRentRoll",#N/A,TRUE,"RentRoll";#N/A,#N/A,TRUE,"ExitStratigy";#N/A,#N/A,TRUE,"OperatingAssumptions"}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#REF!</definedName>
    <definedName name="v">#REF!</definedName>
    <definedName name="v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v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VA">#REF!</definedName>
    <definedName name="ValDate">#REF!</definedName>
    <definedName name="VALIDATION_ERRORS">#REF!:#REF!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.WHS">#REF!</definedName>
    <definedName name="VARIANCE">#REF!</definedName>
    <definedName name="VarianceToV17">#REF!</definedName>
    <definedName name="VARIINST">#REF!</definedName>
    <definedName name="VARIPURC">#REF!</definedName>
    <definedName name="vas" hidden="1">{#N/A,#N/A,FALSE,"Ocean";#N/A,#N/A,FALSE,"NewYork";#N/A,#N/A,FALSE,"Gateway";#N/A,#N/A,FALSE,"GVH";#N/A,#N/A,FALSE,"GVM";#N/A,#N/A,FALSE,"GVT"}</definedName>
    <definedName name="VAT">#REF!</definedName>
    <definedName name="vatlieu">#REF!</definedName>
    <definedName name="vay" hidden="1">{#N/A,#N/A,TRUE,"COVER";#N/A,#N/A,TRUE,"DIR";#N/A,#N/A,TRUE,"AUDIT"}</definedName>
    <definedName name="vbnzasd" hidden="1">#REF!</definedName>
    <definedName name="vbs" hidden="1">{"'Model'!$A$1:$N$53"}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vxcvxcv" hidden="1">#REF!</definedName>
    <definedName name="vcx" hidden="1">{"'Model'!$A$1:$N$53"}</definedName>
    <definedName name="vczx" hidden="1">{"'Grill_Objective'!$A$1:$AF$101"}</definedName>
    <definedName name="vd">#REF!</definedName>
    <definedName name="VDF" hidden="1">{"'Eng (page2)'!$A$1:$D$52"}</definedName>
    <definedName name="vdkt">#REF!</definedName>
    <definedName name="VEBFIM">#REF!</definedName>
    <definedName name="veevee" hidden="1">{"'Model'!$A$1:$N$53"}</definedName>
    <definedName name="VELHO" hidden="1">{#N/A,#N/A,FALSE,"Assumptions";#N/A,#N/A,FALSE,"Volumes";#N/A,#N/A,FALSE,"Pricing";#N/A,#N/A,FALSE,"Variable Cost";#N/A,#N/A,FALSE,"Investment";#N/A,#N/A,FALSE,"Profitability";#N/A,#N/A,FALSE,"Business Comparison"}</definedName>
    <definedName name="Verify">#REF!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g" hidden="1">{"inventory november actual",#N/A,FALSE,"Inventory";"receivables november actual",#N/A,FALSE,"Receivables";"payables november actual",#N/A,FALSE,"Payables"}</definedName>
    <definedName name="vgjbhk" hidden="1">{"'毛利比较'!$A$4:$P$26"}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ietvnd" hidden="1">#REF!</definedName>
    <definedName name="view">#REF!</definedName>
    <definedName name="ViewCurrency">#REF!</definedName>
    <definedName name="ViewList">#REF!</definedName>
    <definedName name="vin" hidden="1">#REF!</definedName>
    <definedName name="vision" hidden="1">#REF!</definedName>
    <definedName name="visionncexp" hidden="1">#REF!</definedName>
    <definedName name="visionnts" hidden="1">#REF!</definedName>
    <definedName name="viska" hidden="1">{#N/A,#N/A,FALSE,"Cost Report";#N/A,#N/A,FALSE,"Qtly Summ.";#N/A,#N/A,FALSE,"Mar  Qtr";#N/A,#N/A,FALSE,"Report Summary"}</definedName>
    <definedName name="vj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">#REF!</definedName>
    <definedName name="vll">#REF!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ndfx" hidden="1">#REF!</definedName>
    <definedName name="vs_budget" hidden="1">{#N/A,#N/A,FALSE,"BalCash"}</definedName>
    <definedName name="VT">#REF!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ngchon">#REF!</definedName>
    <definedName name="vungpsinh">#REF!</definedName>
    <definedName name="vut">#REF!</definedName>
    <definedName name="vv" hidden="1">{#VALUE!,#N/A,FALSE,0;#N/A,#N/A,FALSE,0;#N/A,#N/A,FALSE,0;#N/A,#N/A,FALSE,0}</definedName>
    <definedName name="vvv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{"'Eng (page2)'!$A$1:$D$52"}</definedName>
    <definedName name="vw" hidden="1">{"Presentation",#N/A,FALSE,"Feb96 - ALL"}</definedName>
    <definedName name="vxvx" hidden="1">{"'Eng (page2)'!$A$1:$D$52"}</definedName>
    <definedName name="vyu" hidden="1">#REF!</definedName>
    <definedName name="ｗ" hidden="1">{"MONTHPLAN",#N/A,FALSE,"DETAIL REPORT";"MONTHPRIOR",#N/A,FALSE,"DETAIL REPORT";"YTDPLAN",#N/A,FALSE,"DETAIL REPORT";"YTDPRIOR",#N/A,FALSE,"DETAIL REPORT"}</definedName>
    <definedName name="ｗ_1" hidden="1">{"MONTHPLAN",#N/A,FALSE,"DETAIL REPORT";"MONTHPRIOR",#N/A,FALSE,"DETAIL REPORT";"YTDPLAN",#N/A,FALSE,"DETAIL REPORT";"YTDPRIOR",#N/A,FALSE,"DETAIL REPORT"}</definedName>
    <definedName name="w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38a" hidden="1">{#N/A,#N/A,FALSE,"Eff-SSC2"}</definedName>
    <definedName name="wa">#REF!</definedName>
    <definedName name="WACC">#REF!</definedName>
    <definedName name="walkthrough" hidden="1">{"'Eng (page2)'!$A$1:$D$52"}</definedName>
    <definedName name="wanna" hidden="1">{"'Model'!$A$1:$N$53"}</definedName>
    <definedName name="wat">#REF!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">#REF!</definedName>
    <definedName name="wc">#REF!</definedName>
    <definedName name="WDEWFCD" hidden="1">#REF!</definedName>
    <definedName name="WE" hidden="1">{"rev",#N/A,FALSE,"ppepsum";"vcost",#N/A,FALSE,"ppepsum";"ecprof",#N/A,FALSE,"ppepsum"}</definedName>
    <definedName name="we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ea">#REF!</definedName>
    <definedName name="Wechselkurs">#REF!</definedName>
    <definedName name="WED" hidden="1">{"'Eng (page2)'!$A$1:$D$52"}</definedName>
    <definedName name="weea" hidden="1">{#N/A,#N/A,FALSE,"Eff-SSC2"}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ekkkkk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" hidden="1">{#N/A,#N/A,TRUE,"INDX";#N/A,#N/A,TRUE,"A.KEY";#N/A,#N/A,TRUE,"B.INOUT";#N/A,#N/A,TRUE,"C.GM";#N/A,#N/A,TRUE,"D.INVT";#N/A,#N/A,TRUE,"E.MKT";#N/A,#N/A,TRUE,"G.VAR"}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g" hidden="1">{"'Model'!$A$1:$N$53"}</definedName>
    <definedName name="weight1">#REF!</definedName>
    <definedName name="weight2">#REF!</definedName>
    <definedName name="weight3">#REF!</definedName>
    <definedName name="wels" hidden="1">{#N/A,#N/A,FALSE,"TAXC.INDEX";#N/A,#N/A,FALSE,"Schedule I";#N/A,#N/A,FALSE,"Schedule  II";#N/A,#N/A,FALSE,"Schedule III"}</definedName>
    <definedName name="WEM" hidden="1">{"rates",#N/A,FALSE,"tavg4a";"rev",#N/A,FALSE,"tavg4a"}</definedName>
    <definedName name="weq" hidden="1">#REF!</definedName>
    <definedName name="Wert">#REF!</definedName>
    <definedName name="werwer" hidden="1">{"'Model'!$A$1:$N$53"}</definedName>
    <definedName name="wetght2">#REF!</definedName>
    <definedName name="wetwet" hidden="1">{"'毛利比较'!$A$4:$P$26"}</definedName>
    <definedName name="wewe" hidden="1">{"'4월수지'!$A$1:$AE$45"}</definedName>
    <definedName name="WG">#REF!</definedName>
    <definedName name="will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ILLIAM" hidden="1">#REF!</definedName>
    <definedName name="win.dfrt.uio.poy.fkir.hjgo.dft" hidden="1">{#N/A,#N/A,FALSE,"Other Overview";#N/A,#N/A,FALSE,"M&amp;E General";#N/A,#N/A,FALSE,"M&amp;E Tests";#N/A,#N/A,FALSE,"RE General";#N/A,#N/A,FALSE,"RE Tests"}</definedName>
    <definedName name="Wj" hidden="1">{"WORK IN PROCESS",#N/A,FALSE,"COGS"}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n" hidden="1">{"Act Vs Fcst YTD",#N/A,TRUE,"Monthly PL"}</definedName>
    <definedName name="wo" hidden="1">{#N/A,#N/A,TRUE,"COVER";#N/A,#N/A,TRUE,"DIR";#N/A,#N/A,TRUE,"AUDIT"}</definedName>
    <definedName name="work" hidden="1">{"COMPARISON",#N/A,FALSE,"Sheet1"}</definedName>
    <definedName name="WORKDONEA">#REF!</definedName>
    <definedName name="WORKDONEB">#REF!</definedName>
    <definedName name="Working_Capital_Month">#REF!</definedName>
    <definedName name="Workplan" hidden="1">{#N/A,#N/A,FALSE,"626 DX";#N/A,#N/A,FALSE,"626 LX";#N/A,#N/A,FALSE,"626 LX-V6";#N/A,#N/A,FALSE,"626 ES-V6"}</definedName>
    <definedName name="wow" hidden="1">{#N/A,#N/A,FALSE,"Cost Report";"Geology",#N/A,FALSE,"Cost Summary";"Geolgy Recon",#N/A,FALSE,"UG Geology Rep."}</definedName>
    <definedName name="wq" hidden="1">{"'Model'!$A$1:$N$53"}</definedName>
    <definedName name="wqeq" hidden="1">{"'4월수지'!$A$1:$AE$45"}</definedName>
    <definedName name="wqew" hidden="1">#REF!</definedName>
    <definedName name="wqqq" hidden="1">{"'Income Statement'!$D$96:$E$101"}</definedName>
    <definedName name="wqw" hidden="1">{"'Model'!$A$1:$N$53"}</definedName>
    <definedName name="wqwqw" hidden="1">{"cashflow",#N/A,FALSE,"cash flow"}</definedName>
    <definedName name="wqwrr" hidden="1">{"'Eng (page2)'!$A$1:$D$52"}</definedName>
    <definedName name="wre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{"subs",#N/A,FALSE,"database ";"proportional",#N/A,FALSE,"database "}</definedName>
    <definedName name="WRN.1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rn.1." hidden="1">{#N/A,#N/A,FALSE,"fb Cause All"}</definedName>
    <definedName name="wrn.12._.Costs._.Act._.Fcast._.All." hidden="1">{#N/A,#N/A,FALSE,"Act.Fcst Costs"}</definedName>
    <definedName name="wrn.1995._.Shared._.Costs." hidden="1">{#N/A,#N/A,TRUE,"R&amp;E Allocation";#N/A,#N/A,TRUE,"G&amp;A Allocation";#N/A,#N/A,TRUE,"R&amp;E Charges";#N/A,#N/A,TRUE,"G&amp;A Charges";#N/A,#N/A,TRUE,"Reconciliation";#N/A,#N/A,TRUE,"Statistics"}</definedName>
    <definedName name="ＷＲＮ.2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rn.2002." hidden="1">{#N/A,#N/A,TRUE,"TOTAL SUMMARY";#N/A,#N/A,TRUE,"DOM SUMMARY";#N/A,#N/A,TRUE,"INTL SUMMARY";#N/A,#N/A,TRUE,"MONTH - DOM SBU Summary";#N/A,#N/A,TRUE,"MONTH - DOM BW PLAN";#N/A,#N/A,TRUE,"YTD - DOM BW PLAN";#N/A,#N/A,TRUE,"MONTH - INTL Country Summary";#N/A,#N/A,TRUE,"MONTH - INTL BW PLAN";#N/A,#N/A,TRUE,"YTD - INTL BW PLAN ";#N/A,#N/A,TRUE,"Total Sunbeam Products";#N/A,#N/A,TRUE,"DOMESTIC";#N/A,#N/A,TRUE,"ADMIN";#N/A,#N/A,TRUE,"INTERNATIONAL";#N/A,#N/A,TRUE,"AsiaPac";#N/A,#N/A,TRUE,"Can";#N/A,#N/A,TRUE,"Eur";#N/A,#N/A,TRUE,"Jap";#N/A,#N/A,TRUE,"9735";#N/A,#N/A,TRUE,"LATAM";#N/A,#N/A,TRUE,"Mex";#N/A,#N/A,TRUE,"Bra";#N/A,#N/A,TRUE,"Ven";#N/A,#N/A,TRUE,"Arg";#N/A,#N/A,TRUE,"Mia";#N/A,#N/A,TRUE,"LARegHQ";#N/A,#N/A,TRUE,"Health SBU";#N/A,#N/A,TRUE,"HOM";#N/A,#N/A,TRUE,"HAH";#N/A,#N/A,TRUE,"APP SBU";#N/A,#N/A,TRUE,"APP+OST";#N/A,#N/A,TRUE,"SBM";#N/A,#N/A,TRUE,"OSTER";#N/A,#N/A,TRUE,"BED";#N/A,#N/A,TRUE,"AFH";#N/A,#N/A,TRUE,"RTL";#N/A,#N/A,TRUE,"PRO";#N/A,#N/A,TRUE,"RECERT";#N/A,#N/A,TRUE,"IJM";#N/A,#N/A,TRUE,"APP ADMIN";#N/A,#N/A,TRUE,"MRC";#N/A,#N/A,TRUE,"PC Consolidated";#N/A,#N/A,TRUE,"PC ADMIN"}</definedName>
    <definedName name="wrn.3." hidden="1">{#N/A,#N/A,FALSE,"Macro2"}</definedName>
    <definedName name="wrn.98._.VALUE._.ANALYSES." hidden="1">{#VALUE!,#N/A,FALSE,0;#N/A,#N/A,FALSE,0;#N/A,#N/A,FALSE,0;#N/A,#N/A,FALSE,0}</definedName>
    <definedName name="wrn.A." hidden="1">{#N/A,#N/A,FALSE,"Eff-SSC2"}</definedName>
    <definedName name="wrn.accounting." hidden="1">{#N/A,#N/A,FALSE,"BS";#N/A,#N/A,FALSE,"PL_TOTAL";#N/A,#N/A,FALSE,"PL_CQ";#N/A,#N/A,FALSE,"PL_CR";#N/A,#N/A,FALSE,"PC_TOTAL";#N/A,#N/A,FALSE,"PC_CQ";#N/A,#N/A,FALSE,"PC_CR";#N/A,#N/A,FALSE,"OE_TOTAL";#N/A,#N/A,FALSE,"OE_CQ";#N/A,#N/A,FALSE,"OE_CR"}</definedName>
    <definedName name="wrn.ACCOUNTS._.PAYABLE." hidden="1">{#N/A,#N/A,FALSE,"CC-1 Accounts Payable";#N/A,#N/A,FALSE,"CC-2 Search for Unrecorded Liab"}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ED._.EXPENSES." hidden="1">{#N/A,#N/A,FALSE,"EE-1 Othr Acts. Pbl &amp; Accr. Exp";#N/A,#N/A,FALSE,"FF-1 Payroll Taxes";#N/A,#N/A,FALSE,"HH-1 Employee Benefit Plans"}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dd." hidden="1">{#N/A,#N/A,TRUE,"Sheet1"}</definedName>
    <definedName name="wrn.add.2" hidden="1">{#N/A,#N/A,TRUE,"Sheet1"}</definedName>
    <definedName name="wrn.Admin._.Schedules." hidden="1">{#N/A,#N/A,TRUE,"Corp";#N/A,#N/A,TRUE,"Direct";#N/A,#N/A,TRUE,"Allocations"}</definedName>
    <definedName name="wrn.Advertising._.Report." hidden="1">{"All Advertising",#N/A,FALSE,"All Car Lines";"Protege Advertising",#N/A,FALSE,"Protege";"626 Advertising",#N/A,FALSE,"626";"Millenia Advertising",#N/A,FALSE,"Millenia";"MPV Advertising",#N/A,FALSE,"MPV";"Miata Advertising",#N/A,FALSE,"Miata";"B-Series Advertising",#N/A,FALSE,"B-Series";"SUV Advertising",#N/A,FALSE,"SUV";"N Sports Advertising",#N/A,FALSE,"N Sports"}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1_5_1_1" hidden="1">{#N/A,#N/A,FALSE,"Aging Summary";#N/A,#N/A,FALSE,"Ratio Analysis";#N/A,#N/A,FALSE,"Test 120 Day Accts";#N/A,#N/A,FALSE,"Tickmarks"}</definedName>
    <definedName name="wrn.Aging._.and._.Trend._.Analysis._1_5_2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4_1_1" hidden="1">{#N/A,#N/A,FALSE,"Aging Summary";#N/A,#N/A,FALSE,"Ratio Analysis";#N/A,#N/A,FALSE,"Test 120 Day Accts";#N/A,#N/A,FALSE,"Tickmarks"}</definedName>
    <definedName name="wrn.Aging._.and._.Trend._.Analysis._2_4_2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2_5_1_1" hidden="1">{#N/A,#N/A,FALSE,"Aging Summary";#N/A,#N/A,FALSE,"Ratio Analysis";#N/A,#N/A,FALSE,"Test 120 Day Accts";#N/A,#N/A,FALSE,"Tickmarks"}</definedName>
    <definedName name="wrn.Aging._.and._.Trend._.Analysis._2_5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3_1_1" hidden="1">{#N/A,#N/A,FALSE,"Aging Summary";#N/A,#N/A,FALSE,"Ratio Analysis";#N/A,#N/A,FALSE,"Test 120 Day Accts";#N/A,#N/A,FALSE,"Tickmarks"}</definedName>
    <definedName name="wrn.Aging._.and._.Trend._.Analysis._3_3_2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4_1_1" hidden="1">{#N/A,#N/A,FALSE,"Aging Summary";#N/A,#N/A,FALSE,"Ratio Analysis";#N/A,#N/A,FALSE,"Test 120 Day Accts";#N/A,#N/A,FALSE,"Tickmarks"}</definedName>
    <definedName name="wrn.Aging._.and._.Trend._.Analysis._3_4_2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3_5_1_1" hidden="1">{#N/A,#N/A,FALSE,"Aging Summary";#N/A,#N/A,FALSE,"Ratio Analysis";#N/A,#N/A,FALSE,"Test 120 Day Accts";#N/A,#N/A,FALSE,"Tickmarks"}</definedName>
    <definedName name="wrn.Aging._.and._.Trend._.Analysis._3_5_2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4_2_1" hidden="1">{#N/A,#N/A,FALSE,"Aging Summary";#N/A,#N/A,FALSE,"Ratio Analysis";#N/A,#N/A,FALSE,"Test 120 Day Accts";#N/A,#N/A,FALSE,"Tickmarks"}</definedName>
    <definedName name="wrn.Aging._.and._.Trend._.Analysis._4_2_1_1" hidden="1">{#N/A,#N/A,FALSE,"Aging Summary";#N/A,#N/A,FALSE,"Ratio Analysis";#N/A,#N/A,FALSE,"Test 120 Day Accts";#N/A,#N/A,FALSE,"Tickmarks"}</definedName>
    <definedName name="wrn.Aging._.and._.Trend._.Analysis._4_2_2" hidden="1">{#N/A,#N/A,FALSE,"Aging Summary";#N/A,#N/A,FALSE,"Ratio Analysis";#N/A,#N/A,FALSE,"Test 120 Day Accts";#N/A,#N/A,FALSE,"Tickmarks"}</definedName>
    <definedName name="wrn.Aging._.and._.Trend._.Analysis._4_3" hidden="1">{#N/A,#N/A,FALSE,"Aging Summary";#N/A,#N/A,FALSE,"Ratio Analysis";#N/A,#N/A,FALSE,"Test 120 Day Accts";#N/A,#N/A,FALSE,"Tickmarks"}</definedName>
    <definedName name="wrn.Aging._.and._.Trend._.Analysis._4_3_1" hidden="1">{#N/A,#N/A,FALSE,"Aging Summary";#N/A,#N/A,FALSE,"Ratio Analysis";#N/A,#N/A,FALSE,"Test 120 Day Accts";#N/A,#N/A,FALSE,"Tickmarks"}</definedName>
    <definedName name="wrn.Aging._.and._.Trend._.Analysis._4_3_1_1" hidden="1">{#N/A,#N/A,FALSE,"Aging Summary";#N/A,#N/A,FALSE,"Ratio Analysis";#N/A,#N/A,FALSE,"Test 120 Day Accts";#N/A,#N/A,FALSE,"Tickmarks"}</definedName>
    <definedName name="wrn.Aging._.and._.Trend._.Analysis._4_3_2" hidden="1">{#N/A,#N/A,FALSE,"Aging Summary";#N/A,#N/A,FALSE,"Ratio Analysis";#N/A,#N/A,FALSE,"Test 120 Day Accts";#N/A,#N/A,FALSE,"Tickmarks"}</definedName>
    <definedName name="wrn.Aging._.and._.Trend._.Analysis._4_4" hidden="1">{#N/A,#N/A,FALSE,"Aging Summary";#N/A,#N/A,FALSE,"Ratio Analysis";#N/A,#N/A,FALSE,"Test 120 Day Accts";#N/A,#N/A,FALSE,"Tickmarks"}</definedName>
    <definedName name="wrn.Aging._.and._.Trend._.Analysis._4_4_1" hidden="1">{#N/A,#N/A,FALSE,"Aging Summary";#N/A,#N/A,FALSE,"Ratio Analysis";#N/A,#N/A,FALSE,"Test 120 Day Accts";#N/A,#N/A,FALSE,"Tickmarks"}</definedName>
    <definedName name="wrn.Aging._.and._.Trend._.Analysis._4_4_1_1" hidden="1">{#N/A,#N/A,FALSE,"Aging Summary";#N/A,#N/A,FALSE,"Ratio Analysis";#N/A,#N/A,FALSE,"Test 120 Day Accts";#N/A,#N/A,FALSE,"Tickmarks"}</definedName>
    <definedName name="wrn.Aging._.and._.Trend._.Analysis._4_4_2" hidden="1">{#N/A,#N/A,FALSE,"Aging Summary";#N/A,#N/A,FALSE,"Ratio Analysis";#N/A,#N/A,FALSE,"Test 120 Day Accts";#N/A,#N/A,FALSE,"Tickmarks"}</definedName>
    <definedName name="wrn.Aging._.and._.Trend._.Analysis._4_5" hidden="1">{#N/A,#N/A,FALSE,"Aging Summary";#N/A,#N/A,FALSE,"Ratio Analysis";#N/A,#N/A,FALSE,"Test 120 Day Accts";#N/A,#N/A,FALSE,"Tickmarks"}</definedName>
    <definedName name="wrn.Aging._.and._.Trend._.Analysis._4_5_1" hidden="1">{#N/A,#N/A,FALSE,"Aging Summary";#N/A,#N/A,FALSE,"Ratio Analysis";#N/A,#N/A,FALSE,"Test 120 Day Accts";#N/A,#N/A,FALSE,"Tickmarks"}</definedName>
    <definedName name="wrn.Aging._.and._.Trend._.Analysis._4_5_1_1" hidden="1">{#N/A,#N/A,FALSE,"Aging Summary";#N/A,#N/A,FALSE,"Ratio Analysis";#N/A,#N/A,FALSE,"Test 120 Day Accts";#N/A,#N/A,FALSE,"Tickmarks"}</definedName>
    <definedName name="wrn.Aging._.and._.Trend._.Analysis._4_5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._5_1_1" hidden="1">{#N/A,#N/A,FALSE,"Aging Summary";#N/A,#N/A,FALSE,"Ratio Analysis";#N/A,#N/A,FALSE,"Test 120 Day Accts";#N/A,#N/A,FALSE,"Tickmarks"}</definedName>
    <definedName name="wrn.Aging._.and._.Trend._.Analysis._5_1_1_1" hidden="1">{#N/A,#N/A,FALSE,"Aging Summary";#N/A,#N/A,FALSE,"Ratio Analysis";#N/A,#N/A,FALSE,"Test 120 Day Accts";#N/A,#N/A,FALSE,"Tickmarks"}</definedName>
    <definedName name="wrn.Aging._.and._.Trend._.Analysis._5_1_2" hidden="1">{#N/A,#N/A,FALSE,"Aging Summary";#N/A,#N/A,FALSE,"Ratio Analysis";#N/A,#N/A,FALSE,"Test 120 Day Accts";#N/A,#N/A,FALSE,"Tickmarks"}</definedName>
    <definedName name="wrn.Aging._.and._.Trend._.Analysis._5_2" hidden="1">{#N/A,#N/A,FALSE,"Aging Summary";#N/A,#N/A,FALSE,"Ratio Analysis";#N/A,#N/A,FALSE,"Test 120 Day Accts";#N/A,#N/A,FALSE,"Tickmarks"}</definedName>
    <definedName name="wrn.Aging._.and._.Trend._.Analysis._5_2_1" hidden="1">{#N/A,#N/A,FALSE,"Aging Summary";#N/A,#N/A,FALSE,"Ratio Analysis";#N/A,#N/A,FALSE,"Test 120 Day Accts";#N/A,#N/A,FALSE,"Tickmarks"}</definedName>
    <definedName name="wrn.Aging._.and._.Trend._.Analysis._5_2_1_1" hidden="1">{#N/A,#N/A,FALSE,"Aging Summary";#N/A,#N/A,FALSE,"Ratio Analysis";#N/A,#N/A,FALSE,"Test 120 Day Accts";#N/A,#N/A,FALSE,"Tickmarks"}</definedName>
    <definedName name="wrn.Aging._.and._.Trend._.Analysis._5_2_2" hidden="1">{#N/A,#N/A,FALSE,"Aging Summary";#N/A,#N/A,FALSE,"Ratio Analysis";#N/A,#N/A,FALSE,"Test 120 Day Accts";#N/A,#N/A,FALSE,"Tickmarks"}</definedName>
    <definedName name="wrn.Aging._.and._.Trend._.Analysis._5_3" hidden="1">{#N/A,#N/A,FALSE,"Aging Summary";#N/A,#N/A,FALSE,"Ratio Analysis";#N/A,#N/A,FALSE,"Test 120 Day Accts";#N/A,#N/A,FALSE,"Tickmarks"}</definedName>
    <definedName name="wrn.Aging._.and._.Trend._.Analysis._5_3_1" hidden="1">{#N/A,#N/A,FALSE,"Aging Summary";#N/A,#N/A,FALSE,"Ratio Analysis";#N/A,#N/A,FALSE,"Test 120 Day Accts";#N/A,#N/A,FALSE,"Tickmarks"}</definedName>
    <definedName name="wrn.Aging._.and._.Trend._.Analysis._5_3_1_1" hidden="1">{#N/A,#N/A,FALSE,"Aging Summary";#N/A,#N/A,FALSE,"Ratio Analysis";#N/A,#N/A,FALSE,"Test 120 Day Accts";#N/A,#N/A,FALSE,"Tickmarks"}</definedName>
    <definedName name="wrn.Aging._.and._.Trend._.Analysis._5_3_2" hidden="1">{#N/A,#N/A,FALSE,"Aging Summary";#N/A,#N/A,FALSE,"Ratio Analysis";#N/A,#N/A,FALSE,"Test 120 Day Accts";#N/A,#N/A,FALSE,"Tickmarks"}</definedName>
    <definedName name="wrn.Aging._.and._.Trend._.Analysis._5_4" hidden="1">{#N/A,#N/A,FALSE,"Aging Summary";#N/A,#N/A,FALSE,"Ratio Analysis";#N/A,#N/A,FALSE,"Test 120 Day Accts";#N/A,#N/A,FALSE,"Tickmarks"}</definedName>
    <definedName name="wrn.Aging._.and._.Trend._.Analysis._5_4_1" hidden="1">{#N/A,#N/A,FALSE,"Aging Summary";#N/A,#N/A,FALSE,"Ratio Analysis";#N/A,#N/A,FALSE,"Test 120 Day Accts";#N/A,#N/A,FALSE,"Tickmarks"}</definedName>
    <definedName name="wrn.Aging._.and._.Trend._.Analysis._5_4_1_1" hidden="1">{#N/A,#N/A,FALSE,"Aging Summary";#N/A,#N/A,FALSE,"Ratio Analysis";#N/A,#N/A,FALSE,"Test 120 Day Accts";#N/A,#N/A,FALSE,"Tickmarks"}</definedName>
    <definedName name="wrn.Aging._.and._.Trend._.Analysis._5_4_2" hidden="1">{#N/A,#N/A,FALSE,"Aging Summary";#N/A,#N/A,FALSE,"Ratio Analysis";#N/A,#N/A,FALSE,"Test 120 Day Accts";#N/A,#N/A,FALSE,"Tickmarks"}</definedName>
    <definedName name="wrn.Aging._.and._.Trend._.Analysis._5_5" hidden="1">{#N/A,#N/A,FALSE,"Aging Summary";#N/A,#N/A,FALSE,"Ratio Analysis";#N/A,#N/A,FALSE,"Test 120 Day Accts";#N/A,#N/A,FALSE,"Tickmarks"}</definedName>
    <definedName name="wrn.Aging._.and._.Trend._.Analysis._5_5_1" hidden="1">{#N/A,#N/A,FALSE,"Aging Summary";#N/A,#N/A,FALSE,"Ratio Analysis";#N/A,#N/A,FALSE,"Test 120 Day Accts";#N/A,#N/A,FALSE,"Tickmarks"}</definedName>
    <definedName name="wrn.Aging._.and._.Trend._.Analysis._5_5_1_1" hidden="1">{#N/A,#N/A,FALSE,"Aging Summary";#N/A,#N/A,FALSE,"Ratio Analysis";#N/A,#N/A,FALSE,"Test 120 Day Accts";#N/A,#N/A,FALSE,"Tickmarks"}</definedName>
    <definedName name="wrn.Aging._.and._.Trend._.Analysis._5_5_2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l." hidden="1">{#N/A,#N/A,FALSE,"Summary Page";#N/A,#N/A,FALSE,"Backup Factory Order Request";#N/A,#N/A,FALSE,"Mix Updated to Include V227";#N/A,#N/A,FALSE,"2000 Bus Plan Status"}</definedName>
    <definedName name="wrn.All._.Pages\All._.Plants." hidden="1">{"All Pages",#N/A,FALSE,"Plant 1 Exp";"All Pages",#N/A,FALSE,"Plant 2 Exp";"All Pages",#N/A,FALSE,"Plant 3 Exp";"All Pages",#N/A,FALSE,"Plant 4 Exp";"All Pages",#N/A,FALSE,"Total Vehicle"}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1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B" hidden="1">{"Fiesta Facer Page",#N/A,FALSE,"Q_C_S";"Fiesta Main Page",#N/A,FALSE,"V_L";"Fiesta 95BP Struct",#N/A,FALSE,"StructBP";"Fiesta Post 95BP Struct",#N/A,FALSE,"AdjStructBP"}</definedName>
    <definedName name="wrn.allprint." hidden="1">{"profit",#N/A,FALSE,"P&amp;L";"cap",#N/A,FALSE,"Capital";"cash",#N/A,FALSE,"Cash Flow";"bs",#N/A,FALSE,"Bal Sheet"}</definedName>
    <definedName name="wrn.ANALYSIS._.9507." hidden="1">{#N/A,#N/A,FALSE,"ABB HOLDING LTD"}</definedName>
    <definedName name="WRN.ANALYSIS._.9511." hidden="1">{#N/A,#N/A,FALSE,"ABB HOLDING LTD"}</definedName>
    <definedName name="wrn.AnnualRentRoll" hidden="1">{"AnnualRentRoll",#N/A,FALSE,"RentRoll"}</definedName>
    <definedName name="wrn.AnnualRentRoll." hidden="1">{"AnnualRentRoll",#N/A,FALSE,"RentRoll"}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NOC._1" hidden="1">{"MONTHPLAN",#N/A,FALSE,"DETAIL REPORT";"MONTHPRIOR",#N/A,FALSE,"DETAIL REPORT";"YTDPLAN",#N/A,FALSE,"DETAIL REPORT";"YTDPRIOR",#N/A,FALSE,"DETAIL REPORT"}</definedName>
    <definedName name="wrn.AR._.Meeting._.Schedules." hidden="1">{#N/A,#N/A,FALSE,"Quarterly Analysis";#N/A,#N/A,FALSE,"Sys Perf Issues $";#N/A,#N/A,FALSE,"Holdbacks";#N/A,#N/A,FALSE,"Extended Terms";#N/A,#N/A,FALSE,"Delinquent";#N/A,#N/A,FALSE,"China";#N/A,#N/A,FALSE,"Hong Kong";#N/A,#N/A,FALSE,"Korea";#N/A,#N/A,FALSE,"SE Asia";#N/A,#N/A,FALSE,"Overview";#N/A,#N/A,FALSE,"N.A. Action Plan";#N/A,#N/A,FALSE,"Pmt Terms";#N/A,#N/A,FALSE,"S.A. Action Plan";#N/A,#N/A,FALSE,"Çhina Del. Detail"}</definedName>
    <definedName name="wrn.Asia._.Total._.Variance." hidden="1">{#N/A,#N/A,FALSE,"Asia"}</definedName>
    <definedName name="wrn.Asian._.Sourcing._.Reports." hidden="1">{#N/A,#N/A,TRUE,"Total Plan";#N/A,#N/A,TRUE,"Plan Vs 2000";#N/A,#N/A,TRUE,"Spending Bridge";#N/A,#N/A,TRUE,"Allocation";"Employee Allocation Summary",#N/A,TRUE,"Wage Alloc.";"Employee Allocation",#N/A,TRUE,"Wage Alloc."}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hidden="1">{"inventory august actual",#N/A,FALSE,"Inventory";"receivables august actual",#N/A,FALSE,"Receivables";"payables august actual",#N/A,FALSE,"Payables"}</definedName>
    <definedName name="wrn.AUS._.Total._.Function." hidden="1">{"AUS",#N/A,FALSE,"Full Year By Funct"}</definedName>
    <definedName name="wrn.Bal_Sht_Inc_Stmt." hidden="1">{"Income_Statement",#N/A,FALSE,"XNV";"Balance_Sheet",#N/A,FALSE,"XNV"}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{#N/A,#N/A,FALSE,"BalCash"}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ED._.PL." hidden="1">{#N/A,#N/A,TRUE,"Monthly P&amp;L";#N/A,#N/A,TRUE,"YTD P&amp;L";#N/A,#N/A,TRUE,"Qtrly Proj P&amp;L";#N/A,#N/A,TRUE,"Gross Sales"}</definedName>
    <definedName name="wrn.BEL." hidden="1">{"IS",#N/A,FALSE,"IS";"RPTIS",#N/A,FALSE,"RPTIS";"STATS",#N/A,FALSE,"STATS";"CELL",#N/A,FALSE,"CELL";"BS",#N/A,FALSE,"BS"}</definedName>
    <definedName name="wrn.BKREC." hidden="1">{#N/A,#N/A,FALSE,"HARR CK";#N/A,#N/A,FALSE,"CHASE CAN";#N/A,#N/A,FALSE,"BHF";#N/A,#N/A,FALSE,"U B S";#N/A,#N/A,FALSE,"ABN AM";#N/A,#N/A,FALSE,"CREDIT AG";#N/A,#N/A,FALSE,"INDO SUEZ";#N/A,#N/A,FALSE,"BNP";#N/A,#N/A,FALSE,"HARR LK";#N/A,#N/A,FALSE,"STAN CHAR";#N/A,#N/A,FALSE,"BBL";#N/A,#N/A,FALSE,"CAN IMP";#N/A,#N/A,FALSE,"CHASE YEN";#N/A,#N/A,FALSE,"CHASE RAND";#N/A,#N/A,FALSE,"CAN IMP I";#N/A,#N/A,FALSE,"CHASE FAR E";#N/A,#N/A,FALSE,"CHASE LON";#N/A,#N/A,FALSE,"PARIBAS";#N/A,#N/A,FALSE,"F F B";#N/A,#N/A,FALSE,"CHASE FFR";#N/A,#N/A,FALSE,"CHASE BFR";#N/A,#N/A,FALSE,"HARRIS DTC";#N/A,#N/A,FALSE,"CHASE LIRE";#N/A,#N/A,FALSE,"CHASE MAIN";#N/A,#N/A,FALSE,"CHA TOKYO";#N/A,#N/A,FALSE,"CHASE DMK";#N/A,#N/A,FALSE,"CHASE HKD";#N/A,#N/A,FALSE,"CHASE D.GR";#N/A,#N/A,FALSE,"CHASE SFR";#N/A,#N/A,FALSE,"U O B";#N/A,#N/A,FALSE,"CHASE AUD"}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T_CIT." hidden="1">{#N/A,#N/A,FALSE,"Master";#N/A,#N/A,FALSE,"EXP-STATEMENT";#N/A,#N/A,FALSE,"BT&amp;CIT-COM"}</definedName>
    <definedName name="wrn.BUDGET." hidden="1">{#N/A,#N/A,FALSE,"Cover";#N/A,#N/A,FALSE,"BS";#N/A,#N/A,FALSE,"PL";#N/A,#N/A,FALSE,"Prodn";#N/A,#N/A,FALSE,"Prodn 1";#N/A,#N/A,FALSE,"Prodn 2";#N/A,#N/A,FALSE,"GOH";#N/A,#N/A,FALSE,"CF"}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capital." hidden="1">{"cap",#N/A,FALSE,"Capital"}</definedName>
    <definedName name="wrn.CAPITAL._.LEASES." hidden="1">{#N/A,#N/A,FALSE,"NN-1 Capital Leases"}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1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flow." hidden="1">{"cashflow",#N/A,FALSE,"cash flow"}</definedName>
    <definedName name="wrn.casubont." hidden="1">{#N/A,#N/A,FALSE,"expense";#N/A,#N/A,FALSE,"heads"}</definedName>
    <definedName name="wrn.casubontt" hidden="1">{#N/A,#N/A,FALSE,"expense";#N/A,#N/A,FALSE,"heads"}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rculation." hidden="1">{#N/A,#N/A,FALSE,"Sales Offices";#N/A,#N/A,FALSE,"bkk";#N/A,#N/A,FALSE,"brisb";#N/A,#N/A,FALSE,"hong";#N/A,#N/A,FALSE,"jkt";#N/A,#N/A,FALSE,"melb";#N/A,#N/A,FALSE,"ndel";#N/A,#N/A,FALSE,"osaka";#N/A,#N/A,FALSE,"seoul";#N/A,#N/A,FALSE,"sin";#N/A,#N/A,FALSE,"syd";#N/A,#N/A,FALSE,"taip"}</definedName>
    <definedName name="wrn.Clsng._.Wksts." hidden="1">{#N/A,#N/A,TRUE,"SUMMARY";#N/A,#N/A,TRUE,"Warranty";#N/A,#N/A,TRUE,"COOP";#N/A,#N/A,TRUE,"Allow_bedding";#N/A,#N/A,TRUE,"Other Allow";#N/A,#N/A,TRUE,"Rebate"}</definedName>
    <definedName name="wrn.clsng.wk" hidden="1">{#N/A,#N/A,TRUE,"SUMMARY";#N/A,#N/A,TRUE,"Warranty";#N/A,#N/A,TRUE,"COOP";#N/A,#N/A,TRUE,"Allow_bedding";#N/A,#N/A,TRUE,"Other Allow";#N/A,#N/A,TRUE,"Rebate"}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GS._.DETAIL." hidden="1">{"COGS DETAIL",#N/A,FALSE,"COGS"}</definedName>
    <definedName name="wrn.COGS._.FG." hidden="1">{"F GOODS",#N/A,FALSE,"COGS"}</definedName>
    <definedName name="wrn.COGS._.FOH." hidden="1">{"LABOR AND FOH",#N/A,FALSE,"COGS"}</definedName>
    <definedName name="wrn.COGS._.PARENT._.SEED." hidden="1">{"P SEED",#N/A,FALSE,"COGS"}</definedName>
    <definedName name="wrn.COGS._.SUMMARY." hidden="1">{"COGS SUMMARY",#N/A,FALSE,"COGS"}</definedName>
    <definedName name="wrn.COGS._.WIP." hidden="1">{"WORK IN PROCESS",#N/A,FALSE,"COGS"}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_PrePack." hidden="1">{#N/A,#N/A,FALSE,"CM4";#N/A,#N/A,FALSE,"CM3";#N/A,#N/A,FALSE,"CM1";#N/A,#N/A,FALSE,"Roadmap_Sum";#N/A,#N/A,FALSE,"Graph";#N/A,#N/A,FALSE,"RPH_Slide";#N/A,#N/A,FALSE,"Chunk_Slide";#N/A,#N/A,FALSE,"Cover";#N/A,#N/A,FALSE,"ST_RdMap_Percent";#N/A,#N/A,FALSE,"Chunk_RdMap_Percent";#N/A,#N/A,FALSE,"Roadmap_I-2-I";#N/A,#N/A,FALSE,"i-to-i, 04-20-98 [All_CMs]"}</definedName>
    <definedName name="wrn.CONSOL." hidden="1">{"P.103",#N/A,FALSE,"CONSOL";"P.104",#N/A,FALSE,"CONSOL";"P.113",#N/A,FALSE,"CONSOL";"P.114",#N/A,FALSE,"CONSOL";"P.115",#N/A,FALSE,"CONSOL";"P.118",#N/A,FALSE,"CONSOL";"P.119",#N/A,FALSE,"CONSOL";"P.127",#N/A,FALSE,"CONSOL";"P.129",#N/A,FALSE,"CONSOL";"P.130",#N/A,FALSE,"CONSOL";"APP1",#N/A,FALSE,"CONSOL";"APP2",#N/A,FALSE,"CONSOL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PORATE." hidden="1">{#N/A,#N/A,FALSE,"Household Group";#N/A,#N/A,FALSE,"IJM";#N/A,#N/A,FALSE,"APP Consolidated";#N/A,#N/A,FALSE,"PC Consolidated"}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Reduction._.Report." hidden="1">{#N/A,#N/A,FALSE,"Chart";#N/A,#N/A,FALSE,"Overview";#N/A,#N/A,FALSE,"Overview_Acty";#N/A,#N/A,FALSE,"Inc97D";#N/A,#N/A,FALSE,"Rel_Inc97TD";#N/A,#N/A,FALSE,"Rel_Inc_97_NTD";#N/A,#N/A,FALSE,"Marketing";#N/A,#N/A,FALSE,"Pot_97"}</definedName>
    <definedName name="wrn.Country._.summarys." hidden="1">{"Indonesia Summary",#N/A,FALSE,"Sourcing";"Thailand Summary",#N/A,FALSE,"Sourcing"}</definedName>
    <definedName name="wrn.CQCA._.Joint._.Venture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data." hidden="1">{#N/A,#N/A,FALSE,"DATA"}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atabase." hidden="1">{"subs",#N/A,FALSE,"database ";"proportional",#N/A,FALSE,"database "}</definedName>
    <definedName name="wrn.database2" hidden="1">{"subs",#N/A,FALSE,"database ";"proportional",#N/A,FALSE,"database 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bie._.Hawkins." hidden="1">{"Admin Costs",#N/A,FALSE,"Act.Fcst Costs"}</definedName>
    <definedName name="wrn.December._.Actual." hidden="1">{"inventory december actual",#N/A,FALSE,"Inventory";"receivables december actual",#N/A,FALSE,"Receivables";"payables december actual",#N/A,FALSE,"Payables"}</definedName>
    <definedName name="wrn.Delete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Delete2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DENNIS." hidden="1">{"DENNIS",#N/A,FALSE}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irectors." hidden="1">{#N/A,#N/A,FALSE,"Susan Selle";#N/A,#N/A,FALSE,"Mary Ann Knaus";#N/A,#N/A,FALSE,"Joe Tadeo";#N/A,#N/A,FALSE,"Bob Gito"}</definedName>
    <definedName name="wrn.dpc10." hidden="1">{#N/A,#N/A,FALSE,"T_EF_ACTUAL";#N/A,#N/A,FALSE,"T_EF_ANT";#N/A,#N/A,FALSE,"T_PROV-INV";#N/A,#N/A,FALSE,"T_170";#N/A,#N/A,FALSE,"INV_ROT";#N/A,#N/A,FALSE,"INV_ROT_PT";#N/A,#N/A,FALSE,"INV_PP";#N/A,#N/A,FALSE,"INV_SERV";#N/A,#N/A,FALSE,"INV_IMP";#N/A,#N/A,FALSE,"INV_PT";#N/A,#N/A,FALSE,"T_CAPITAL";#N/A,#N/A,FALSE,"INGRESOS";#N/A,#N/A,FALSE,"COSTOS";#N/A,#N/A,FALSE,"GASTOS";#N/A,#N/A,FALSE,"VTA_ACT";#N/A,#N/A,FALSE,"CONTROL";#N/A,#N/A,FALSE,"EF_ANT";#N/A,#N/A,FALSE,"EF_ACTUAL";#N/A,#N/A,FALSE,"PMN_ANT";#N/A,#N/A,FALSE,"PMN_ACTUAL";#N/A,#N/A,FALSE,"REI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BITDA._.Print._.Range." hidden="1">{"EBITDA Print Range",#N/A,FALSE,"EBITDA"}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TITY." hidden="1">{"TREND1",#N/A,FALSE,"MDR";"TREND2",#N/A,FALSE,"MDR";"TREND3",#N/A,FALSE,"MDR"}</definedName>
    <definedName name="wrn.ESTIMATE." hidden="1">{#N/A,#N/A,FALSE,"4.1 TCLTC";#N/A,#N/A,FALSE,"4.1 Standard Brazil Ltd.";#N/A,#N/A,FALSE,"Meridional";#N/A,#N/A,FALSE,"4.1 Total Income Statement"}</definedName>
    <definedName name="wrn.Estimated._.Tax._.Annualized._.Method." hidden="1">{#N/A,#N/A,FALSE,"Summary";#N/A,#N/A,FALSE,"Adj to Option C";#N/A,#N/A,FALSE,"Dividend Analysis";#N/A,#N/A,FALSE,"Reserve Analysis";#N/A,#N/A,FALSE,"Depreciation";#N/A,#N/A,FALSE,"Other Tax Adj"}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{#N/A,#N/A,FALSE,"Summary 1";#N/A,#N/A,FALSE,"Summary 2";#N/A,#N/A,FALSE,"Summary 3"}</definedName>
    <definedName name="wrn.ExitAndSalesAssumptions." hidden="1">{#N/A,#N/A,FALSE,"ExitStratigy"}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.S.." hidden="1">{#N/A,#N/A,TRUE,"COVER";#N/A,#N/A,TRUE,"DIR";#N/A,#N/A,TRUE,"AUDIT"}</definedName>
    <definedName name="wrn.f.s.2" hidden="1">{#N/A,#N/A,TRUE,"COVER";#N/A,#N/A,TRUE,"DIR";#N/A,#N/A,TRUE,"AUDIT"}</definedName>
    <definedName name="wrn.fc." hidden="1">{"letter",#N/A,FALSE,"Letter";"amort",#N/A,FALSE,"Amort"}</definedName>
    <definedName name="wrn.Fcst.._.Summary." hidden="1">{#N/A,#N/A,FALSE,"Title Page";#N/A,#N/A,FALSE,"(1f)-II_Facer";#N/A,#N/A,FALSE,"(1)-BASE FCST.";#N/A,#N/A,FALSE,"(2f)-R&amp;OFacer";#N/A,#N/A,FALSE,"(2)-Risk Adj. Fcst.";#N/A,#N/A,FALSE,"(3)-Fcst. to Bdgt.";#N/A,#N/A,FALSE,"(3)-Yr.-O-Yr.";#N/A,#N/A,FALSE,"Consol"}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DB." hidden="1">{#N/A,#N/A,TRUE,"INDX";#N/A,#N/A,TRUE,"A.KEY";#N/A,#N/A,TRUE,"B.INOUT";#N/A,#N/A,TRUE,"C.GM";#N/A,#N/A,TRUE,"D.INVT";#N/A,#N/A,TRUE,"E.MKT";#N/A,#N/A,TRUE,"G.VAR"}</definedName>
    <definedName name="wrn.Februari." hidden="1">{#N/A,#N/A,FALSE,"ENT96"}</definedName>
    <definedName name="wrn.field." hidden="1">{#N/A,#N/A,FALSE,"actuals vs. prior year";#N/A,#N/A,FALSE,"actuals vs. budget";#N/A,#N/A,FALSE,"actuals vs. forecast"}</definedName>
    <definedName name="wrn.FIN51." hidden="1">{#N/A,#N/A,TRUE,"VECTRA.XLS";#N/A,#N/A,TRUE,"ASTRA.XLS";#N/A,#N/A,TRUE,"CORSA.XLS";#N/A,#N/A,TRUE,"EXOTIC.XLS";#N/A,#N/A,TRUE,"FIYATS.XLS";#N/A,#N/A,TRUE,"SUMSUM.XLS";#N/A,#N/A,TRUE,"BULNEW.XLS";#N/A,#N/A,TRUE,"28DAYS"}</definedName>
    <definedName name="wrn.financial" hidden="1">{#N/A,#N/A,FALSE,"BALANCE SHEET";#N/A,#N/A,FALSE,"IS";#N/A,#N/A,FALSE,"ISCOMPAR";#N/A,#N/A,FALSE,"ADD RETMAR";#N/A,#N/A,FALSE,"VARIOUS COMP";#N/A,#N/A,FALSE,"RATIOS";#N/A,#N/A,FALSE,"GRAPHS"}</definedName>
    <definedName name="wrn.financial._.package." hidden="1">{#N/A,#N/A,FALSE,"BALANCE SHEET";#N/A,#N/A,FALSE,"IS";#N/A,#N/A,FALSE,"ISCOMPAR";#N/A,#N/A,FALSE,"ADD RETMAR";#N/A,#N/A,FALSE,"VARIOUS COMP";#N/A,#N/A,FALSE,"RATIOS";#N/A,#N/A,FALSE,"GRAPHS"}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XED._.ASSET." hidden="1">{"S.105",#N/A,FALSE,"FIXED ASSET";"S.105A",#N/A,FALSE,"FIXED ASSET";"S.105B",#N/A,FALSE,"FIXED ASSET";"S.105C",#N/A,FALSE,"FIXED ASSET";"S.105D",#N/A,FALSE,"FIXED ASSET";"S.105E",#N/A,FALSE,"FIXED ASSET";"S.105F",#N/A,FALSE,"FIXED ASSET";"S.105G",#N/A,FALSE,"FIXED ASSET"}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{#N/A,#N/A,TRUE,"F-XRATE.XLS"}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m." hidden="1">{#N/A,#N/A,FALSE,"OffAdvance";#N/A,#N/A,FALSE,"OffExpRprt";#N/A,#N/A,FALSE,"Entertmnt";#N/A,#N/A,FALSE,"Promotion";#N/A,#N/A,FALSE,"Travelling"}</definedName>
    <definedName name="wrn.FORM1." hidden="1">{#N/A,#N/A,FALSE,"COMP"}</definedName>
    <definedName name="wrn.Fringe._.Benefits." hidden="1">{#N/A,#N/A,TRUE,"Assumptions";#N/A,#N/A,TRUE,"Sheet7";#N/A,#N/A,TRUE,"Hourly Vs Salary";#N/A,#N/A,TRUE,"Plants Vs Boca";#N/A,#N/A,TRUE,"Waynesboro";#N/A,#N/A,TRUE,"McMinville";#N/A,#N/A,TRUE,"Neosho";#N/A,#N/A,TRUE,"Acuna";#N/A,#N/A,TRUE,"AMCM";#N/A,#N/A,TRUE,"Mata";#N/A,#N/A,TRUE,"HATA";#N/A,#N/A,TRUE,"Boca";#N/A,#N/A,TRUE,"Miami"}</definedName>
    <definedName name="wrn.FRP.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SLN." hidden="1">{#N/A,#N/A,FALSE,"FSLN By Segment";#N/A,#N/A,FALSE,"FSLN By OC"}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.all._.sections._.but._.retail." hidden="1">{#N/A,#N/A,FALSE,"Index"}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nctional._.Average._.Annual." hidden="1">{"Functional Average Annual",#N/A,FALSE,"Total NAC Functional Summary"}</definedName>
    <definedName name="wrn.George._.Viska." hidden="1">{#N/A,#N/A,FALSE,"Cost Report";#N/A,#N/A,FALSE,"Qtly Summ.";#N/A,#N/A,FALSE,"Mar  Qtr";#N/A,#N/A,FALSE,"Report Summary"}</definedName>
    <definedName name="wrn.Global._.Sourcing._.Reports." hidden="1">{#N/A,#N/A,FALSE,"GS_SCH_A";#N/A,#N/A,FALSE,"GS_SCH_B";#N/A,#N/A,FALSE,"GS_SCH_C"}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ti._.qtrly._.stats." hidden="1">{"GTI monthly IS",#N/A,FALSE,"gti";#N/A,#N/A,FALSE,"gti"}</definedName>
    <definedName name="wrn.HK." hidden="1">{#N/A,#N/A,FALSE,"HK"}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ir." hidden="1">{#N/A,#N/A,FALSE,"RESUMEN";#N/A,#N/A,FALSE,"OTRAS_OPERAT";#N/A,#N/A,FALSE,"RECLUTA";#N/A,#N/A,FALSE,"EVE_ESP";#N/A,#N/A,FALSE,"EXPORT";#N/A,#N/A,FALSE,"FIESTA";#N/A,#N/A,FALSE,"ALM.PROV.";#N/A,#N/A,FALSE,"AJUSTES";#N/A,#N/A,FALSE,"SEG_TRANS";#N/A,#N/A,FALSE,"OFICINA_Y_OTROS"}</definedName>
    <definedName name="wrn.Incentive._.Report." hidden="1">{"All Incentives",#N/A,TRUE,"All Car Lines";"Protege Incentives",#N/A,TRUE,"Protege";"626 Incentives",#N/A,TRUE,"626";"Millenia Incentives",#N/A,TRUE,"Millenia";"Miata Incentives",#N/A,TRUE,"Miata";"MPV Incentives",#N/A,TRUE,"MPV";"B-Series Incentives",#N/A,TRUE,"B-Series";"SUV Incentives",#N/A,TRUE,"SUV";"N Sports Incentive",#N/A,TRUE,"N Sports";"NWC Incentive",#N/A,TRUE,"J48 NWC";"CTU Incentive",#N/A,TRUE,"J20 CTU"}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ia" hidden="1">{#N/A,#N/A,FALSE,"India - 3f";#N/A,#N/A,FALSE,"India - 3";#N/A,#N/A,FALSE,"India - 4f";#N/A,#N/A,FALSE,"India - 4";#N/A,#N/A,FALSE,"Retail Spider"}</definedName>
    <definedName name="wrn.india." hidden="1">{#N/A,#N/A,FALSE,"India - 3f";#N/A,#N/A,FALSE,"India - 3";#N/A,#N/A,FALSE,"India - 4f";#N/A,#N/A,FALSE,"India - 4";#N/A,#N/A,FALSE,"Retail Spider"}</definedName>
    <definedName name="wrn.INPUT." hidden="1">{#N/A,#N/A,FALSE,"12MFC"}</definedName>
    <definedName name="wrn.INS._.BUILD._.MACH." hidden="1">{"BUILD_MACHINERIES",#N/A,FALSE,"PREPAID-1"}</definedName>
    <definedName name="wrn.INS._.HOSPITALIZATION." hidden="1">{"HOSPITALIZATION",#N/A,FALSE,"PREPAID-1"}</definedName>
    <definedName name="wrn.INS._.INVENTORY." hidden="1">{"INV_INSURANCE",#N/A,FALSE,"PREPAID-1"}</definedName>
    <definedName name="wrn.INS._.PERS._.ACCD." hidden="1">{"PERS_ACCD",#N/A,FALSE,"PREPAID-1"}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S1999." hidden="1">{#N/A,#N/A,FALSE,"PTSO";#N/A,#N/A,FALSE,"PTSI HV";#N/A,#N/A,FALSE,"PTSI exc. HV";#N/A,#N/A,FALSE,"SI CONSO"}</definedName>
    <definedName name="wrn.Januari." hidden="1">{#N/A,#N/A,FALSE,"ENT96"}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v." hidden="1">{"prt_jev",#N/A,FALSE,"Sheet1"}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Forecast." hidden="1">{"JuneFcstResport",#N/A,FALSE,"Detail";"JuneFcstRYG",#N/A,FALSE,"Detail"}</definedName>
    <definedName name="wrn.junk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Budget Ytd";"Report",#N/A,FALSE,"Variance Budget Ytd (JV)";"Report",#N/A,FALSE,"Variance Budget FY";"Report",#N/A,FALSE,"Variance Budget FY (JV)";"Report",#N/A,FALSE,"Income Statement";"Report",#N/A,FALSE,"Income Statement (JV)";"Report",#N/A,FALSE,"Revenue Analysis - FY";"Report",#N/A,FALSE,"Revenue Analysis - FY (JV)";"Report",#N/A,FALSE,"Cost Analysis - FY";"Report",#N/A,FALSE,"Cost Analysis - FY (JV)";"Report",#N/A,FALSE,"Financial Targets";"Report",#N/A,FALSE,"Financial Targets (JV)";"Report",#N/A,FALSE,"Environmental";"Report",#N/A,FALSE,"Production KPIs";"Report",#N/A,FALSE,"Production KPIs (1)";"Report",#N/A,FALSE,"Cost KPIs";"Report",#N/A,FALSE,"Cost KPIs (2)";"Report",#N/A,FALSE,"Asset KPIs";"Report",#N/A,FALSE,"Asset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(2)";"Report",#N/A,FALSE,"Debtors"}</definedName>
    <definedName name="wrn.junk2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DEC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DEC05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0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IM" hidden="1">{"salaried",#N/A,FALSE,"VLD View (2)"}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FE._.INS.._.LOANS." hidden="1">{#N/A,#N/A,FALSE,"TT-1 Officers' Life Insurance"}</definedName>
    <definedName name="wrn.LoanInformation." hidden="1">{#N/A,#N/A,FALSE,"LoanAssumptions"}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LONG._.TERM._.DEBT." hidden="1">{#N/A,#N/A,FALSE,"MM-1 Long Term Debt"}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.GOH." hidden="1">{"M.GOH",#N/A,FALSE}</definedName>
    <definedName name="wrn.MARKETABLE._.SEC.." hidden="1">{#N/A,#N/A,FALSE,"B-1 Mkt. Sec. - Int.";#N/A,#N/A,FALSE,"B-2 Mkt. Sec. - Val.";#N/A,#N/A,FALSE,"B-3 Mkt. Sec. - Gain (Loss)"}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asurements.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LCC8701產銷表." hidden="1">{#N/A,#N/A,FALSE,"8701產銷表-會計"}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Only.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rn.Month_Only._1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rn.Month_Only._2" hidden="1">{"Sales_MO",#N/A,FALSE,"Summary SALES";"EBIT_MO",#N/A,FALSE,"Summary EBIT";"France_MO",#N/A,FALSE,"France";"Holland_MO",#N/A,FALSE,"Holland";"Scorex_MO",#N/A,FALSE,"Scorex";"SAfrica_MO",#N/A,FALSE,"South Africa";"SEurope_MO",#N/A,FALSE,"SEurope";"Germany_MO",#N/A,FALSE,"Germany";"Newmarkets_MO",#N/A,FALSE,"Newmarkets";"Bureau_MO",#N/A,FALSE,"Bureau";"HOffice_MO",#N/A,FALSE,"Hoffice ";"LAmerica_MO",#N/A,FALSE,"LAmerica";"Asiapac_MO",#N/A,FALSE,"Asiapacific";"Interest_MO",#N/A,FALSE,"Interest";"Recharges_MO",#N/A,FALSE,"Recharges";"Marketing_MO",#N/A,FALSE,"Marketing";"MinRoyalty_MO",#N/A,FALSE,"Gua min royalty"}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usiness._.Performance._.Review." hidden="1">{"Report",#N/A,FALSE,"Cover";"Report",#N/A,FALSE,"Contents";"Report",#N/A,FALSE,"Executive Summary";"Report",#N/A,FALSE,"Safety Review";"Report",#N/A,FALSE,"Key Financial Targets";"Report",#N/A,FALSE,"Marketing Outlook";"Report",#N/A,FALSE,"Marketing Outlook (2)";"Report",#N/A,FALSE,"Operations Review";"Report",#N/A,FALSE,"Human Resource Review";"Report",#N/A,FALSE,"Variance Forecast Mo";"Report",#N/A,FALSE,"Variance Forecast (2)";"Report",#N/A,FALSE,"Variance from Budget";"Report",#N/A,FALSE,"Variance Budget Ytd";"Report",#N/A,FALSE,"Variance from Budget FY";"Report",#N/A,FALSE,"Variance Budget FY (2)";"Report",#N/A,FALSE,"Variance Previous Full Yr";"Report",#N/A,FALSE,"Variance Previous Full Yr (2)";"Report",#N/A,FALSE,"Income &amp; Cash Flow";"Report",#N/A,FALSE,"Balance Sheet";"Report",#N/A,FALSE,"ROC Analysis - Full Year";"Report",#N/A,FALSE,"Revenue Analysis - Full Yr";"Report",#N/A,FALSE,"Cost Analysis - Full Yr";"Report",#N/A,FALSE,"Cash Flow Analysis - FY";"Report",#N/A,FALSE,"Financial Targets";"Report",#N/A,FALSE,"Environmental";"Report",#N/A,FALSE,"Production KPIs (1)";"Report",#N/A,FALSE,"Production KPIs (2)";"Report",#N/A,FALSE,"Cost KPIs (1)";"Report",#N/A,FALSE,"Cost KPIs (2)";"Report",#N/A,FALSE,"Asset KPIs (1)";"Report",#N/A,FALSE,"Asset KPIs (2)";"Report",#N/A,FALSE,"Asset KPIs CAPEX";"Report",#N/A,FALSE,"Asset KPIs - CAPEX (2)";"Report",#N/A,FALSE,"Revenue KPIs";"Report",#N/A,FALSE,"Revenue KPIs (2)";"Report",#N/A,FALSE,"Safety KPIs";"Report",#N/A,FALSE,"People KPIs";"Report",#N/A,FALSE,"People KPIs (2)";"Report",#N/A,FALSE,"Finance KPIs";"Report",#N/A,FALSE,"Debtors";"Report",#N/A,FALSE,"Corporate Overhead YTD";"Report",#N/A,FALSE,"Marketing Costs"}</definedName>
    <definedName name="wrn.Monthly._.Business._.Report." hidden="1">{"Cover Page",#N/A,FALSE,"Cover";"Report",#N/A,FALSE,"Contents";"Report",#N/A,FALSE,"Executive Summary";"Calc",#N/A,FALSE,"Executive Summary";"Report",#N/A,FALSE,"Safety Review";"Calc",#N/A,FALSE,"Safety Review";"Report",#N/A,FALSE,"Key Financial Targets";"Calc",#N/A,FALSE,"Key Financial Targets";"Report",#N/A,FALSE,"Marketing Outlook";"Calc",#N/A,FALSE,"Marketing Outlook"}</definedName>
    <definedName name="wrn.Monthly._.Inv._.Recon." hidden="1">{"a",#N/A,TRUE,"Jax Inv Sch";"b",#N/A,TRUE,"Jax Inv Sch";"c",#N/A,TRUE,"Ire Inv Sch";"d",#N/A,TRUE,"Global Inv Sch";"e",#N/A,TRUE,"Global Inv Sch"}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" hidden="1">{#N/A,#N/A,TRUE,"Table of Contents";#N/A,#N/A,TRUE,"SPI_CONSOL LESS OUTDOOR";#N/A,#N/A,TRUE,"SPI_CONSOL";#N/A,#N/A,TRUE,"SPI_CONSOL_W_FAL";#N/A,#N/A,TRUE,"ODL_SBM_MGT";#N/A,#N/A,TRUE,"SBM_PROD_TOT_CORP";#N/A,#N/A,TRUE,"DOMESTIC";#N/A,#N/A,TRUE,"TOT_APP";#N/A,#N/A,TRUE,"APP+OST";#N/A,#N/A,TRUE,"OSTER";#N/A,#N/A,TRUE,"SBM";#N/A,#N/A,TRUE,"MRC";#N/A,#N/A,TRUE,"RECERT";#N/A,#N/A,TRUE,"APP ADMIN";#N/A,#N/A,TRUE,"IJM";#N/A,#N/A,TRUE,"PC and Wellness";#N/A,#N/A,TRUE,"Health SBU";#N/A,#N/A,TRUE,"245";#N/A,#N/A,TRUE,"HAH";#N/A,#N/A,TRUE,"HOM";#N/A,#N/A,TRUE,"PC Consolidated";#N/A,#N/A,TRUE,"BED";#N/A,#N/A,TRUE,"RTL";#N/A,#N/A,TRUE,"PRO";#N/A,#N/A,TRUE,"AFH";#N/A,#N/A,TRUE,"212";#N/A,#N/A,TRUE,"213";#N/A,#N/A,TRUE,"PC ADMIN";#N/A,#N/A,TRUE,"ADMIN";#N/A,#N/A,TRUE,"9300_295";#N/A,#N/A,TRUE,"HSH_BS";#N/A,#N/A,TRUE,"INTERNATIONAL";#N/A,#N/A,TRUE,"LATAM";#N/A,#N/A,TRUE,"Mia";#N/A,#N/A,TRUE,"LARegHQ";#N/A,#N/A,TRUE,"Ven";#N/A,#N/A,TRUE,"Mex";#N/A,#N/A,TRUE,"Arg";#N/A,#N/A,TRUE,"Bra";#N/A,#N/A,TRUE,"Col";#N/A,#N/A,TRUE,"Can";#N/A,#N/A,TRUE,"Eur";#N/A,#N/A,TRUE,"SBM_TOT_INTLHQ";#N/A,#N/A,TRUE,"FAL_TOT";#N/A,#N/A,TRUE,"FAL-DOM";#N/A,#N/A,TRUE,"FAL-INTL";#N/A,#N/A,TRUE,"MTH Summary";#N/A,#N/A,TRUE,"YTD Summary";#N/A,#N/A,TRUE,"MTH BW PLAN";#N/A,#N/A,TRUE,"YTD BW PLAN"}</definedName>
    <definedName name="wrn.Monthly._.PL._.Act._.Vs._.Fcst._.YTD." hidden="1">{"Act Vs Fcst YTD",#N/A,TRUE,"Monthly PL"}</definedName>
    <definedName name="wrn.Monthly._.Report." hidden="1">{#N/A,#N/A,TRUE,"Summary";#N/A,#N/A,TRUE,"Appliances Summary";#N/A,#N/A,TRUE,"MRC Summary";#N/A,#N/A,TRUE,"Appliances";#N/A,#N/A,TRUE,"Appliances_YTD_Previous Mth";#N/A,#N/A,TRUE,"Mr. Coffee";#N/A,#N/A,TRUE,"MRC_YTD Prev Mth"}</definedName>
    <definedName name="wrn.MonthlyRentRoll." hidden="1">{"MonthlyRentRoll",#N/A,FALSE,"RentRoll"}</definedName>
    <definedName name="wrn.Mothly._.Percentages._.Summary." hidden="1">{#N/A,#N/A,FALSE,"SumMonth"}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NAC._.Functional._.Monthly." hidden="1">{"Total Monthly",#N/A,FALSE,"Total NAC Functional Summary";"Body Monthly",#N/A,FALSE,"Total NAC Functional Summary";"Chassis Monthly",#N/A,FALSE,"Total NAC Functional Summary";"VE Monthly",#N/A,FALSE,"Total NAC Functional Summary";"EESE Monthly",#N/A,FALSE,"Total NAC Functional Summary";"PTSE Monthly",#N/A,FALSE,"Total NAC Functional Summary";"CAD Monthly",#N/A,FALSE,"Total NAC Functional Summary";"PMBO Monthly",#N/A,FALSE,"Total NAC Functional Summary";"Quality Monthly",#N/A,FALSE,"Total NAC Functional Summary";"PVT Monthly",#N/A,FALSE,"Total NAC Functional Summary";"PVT Monthly",#N/A,FALSE,"Total NAC Functional Summary";"Youth Spine Monthly",#N/A,FALSE,"Total NAC Functional Summary";"PDO Monthly",#N/A,FALSE,"Total NAC Functional Summary";"Total Monthly",#N/A,FALSE,"Total NAC Functional Summary"}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_.RPH._.Review." hidden="1">{#N/A,#N/A,FALSE,"Cover";#N/A,#N/A,FALSE,"VarCost Graph";#N/A,#N/A,FALSE,"VarCost Sum";#N/A,#N/A,FALSE,"Roadmap_Sum";#N/A,#N/A,FALSE,"VarCost";#N/A,#N/A,FALSE,"i-to-i, 06-01-98 [All_CMs]";#N/A,#N/A,FALSE,"VarCost I-2-I"}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ML." hidden="1">{#N/A,#N/A,FALSE,"97TCDBOX";#N/A,#N/A,FALSE,"97MYBOX";#N/A,#N/A,FALSE,"SVPTOBOX";#N/A,#N/A,FALSE,"SVPHEBOX";#N/A,#N/A,FALSE,"CASVPBOX"}</definedName>
    <definedName name="wrn.Normal." hidden="1">{"Sales_Norm",#N/A,FALSE,"Summary SALES";"Ebit_Norm",#N/A,FALSE,"Summary EBIT";"France_Norm",#N/A,FALSE,"France";"Holland_Norm",#N/A,FALSE,"Holland";"Scorex_Norm",#N/A,FALSE,"Scorex";"SAfrica_Norm",#N/A,FALSE,"South Africa";"SEurope_Norm",#N/A,FALSE,"SEurope";"Germany_Norm",#N/A,FALSE,"Germany";"Newmarkets_Norm",#N/A,FALSE,"Newmarkets";"Bureau_Norm",#N/A,FALSE,"Bureau";"HOffice_Norm",#N/A,FALSE,"Hoffice ";"LAmerica_Norm",#N/A,FALSE,"LAmerica";"Asiapac_Norm",#N/A,FALSE,"Asiapacific";"Interest_Norm",#N/A,FALSE,"Interest";"Recharges_Norm",#N/A,FALSE,"Recharges";"Marketing_Norm",#N/A,FALSE,"Marketing";"MinRoyalty_Norm",#N/A,FALSE,"Gua min royalty"}</definedName>
    <definedName name="wrn.Normal._1" hidden="1">{"Sales_Norm",#N/A,FALSE,"Summary SALES";"Ebit_Norm",#N/A,FALSE,"Summary EBIT";"France_Norm",#N/A,FALSE,"France";"Holland_Norm",#N/A,FALSE,"Holland";"Scorex_Norm",#N/A,FALSE,"Scorex";"SAfrica_Norm",#N/A,FALSE,"South Africa";"SEurope_Norm",#N/A,FALSE,"SEurope";"Germany_Norm",#N/A,FALSE,"Germany";"Newmarkets_Norm",#N/A,FALSE,"Newmarkets";"Bureau_Norm",#N/A,FALSE,"Bureau";"HOffice_Norm",#N/A,FALSE,"Hoffice ";"LAmerica_Norm",#N/A,FALSE,"LAmerica";"Asiapac_Norm",#N/A,FALSE,"Asiapacific";"Interest_Norm",#N/A,FALSE,"Interest";"Recharges_Norm",#N/A,FALSE,"Recharges";"Marketing_Norm",#N/A,FALSE,"Marketing";"MinRoyalty_Norm",#N/A,FALSE,"Gua min royalty"}</definedName>
    <definedName name="wrn.Normal._2" hidden="1">{"Sales_Norm",#N/A,FALSE,"Summary SALES";"Ebit_Norm",#N/A,FALSE,"Summary EBIT";"France_Norm",#N/A,FALSE,"France";"Holland_Norm",#N/A,FALSE,"Holland";"Scorex_Norm",#N/A,FALSE,"Scorex";"SAfrica_Norm",#N/A,FALSE,"South Africa";"SEurope_Norm",#N/A,FALSE,"SEurope";"Germany_Norm",#N/A,FALSE,"Germany";"Newmarkets_Norm",#N/A,FALSE,"Newmarkets";"Bureau_Norm",#N/A,FALSE,"Bureau";"HOffice_Norm",#N/A,FALSE,"Hoffice ";"LAmerica_Norm",#N/A,FALSE,"LAmerica";"Asiapac_Norm",#N/A,FALSE,"Asiapacific";"Interest_Norm",#N/A,FALSE,"Interest";"Recharges_Norm",#N/A,FALSE,"Recharges";"Marketing_Norm",#N/A,FALSE,"Marketing";"MinRoyalty_Norm",#N/A,FALSE,"Gua min royalty"}</definedName>
    <definedName name="wrn.NOTES._.REC.." hidden="1">{#N/A,#N/A,FALSE,"H-1 Notes Receivable"}</definedName>
    <definedName name="wrn.November._.Actual." hidden="1">{"inventory november actual",#N/A,FALSE,"Inventory";"receivables november actual",#N/A,FALSE,"Receivables";"payables november actual",#N/A,FALSE,"Payables"}</definedName>
    <definedName name="wrn.ocm_pkg.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wrn.ocm_pkg2" hidden="1">{#N/A,#N/A,FALSE,"Cover Sheet";#N/A,#N/A,FALSE,"Ave_Trans_Shp_Abs";#N/A,#N/A,FALSE,"Det_Shp_Abs";#N/A,#N/A,FALSE,"Ave_Trans_Inst_Abs";#N/A,#N/A,FALSE,"Det_Ins_Abs";#N/A,#N/A,FALSE,"Ave_Trans_Tot_ABS";#N/A,#N/A,FALSE,"Det_Total_ABS"}</definedName>
    <definedName name="wrn.October._.Actual." hidden="1">{"inventory october actual",#N/A,FALSE,"Inventory";"receivables october actual",#N/A,FALSE,"Receivables";"payables october actual",#N/A,FALSE,"Payables"}</definedName>
    <definedName name="wrn.Office." hidden="1">{#N/A,#N/A,FALSE,"OffAdvance";#N/A,#N/A,FALSE,"OffExpRprt";#N/A,#N/A,FALSE,"Travelling";#N/A,#N/A,FALSE,"Entertmnt";#N/A,#N/A,FALSE,"Promotion"}</definedName>
    <definedName name="wrn.OperatingAssumtions." hidden="1">{#N/A,#N/A,FALSE,"OperatingAssumptions"}</definedName>
    <definedName name="wrn.OpReview." hidden="1">{#N/A,#N/A,TRUE,"Cover";#N/A,#N/A,TRUE,"HH  Bridge";#N/A,#N/A,TRUE,"Reforecast Vs Plan Bridge";#N/A,#N/A,TRUE,"IS Summary Vs. Plan";#N/A,#N/A,TRUE,"IS Summary Vs. Reforecast";#N/A,#N/A,TRUE,"IS Summary Vs. 1999";#N/A,#N/A,TRUE,"HH Month Results";#N/A,#N/A,TRUE,"HH YTD Results";#N/A,#N/A,TRUE,"Summary-Sale by SBE";#N/A,#N/A,TRUE,"Summary-GM by SBE";#N/A,#N/A,TRUE,"Month_GS_Customer";#N/A,#N/A,TRUE,"YTD_GS_Customer";#N/A,#N/A,TRUE,"HH Sales Projection";#N/A,#N/A,TRUE,"Appliances Sales Projection";#N/A,#N/A,TRUE,"Home Products Sales Projection";#N/A,#N/A,TRUE,"Beverages Sales Projection";#N/A,#N/A,TRUE,"HH POS";#N/A,#N/A,TRUE,"EARNED HOURS";#N/A,#N/A,TRUE,"MONTH VARIANCES";#N/A,#N/A,TRUE,"YTD VARIANCES";#N/A,#N/A,TRUE,"SG&amp;A";#N/A,#N/A,TRUE,"E&amp;O-Sales";#N/A,#N/A,TRUE,"E&amp;O-Reserves";#N/A,#N/A,TRUE,"Support Detail E &amp; O Res.";#N/A,#N/A,TRUE,"Inventory Metrix";#N/A,#N/A,TRUE,"Warranty";#N/A,#N/A,TRUE,"Capital Spending";#N/A,#N/A,TRUE,"Metrics";#N/A,#N/A,TRUE,"Sheet1";#N/A,#N/A,TRUE,"Metrics2";#N/A,#N/A,TRUE,"Sheet2";#N/A,#N/A,TRUE,"Forecast Accuracy";#N/A,#N/A,TRUE,"Customer Profitability";#N/A,#N/A,TRUE,"Schedule Attainment";#N/A,#N/A,TRUE,"Supplier Performance"}</definedName>
    <definedName name="wrn.Ops._.Report" hidden="1">{#N/A,#N/A,TRUE,"Summary";#N/A,#N/A,TRUE,"Appliances Summary";#N/A,#N/A,TRUE,"MRC Summary";#N/A,#N/A,TRUE,"Appliances";#N/A,#N/A,TRUE,"Appliances_YTD_Previous Mth";#N/A,#N/A,TRUE,"Mr. Coffee";#N/A,#N/A,TRUE,"MRC_YTD Prev Mth"}</definedName>
    <definedName name="wrn.OTHER._.INCOME." hidden="1">{#N/A,#N/A,FALSE,"0600-1 Other Income (Expense)"}</definedName>
    <definedName name="wrn.Outlook._.Report." hidden="1">{#N/A,#N/A,FALSE,"Outlook for Month ";#N/A,#N/A,FALSE,"Risk for Month ";#N/A,#N/A,FALSE,"Upside for Month"}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2." hidden="1">{#N/A,#N/A,FALSE,"TR_OUT1"}</definedName>
    <definedName name="wrn.PAGES._.1._.TO._.2." hidden="1">{#N/A,#N/A,FALSE,"P1-Cover ";"pg2",#N/A,FALSE,"P2-Invest"}</definedName>
    <definedName name="wrn.PAGES._.1._.TO._.3." hidden="1">{#N/A,#N/A,FALSE,"P1-Cover ";#N/A,#N/A,FALSE,"P2-Invest";#N/A,#N/A,FALSE,"P3-Tax"}</definedName>
    <definedName name="wrn.PAGES._.1._.TO._.4." hidden="1">{#N/A,#N/A,FALSE,"P1-Cover ";#N/A,#N/A,FALSE,"P2-Invest";#N/A,#N/A,FALSE,"P3-Tax";#N/A,#N/A,FALSE,"P4-Estimate"}</definedName>
    <definedName name="wrn.PAGES._.1._.TO._.5." hidden="1">{#N/A,#N/A,FALSE,"P1-Cover ";#N/A,#N/A,FALSE,"P2-Invest";#N/A,#N/A,FALSE,"P3-Tax";#N/A,#N/A,FALSE,"P4-Estimate";#N/A,#N/A,FALSE,"P5-Bid"}</definedName>
    <definedName name="wrn.PAGES._.1._.TO._.6." hidden="1">{#N/A,#N/A,FALSE,"P1-Cover ";#N/A,#N/A,FALSE,"P2-Invest";#N/A,#N/A,FALSE,"P3-Tax";#N/A,#N/A,FALSE,"P4-Estimate";#N/A,#N/A,FALSE,"P5-Bid";#N/A,#N/A,FALSE,"P6-Savings"}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nding._.AC." hidden="1">{#N/A,#N/A,FALSE,"3410599";#N/A,#N/A,FALSE,"34106";#N/A,#N/A,FALSE,"34903";#N/A,#N/A,FALSE,"4450999";#N/A,#N/A,FALSE,"44901"}</definedName>
    <definedName name="wrn.PERF._.REP." hidden="1">{#N/A,#N/A,FALSE,"Cover";#N/A,#N/A,FALSE,"KPM Summary";#N/A,#N/A,FALSE,"Safety";#N/A,#N/A,FALSE,"Enviro";#N/A,#N/A,FALSE,"Highlights";#N/A,#N/A,FALSE,"Nopat";#N/A,#N/A,FALSE,"Cash Flow";#N/A,#N/A,FALSE,"Bal Sheet";#N/A,#N/A,FALSE,"Hours";#N/A,#N/A,FALSE,"Margin";#N/A,#N/A,FALSE,"Overhead";#N/A,#N/A,FALSE,"Customers";#N/A,#N/A,FALSE,"Bus Dev";#N/A,#N/A,FALSE,"Cont. Improv";#N/A,#N/A,FALSE,"People 1";#N/A,#N/A,FALSE,"People 2";#N/A,#N/A,FALSE,"Service Delivery";#N/A,#N/A,FALSE,"Value Added";#N/A,#N/A,FALSE,"Glossary";#N/A,#N/A,FALSE,"Income";#N/A,#N/A,FALSE,"balsht";#N/A,#N/A,FALSE,"Finance";#N/A,#N/A,FALSE,"EBIT";#N/A,#N/A,FALSE,"Distribution";#N/A,#N/A,FALSE,"Div4"}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l." hidden="1">{"profit",#N/A,FALSE,"P&amp;L"}</definedName>
    <definedName name="wrn.ppepsum." hidden="1">{"rev",#N/A,FALSE,"ppepsum";"vcost",#N/A,FALSE,"ppepsum";"ecprof",#N/A,FALSE,"ppepsum"}</definedName>
    <definedName name="wrn.PREPAIDS." hidden="1">{#N/A,#N/A,FALSE,"G-1 Prepaid Expenses-Other";#N/A,#N/A,FALSE,"G-2 Prepaid Property Taxes";#N/A,#N/A,FALSE,"G-3 Prepaid Insurance "}</definedName>
    <definedName name="wrn.Presentation." hidden="1">{"Presentation",#N/A,FALSE,"Feb96 - ALL"}</definedName>
    <definedName name="wrn.PrimeCo." hidden="1">{"print 1",#N/A,FALSE,"PrimeCo PCS";"print 2",#N/A,FALSE,"PrimeCo PCS";"valuation",#N/A,FALSE,"PrimeCo PCS"}</definedName>
    <definedName name="wrn.Print." hidden="1">{#N/A,#N/A,FALSE,"Cover Sheet";#N/A,#N/A,FALSE,"BE 13 Fiesta";#N/A,#N/A,FALSE,"New Fiesta";#N/A,#N/A,FALSE,"Escort";#N/A,#N/A,FALSE,"Mondeo";#N/A,#N/A,FALSE,"Scorpio";#N/A,#N/A,FALSE,"Probe";#N/A,#N/A,FALSE,"Maverick";#N/A,#N/A,FALSE,"Galaxy";#N/A,#N/A,FALSE,"Light vans";#N/A,#N/A,FALSE,"Transit"}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TROR." hidden="1">{"YOY",#N/A,FALSE,"TROR";"YTD",#N/A,FALSE,"TROR";"1 Month",#N/A,FALSE,"TROR";"1 Week",#N/A,FALSE,"TROR"}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ull._.Report." hidden="1">{#N/A,#N/A,TRUE,"Cover Page";#N/A,#N/A,TRUE,"Tracking sheet";#N/A,#N/A,TRUE,"Profit for '95'96'97 at Aug 96 ";#N/A,#N/A,TRUE,"1997 MY Summary PAPP";#N/A,#N/A,TRUE,"Sub Encore v GM";#N/A,#N/A,TRUE,"Encore v GM";#N/A,#N/A,TRUE,"LX 1.3 3dr";#N/A,#N/A,TRUE,"LX 1.25 3dr";#N/A,#N/A,TRUE,"Si 1.25 v Polo";#N/A,#N/A,TRUE,"Si 1.4";#N/A,#N/A,TRUE,"Ghia 1.25";#N/A,#N/A,TRUE,"Ghia 1.4";#N/A,#N/A,TRUE,"Ghia v CDX";#N/A,#N/A,TRUE,"Ghia X v CDX";#N/A,#N/A,TRUE,"WIRING Wholsesale";#N/A,#N/A,TRUE,"WIRING Retail"}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{#N/A,#N/A,FALSE,"Fcsting";#N/A,#N/A,FALSE,"Summary";#N/A,#N/A,FALSE,"RVM";#N/A,#N/A,FALSE,"MRM";#N/A,#N/A,FALSE,"GYM";#N/A,#N/A,FALSE,"GYM Proj";#N/A,#N/A,FALSE,"HPP";#N/A,#N/A,FALSE,"NPM";#N/A,#N/A,FALSE,"PDM";#N/A,#N/A,FALSE,"SRM";#N/A,#N/A,FALSE,"BWM";#N/A,#N/A,FALSE,"GGM (2)";#N/A,#N/A,FALSE,"GGM";#N/A,#N/A,FALSE,"CRM";#N/A,#N/A,FALSE,"MR Town";#N/A,#N/A,FALSE,"Moranbah CQCA";#N/A,#N/A,FALSE,"Moranbah Rvm";#N/A,#N/A,FALSE,"Emerald";#N/A,#N/A,FALSE,"Dysart";#N/A,#N/A,FALSE,"Labs-Ports";#N/A,#N/A,FALSE,"EFO";#N/A,#N/A,FALSE,"BWM Town";#N/A,#N/A,FALSE,"Brisbane";#N/A,#N/A,FALSE,"Bus Dev Proj"}</definedName>
    <definedName name="wrn.Probebericht." hidden="1">{#N/A,#N/A,FALSE,"HB2-HGB";#N/A,#N/A,FALSE,"HB2-HGB Umbew.-Umgl."}</definedName>
    <definedName name="wrn.Process._.Cost." hidden="1">{#N/A,#N/A,FALSE,"Div";#N/A,#N/A,FALSE,"Process";#N/A,#N/A,FALSE,"Summary"}</definedName>
    <definedName name="wrn.prodcon." hidden="1">{"closed",#N/A,FALSE,"Consolidated Products - Budget";"expanded",#N/A,FALSE,"Consolidated Products - Budget"}</definedName>
    <definedName name="wrn.Production._.Report." hidden="1">{"Production",#N/A,FALSE,"1+11";"Production Mix",#N/A,FALSE,"1+11"}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forecast1" hidden="1">{#N/A,#N/A,FALSE,"Cover Page";#N/A,#N/A,FALSE,"Facing Page";#N/A,#N/A,FALSE,"Main Page";#N/A,#N/A,FALSE,"Risk-Adjusted";#N/A,#N/A,FALSE,"Profit Improvement"}</definedName>
    <definedName name="wrn.Profit._.Statement." hidden="1">{"profit",#N/A,FALSE,"Profit"}</definedName>
    <definedName name="wrn.PROPERTY._.AND._.EQUIP.." hidden="1">{#N/A,#N/A,FALSE,"M-1 Property and Equipment";#N/A,#N/A,FALSE,"M-2 Asset Additions";#N/A,#N/A,FALSE,"M-3 Property Disposals"}</definedName>
    <definedName name="wrn.PropertyInformation." hidden="1">{#N/A,#N/A,FALSE,"PropertyInfo"}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uarterly._.Percentages._.Summary." hidden="1">{#N/A,#N/A,FALSE,"SumMonth";#N/A,#N/A,FALSE,"SumMonth"}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0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12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3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6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7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8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2.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wrn.report3." hidden="1">{#N/A,#N/A,FALSE,"Total";#N/A,#N/A,FALSE,"Beverages";#N/A,#N/A,FALSE,"Cheese";#N/A,#N/A,FALSE,"Desserts";#N/A,#N/A,FALSE,"Enhancers";#N/A,#N/A,FALSE,"Coffee";#N/A,#N/A,FALSE,"Meals";#N/A,#N/A,FALSE,"Oscar";#N/A,#N/A,FALSE,"Post";#N/A,#N/A,FALSE,"Bakery";#N/A,#N/A,FALSE,"Foodservice";#N/A,#N/A,FALSE,"Pizza";#N/A,#N/A,FALSE,"Ingredients";#N/A,#N/A,FALSE,"Operations";#N/A,#N/A,FALSE,"Sales";#N/A,#N/A,FALSE,"Marketing";#N/A,#N/A,FALSE,"R&amp;D";#N/A,#N/A,FALSE,"Systems";#N/A,#N/A,FALSE,"Headquarters";#N/A,#N/A,FALSE,"Other"}</definedName>
    <definedName name="wrn.RES._.DEV." hidden="1">{#N/A,#N/A,FALSE,"ResDev"}</definedName>
    <definedName name="wrn.Retail._.Report." hidden="1">{#N/A,#N/A,TRUE,"Invty Stats";#N/A,#N/A,TRUE,"Liquidation"}</definedName>
    <definedName name="wrn.Review._.Report" hidden="1">{#N/A,#N/A,TRUE,"Summary";#N/A,#N/A,TRUE,"Appliances Summary";#N/A,#N/A,TRUE,"MRC Summary";#N/A,#N/A,TRUE,"Appliances";#N/A,#N/A,TRUE,"Appliances_YTD_Previous Mth";#N/A,#N/A,TRUE,"Mr. Coffee";#N/A,#N/A,TRUE,"MRC_YTD Prev Mth"}</definedName>
    <definedName name="wrn.REVISED." hidden="1">{"REVISED",#N/A,FALSE,"Sheet1"}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NBONITEZ." hidden="1">{"BunkerCAMSView",#N/A,FALSE,"COTLCAMSDatabase2002 (2)"}</definedName>
    <definedName name="wrn.RNBONITEZ._1" hidden="1">{"BunkerCAMSView",#N/A,FALSE,"COTLCAMSDatabase2002 (2)"}</definedName>
    <definedName name="wrn.Rob._.Smith." hidden="1">{#N/A,#N/A,FALSE,"Cost Report";"Geology",#N/A,FALSE,"Cost Summary";"Geolgy Recon",#N/A,FALSE,"UG Geology Rep."}</definedName>
    <definedName name="wrn.RPH._.BackUp." hidden="1">{#N/A,#N/A,FALSE,"Back-Up Cover";#N/A,#N/A,FALSE,"CM1";#N/A,#N/A,FALSE,"CM3";#N/A,#N/A,FALSE,"CM4"}</definedName>
    <definedName name="wrn.RPT." hidden="1">{#N/A,#N/A,FALSE,"TOTFINAL";#N/A,#N/A,FALSE,"FINPLAN";#N/A,#N/A,FALSE,"TOTMOTADJ";#N/A,#N/A,FALSE,"tieEQ";#N/A,#N/A,FALSE,"G";#N/A,#N/A,FALSE,"ELIMS";#N/A,#N/A,FALSE,"NEXTEL ADJ";#N/A,#N/A,FALSE,"MIMS";#N/A,#N/A,FALSE,"LMPS";#N/A,#N/A,FALSE,"CNSS";#N/A,#N/A,FALSE,"CSS";#N/A,#N/A,FALSE,"MCG";#N/A,#N/A,FALSE,"AECS";#N/A,#N/A,FALSE,"SPS";#N/A,#N/A,FALSE,"CORP"}</definedName>
    <definedName name="wrn.rtotal20215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V._.SCENARIOS." hidden="1">{"SAV 07-06-99 -- Summary",#N/A,FALSE,"SAV 07-06-99";"SAV 07-06-99 -- Detail",#N/A,FALSE,"SAV 07-06-99";"SAV 07-06-99 -- Detail ""AND""",#N/A,FALSE,"SAV 07-06-99";"SAV 07-06-99 -- Detail ""AND"" #2",#N/A,FALSE,"SAV 07-06-99";"SAV 07-06-99 -- Summary ""AND""",#N/A,FALSE,"SAV 07-06-99";"SAV 07-06-99 -- Summary ""AND"" #2",#N/A,FALSE,"SAV 07-06-99"}</definedName>
    <definedName name="wrn.SBEs." hidden="1">{#N/A,#N/A,FALSE,"HH Group";#N/A,#N/A,FALSE,"HH Admin";#N/A,#N/A,FALSE,"IJM";#N/A,#N/A,FALSE,"APP SBU";#N/A,#N/A,FALSE,"APP Admin";#N/A,#N/A,FALSE,"APP";#N/A,#N/A,FALSE,"MRC";#N/A,#N/A,FALSE,"MCC";#N/A,#N/A,FALSE,"Irons";#N/A,#N/A,FALSE,"PC SBU";#N/A,#N/A,FALSE,"PC Admin";#N/A,#N/A,FALSE,"BED";#N/A,#N/A,FALSE,"RTL";#N/A,#N/A,FALSE,"PRO";#N/A,#N/A,FALSE,"AFH"}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hidden="1">{#N/A,#N/A,FALSE,"Cash Receipts";#N/A,#N/A,FALSE,"Cash Disbursements"}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hidden="1">{#N/A,#N/A,TRUE,"Retail Stats";#N/A,#N/A,TRUE,"Retail Liquidation";#N/A,#N/A,TRUE,"Retail Questions"}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hidden="1">{#N/A,#N/A,FALSE,"AP Agings";#N/A,#N/A,FALSE,"AP Concentrations";#N/A,#N/A,FALSE,"AP Turnover"}</definedName>
    <definedName name="wrn.Sensitive." hidden="1">{"Sensitivity1",#N/A,FALSE,"Sensitivity";"Sensitivity2",#N/A,FALSE,"Sensitivity"}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hort._.Report." hidden="1">{#N/A,#N/A,TRUE,"Cover";#N/A,#N/A,TRUE,"Header (eu)";#N/A,#N/A,TRUE,"Region Charts";#N/A,#N/A,TRUE,"T&amp;O By Region";#N/A,#N/A,TRUE,"AD Report"}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OTOTAL." hidden="1">{#N/A,#N/A,TRUE,"SO-CONSOL";#N/A,#N/A,TRUE,"SO-HG";#N/A,#N/A,TRUE,"SO-ST";#N/A,#N/A,TRUE,"SO-ML";#N/A,#N/A,TRUE,"VAR-CONSOL";#N/A,#N/A,TRUE,"VAR-HG";#N/A,#N/A,TRUE,"VAR-ST";#N/A,#N/A,TRUE,"VAR-ML";#N/A,#N/A,TRUE,"FORECAST"}</definedName>
    <definedName name="wrn.St._.Mary._.June._.Financials." hidden="1">{#N/A,#N/A,FALSE,"BS DETAIL";#N/A,#N/A,FALSE,"BS SUM";#N/A,#N/A,FALSE,"IS DETAIL";#N/A,#N/A,FALSE,"IS SUM";#N/A,#N/A,FALSE,"IS (ACT,BUD,PY)";#N/A,#N/A,FALSE,"AR DAYS"}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m." hidden="1">{#N/A,#N/A,FALSE,"2001 CBG";#N/A,#N/A,FALSE,"2002 CBG";#N/A,#N/A,FALSE,"2003 CBG";#N/A,#N/A,FALSE,"2004 CBG";#N/A,#N/A,FALSE,"2005 CBG";#N/A,#N/A,FALSE,"2006 CBG ";#N/A,#N/A,FALSE,"2007 CBG";#N/A,#N/A,FALSE,"2008 CBG"}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1" hidden="1">{#N/A,#N/A,FALSE,"2001 CBG";#N/A,#N/A,FALSE,"2002 CBG";#N/A,#N/A,FALSE,"2003 CBG";#N/A,#N/A,FALSE,"2004 CBG";#N/A,#N/A,FALSE,"2005 CBG";#N/A,#N/A,FALSE,"2006 CBG ";#N/A,#N/A,FALSE,"2007 CBG";#N/A,#N/A,FALSE,"2008 CBG"}</definedName>
    <definedName name="wrn.Summary." hidden="1">{#N/A,#N/A,FALSE,"Summary"}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" hidden="1">{#N/A,#N/A,TRUE,"RIDE";#N/A,#N/A,TRUE,"STEERING";#N/A,#N/A,TRUE,"HANDLING";#N/A,#N/A,TRUE,"BRAKING"}</definedName>
    <definedName name="wrn.target1" hidden="1">{#N/A,#N/A,TRUE,"RIDE";#N/A,#N/A,TRUE,"STEERING";#N/A,#N/A,TRUE,"HANDLING";#N/A,#N/A,TRUE,"BRAKING"}</definedName>
    <definedName name="wrn.target10" hidden="1">{#N/A,#N/A,TRUE,"RIDE";#N/A,#N/A,TRUE,"STEERING";#N/A,#N/A,TRUE,"HANDLING";#N/A,#N/A,TRUE,"BRAKING"}</definedName>
    <definedName name="wrn.target11" hidden="1">{#N/A,#N/A,TRUE,"RIDE";#N/A,#N/A,TRUE,"STEERING";#N/A,#N/A,TRUE,"HANDLING";#N/A,#N/A,TRUE,"BRAKING"}</definedName>
    <definedName name="wrn.target12" hidden="1">{#N/A,#N/A,TRUE,"RIDE";#N/A,#N/A,TRUE,"STEERING";#N/A,#N/A,TRUE,"HANDLING";#N/A,#N/A,TRUE,"BRAKING"}</definedName>
    <definedName name="wrn.target13" hidden="1">{#N/A,#N/A,TRUE,"RIDE";#N/A,#N/A,TRUE,"STEERING";#N/A,#N/A,TRUE,"HANDLING";#N/A,#N/A,TRUE,"BRAKING"}</definedName>
    <definedName name="wrn.target15" hidden="1">{#N/A,#N/A,TRUE,"RIDE";#N/A,#N/A,TRUE,"STEERING";#N/A,#N/A,TRUE,"HANDLING";#N/A,#N/A,TRUE,"BRAKING"}</definedName>
    <definedName name="wrn.target3" hidden="1">{#N/A,#N/A,TRUE,"RIDE";#N/A,#N/A,TRUE,"STEERING";#N/A,#N/A,TRUE,"HANDLING";#N/A,#N/A,TRUE,"BRAKING"}</definedName>
    <definedName name="wrn.target5" hidden="1">{#N/A,#N/A,TRUE,"RIDE";#N/A,#N/A,TRUE,"STEERING";#N/A,#N/A,TRUE,"HANDLING";#N/A,#N/A,TRUE,"BRAKING"}</definedName>
    <definedName name="wrn.target6" hidden="1">{#N/A,#N/A,TRUE,"RIDE";#N/A,#N/A,TRUE,"STEERING";#N/A,#N/A,TRUE,"HANDLING";#N/A,#N/A,TRUE,"BRAKING"}</definedName>
    <definedName name="wrn.target7" hidden="1">{#N/A,#N/A,TRUE,"RIDE";#N/A,#N/A,TRUE,"STEERING";#N/A,#N/A,TRUE,"HANDLING";#N/A,#N/A,TRUE,"BRAKING"}</definedName>
    <definedName name="wrn.target8" hidden="1">{#N/A,#N/A,TRUE,"RIDE";#N/A,#N/A,TRUE,"STEERING";#N/A,#N/A,TRUE,"HANDLING";#N/A,#N/A,TRUE,"BRAKING"}</definedName>
    <definedName name="wrn.target9" hidden="1">{#N/A,#N/A,TRUE,"RIDE";#N/A,#N/A,TRUE,"STEERING";#N/A,#N/A,TRUE,"HANDLING";#N/A,#N/A,TRUE,"BRAKING"}</definedName>
    <definedName name="wrn.tavg4a." hidden="1">{"rates",#N/A,FALSE,"tavg4a";"rev",#N/A,FALSE,"tavg4a"}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ST." hidden="1">{#N/A,#N/A,TRUE,"INDX";#N/A,#N/A,TRUE,"A.KEY";#N/A,#N/A,TRUE,"B.INOUT"}</definedName>
    <definedName name="wrn.Things." hidden="1">{#N/A,#N/A,FALSE,"Bank Rec Cover Sheet";#N/A,#N/A,FALSE,"Bank Rec Details"}</definedName>
    <definedName name="wrn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tle._.Page." hidden="1">{"title",#N/A,FALSE,"title"}</definedName>
    <definedName name="wrn.todos." hidden="1">{#N/A,#N/A,FALSE,"Surf";#N/A,#N/A,FALSE,"Surf_Dsl";#N/A,#N/A,FALSE,"Porto";#N/A,#N/A,FALSE,"Porto_Dsl";#N/A,#N/A,FALSE,"Stud_125";#N/A,#N/A,FALSE,"Stud_Dsl";#N/A,#N/A,FALSE,"Tec_125";#N/A,#N/A,FALSE,"Tec_14";#N/A,#N/A,FALSE,"Ghia_125";#N/A,#N/A,FALSE,"Ghia_14";#N/A,#N/A,FALSE,"Fam_13";#N/A,#N/A,FALSE,"BFam_13";#N/A,#N/A,FALSE,"BE146"}</definedName>
    <definedName name="wrn.Total." hidden="1">{#N/A,#N/A,FALSE,"LVC Final";#N/A,#N/A,FALSE,"TVC Final";#N/A,#N/A,FALSE,"PTO Final";#N/A,#N/A,FALSE,"RVT Final";#N/A,#N/A,FALSE,"CD Final"}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pepsum4a." hidden="1">{"pep204a",#N/A,FALSE,"tpepsum4a";"pep205a",#N/A,FALSE,"tpepsum4a";"wpep204a",#N/A,FALSE,"tpepsum4a";"wpep205a",#N/A,FALSE,"tpepsum4a"}</definedName>
    <definedName name="wrn.Tracking." hidden="1">{"tracking",#N/A,FALSE,"tracking"}</definedName>
    <definedName name="wrn.trans." hidden="1">{#N/A,#N/A,FALSE,"TRANSNEW"}</definedName>
    <definedName name="wrn.uis." hidden="1">{#N/A,#N/A,FALSE,"Sheet1";#N/A,#N/A,FALSE,"Sheet1"}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R." hidden="1">{#N/A,#N/A,FALSE,"TopTen Failures";#N/A,#N/A,FALSE,"Top Ten %";#N/A,#N/A,FALSE,"Fail Code 5 mo. Totals (%)"}</definedName>
    <definedName name="wrn.USW." hidden="1">{"IS",#N/A,FALSE,"IS";"RPTIS",#N/A,FALSE,"RPTIS";"STATS",#N/A,FALSE,"STATS";"BS",#N/A,FALSE,"BS"}</definedName>
    <definedName name="wrn.Valuation." hidden="1">{"holdings",#N/A,FALSE,"Sheet1"}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artotal." hidden="1">{#N/A,#N/A,FALSE,"VAR-CONSOL";#N/A,#N/A,FALSE,"VAR-HG";#N/A,#N/A,FALSE,"VAR-ST";#N/A,#N/A,FALSE,"VAR-ML";#N/A,#N/A,FALSE,"FORECAST"}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ECICLE_INS." hidden="1">{"VEHICLE_INS",#N/A,FALSE,"PREPAID-1"}</definedName>
    <definedName name="wrn.Volume._.Report." hidden="1">{"All Volume",#N/A,FALSE,"All Car Lines";"Protege Volume",#N/A,FALSE,"Protege";"626 Volume",#N/A,FALSE,"626";"Millenia Volume",#N/A,FALSE,"Millenia";"MPV Volume",#N/A,FALSE,"MPV";"Miata Volume",#N/A,FALSE,"Miata";"B-Series Volume",#N/A,FALSE,"B-Series";"SUV Volume",#N/A,FALSE,"SUV";"N Sports Volume",#N/A,FALSE,"N Sports";"EV Volume",#N/A,FALSE,"EV"}</definedName>
    <definedName name="wrn.Volume._.Variance._.Report." hidden="1">{#N/A,#N/A,TRUE,"97VolPerf";#N/A,#N/A,TRUE,"97RollVolVar"}</definedName>
    <definedName name="wrn.voucher9703." hidden="1">{#N/A,#N/A,FALSE,"970301";#N/A,#N/A,FALSE,"970302";#N/A,#N/A,FALSE,"970303";#N/A,#N/A,FALSE,"970304";#N/A,#N/A,FALSE,"COM1";#N/A,#N/A,FALSE,"COM2"}</definedName>
    <definedName name="wrn.Wholesale._.Report." hidden="1">{"Wholesale",#N/A,FALSE,"1+11";"wholesale Mix",#N/A,FALSE,"1+11"}</definedName>
    <definedName name="wrn.wkst." hidden="1">{"prt_wksht",#N/A,FALSE,"Sheet1"}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他勘定集計表." hidden="1">{#N/A,#N/A,FALSE,"G-14";#N/A,#N/A,FALSE,"G-15";#N/A,#N/A,FALSE,"G-16";#N/A,#N/A,FALSE,"chk3";#N/A,#N/A,FALSE,"chk4";#N/A,#N/A,FALSE,"chk5"}</definedName>
    <definedName name="wrn.原価差額調整用集計表." hidden="1">{#N/A,#N/A,FALSE,"GENKA4_1";#N/A,#N/A,FALSE,"GENKA4_2"}</definedName>
    <definedName name="wrn.原価明細表.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rn.売上原価全て.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-14";#N/A,#N/A,FALSE,"G-16";#N/A,#N/A,FALSE,"GENKA1_1";#N/A,#N/A,FALSE,"GENKA1_2";#N/A,#N/A,FALSE,"GENKA3_1";#N/A,#N/A,FALSE,"GENKA3_2";#N/A,#N/A,FALSE,"chk1";#N/A,#N/A,FALSE,"chk3";#N/A,#N/A,FALSE,"chk4";#N/A,#N/A,FALSE,"chk5";#N/A,#N/A,FALSE,"chk6"}</definedName>
    <definedName name="wrn.決算用ＣＲと明細." hidden="1">{#N/A,#N/A,FALSE,"製造原価報告書";#N/A,#N/A,FALSE,"売上原価明細"}</definedName>
    <definedName name="wrn.集計表のみ." hidden="1">{#N/A,#N/A,FALSE,"GENKA1_1";#N/A,#N/A,FALSE,"GENKA1_2";#N/A,#N/A,FALSE,"GENKA3_1";#N/A,#N/A,FALSE,"GENKA3_2"}</definedName>
    <definedName name="wrn1.ALL." hidden="1">{#N/A,#N/A,FALSE,"Total Baby ";#N/A,#N/A,FALSE,"Johnson's Baby";#N/A,#N/A,FALSE,"JB with Wisp";#N/A,#N/A,FALSE,"Wisp";#N/A,#N/A,FALSE,"Base Baby";#N/A,#N/A,FALSE,"Powder";#N/A,#N/A,FALSE,"Shampoo";#N/A,#N/A,FALSE,"Oil";#N/A,#N/A,FALSE,"Lotion";#N/A,#N/A,FALSE,"Bath";#N/A,#N/A,FALSE,"Wipes";#N/A,#N/A,FALSE,"Bar";#N/A,#N/A,FALSE,"Cream";#N/A,#N/A,FALSE,"Diaper";#N/A,#N/A,FALSE,"TAP";#N/A,#N/A,FALSE,"Prof";#N/A,#N/A,FALSE,"Bottles";#N/A,#N/A,FALSE,"Nursing Pads";#N/A,#N/A,FALSE,"Sunblock";#N/A,#N/A,FALSE,"New Products";#N/A,#N/A,FALSE,"Kids";#N/A,#N/A,FALSE,"Buddies";#N/A,#N/A,FALSE,"NMT";#N/A,#N/A,FALSE,"Kids New";#N/A,#N/A,FALSE,"Baby Other"}</definedName>
    <definedName name="wrn1.comparison" hidden="1">{"COMPARISON",#N/A,FALSE,"Sheet1"}</definedName>
    <definedName name="wrn1.india" hidden="1">{#N/A,#N/A,FALSE,"India - 3f";#N/A,#N/A,FALSE,"India - 3";#N/A,#N/A,FALSE,"India - 4f";#N/A,#N/A,FALSE,"India - 4";#N/A,#N/A,FALSE,"Retail Spider"}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2.allprint" hidden="1">{"profit",#N/A,FALSE,"P&amp;L";"cap",#N/A,FALSE,"Capital";"cash",#N/A,FALSE,"Cash Flow";"bs",#N/A,FALSE,"Bal Sheet"}</definedName>
    <definedName name="wrn2.dave" hidden="1">{"salaried",#N/A,FALSE,"VLD View (2)"}</definedName>
    <definedName name="wrn2.tavg4a" hidden="1">{"rates",#N/A,FALSE,"tavg4a";"rev",#N/A,FALSE,"tavg4a"}</definedName>
    <definedName name="wrn2.tpepsum4a" hidden="1">{"pep204a",#N/A,FALSE,"tpepsum4a";"pep205a",#N/A,FALSE,"tpepsum4a";"wpep204a",#N/A,FALSE,"tpepsum4a";"wpep205a",#N/A,FALSE,"tpepsum4a"}</definedName>
    <definedName name="wrn2ppepsum" hidden="1">{"rev",#N/A,FALSE,"ppepsum";"vcost",#N/A,FALSE,"ppepsum";"ecprof",#N/A,FALSE,"ppepsum"}</definedName>
    <definedName name="wrna.dave" hidden="1">{"salaried",#N/A,FALSE,"VLD View (2)"}</definedName>
    <definedName name="WRNA.FIELD." hidden="1">{#N/A,#N/A,FALSE,"actuals vs. prior year";#N/A,#N/A,FALSE,"actuals vs. budget";#N/A,#N/A,FALSE,"actuals vs. forecast"}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うり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-14";#N/A,#N/A,FALSE,"G-16";#N/A,#N/A,FALSE,"GENKA1_1";#N/A,#N/A,FALSE,"GENKA1_2";#N/A,#N/A,FALSE,"GENKA3_1";#N/A,#N/A,FALSE,"GENKA3_2";#N/A,#N/A,FALSE,"chk1";#N/A,#N/A,FALSE,"chk3";#N/A,#N/A,FALSE,"chk4";#N/A,#N/A,FALSE,"chk5";#N/A,#N/A,FALSE,"chk6"}</definedName>
    <definedName name="wｒｎ税務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sdsx" hidden="1">{#N/A,#N/A,FALSE,"Aging Summary";#N/A,#N/A,FALSE,"Ratio Analysis";#N/A,#N/A,FALSE,"Test 120 Day Accts";#N/A,#N/A,FALSE,"Tickmarks"}</definedName>
    <definedName name="wsxdwe" hidden="1">{#N/A,#N/A,FALSE,"Aging Summary";#N/A,#N/A,FALSE,"Ratio Analysis";#N/A,#N/A,FALSE,"Test 120 Day Accts";#N/A,#N/A,FALSE,"Tickmarks"}</definedName>
    <definedName name="wsxwe" hidden="1">{#N/A,#N/A,FALSE,"Aging Summary";#N/A,#N/A,FALSE,"Ratio Analysis";#N/A,#N/A,FALSE,"Test 120 Day Accts";#N/A,#N/A,FALSE,"Tickmarks"}</definedName>
    <definedName name="wulff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holdings." hidden="1">{TRUE,TRUE,-1.25,-15.5,484.5,276.75,FALSE,TRUE,TRUE,TRUE,0,15,#N/A,37,#N/A,8.46666666666667,14.8095238095238,1,FALSE,FALSE,3,TRUE,1,FALSE,100,"Swvu.holdings.","ACwvu.holdings.",#N/A,FALSE,FALSE,0.2,0.2,0.73,1,2,"","&amp;L&amp;""Book Antiqua,Bold""&amp;14FIXED INCOME ADVISORY SERVICES&amp;R&amp;""Book Antiqua,Bold""&amp;16GREENWICH
STREET
ADVISORS",FALSE,FALSE,FALSE,FALSE,1,#N/A,1,1,FALSE,FALSE,#N/A,#N/A,FALSE,FALSE,FALSE,1,65532,65532,FALSE,FALSE,TRUE,TRUE,TRUE}</definedName>
    <definedName name="wvu.incearn." hidden="1">{TRUE,TRUE,-1.25,-15.5,484.5,277.5,FALSE,TRUE,TRUE,TRUE,0,10,#N/A,100,#N/A,9.30434782608696,14.8571428571429,1,FALSE,FALSE,3,TRUE,1,FALSE,100,"Swvu.incearn.","ACwvu.incearn.",#N/A,FALSE,FALSE,0.2,0.2,0.73,0.45,2,"","&amp;L&amp;""Book Antiqua,Bold""&amp;14FIXED INCOME ADVISORY SERVICES&amp;R&amp;""Book Antiqua,Bold""&amp;16GREENWICH
STREET
ADVISORS",TRUE,FALSE,FALSE,FALSE,1,#N/A,1,1,FALSE,FALSE,"Rwvu.incearn.",#N/A,FALSE,FALSE,FALSE,5,65532,65532,FALSE,FALSE,TRUE,TRUE,TRUE}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teve." hidden="1">{TRUE,TRUE,-1.25,-15.5,772.5,493.5,FALSE,TRUE,TRUE,TRUE,0,20,#N/A,1,#N/A,8.65625,35.2941176470588,1,FALSE,FALSE,3,TRUE,1,FALSE,100,"Swvu.steve.","ACwvu.steve.",#N/A,FALSE,FALSE,0.75,0.75,1,1,1,"&amp;A","Page &amp;P",FALSE,FALSE,FALSE,TRUE,1,100,#N/A,#N/A,FALSE,FALSE,#N/A,#N/A,FALSE,FALSE,FALSE,1,600,600,FALSE,FALSE,TRUE,TRUE,TRUE}</definedName>
    <definedName name="wvu.Summary._.US." hidden="1">{TRUE,TRUE,-1.25,-15.5,604.5,366.75,FALSE,TRUE,TRUE,TRUE,0,1,#N/A,1,#N/A,20.1458333333333,68.5384615384615,1,FALSE,FALSE,3,TRUE,1,FALSE,75,"Swvu.Summary._.US.","ACwvu.Summary._.US.",#N/A,FALSE,FALSE,0.00393700787401575,0.00393700787401575,0.00393700787401575,0.00393700787401575,2,"","&amp;R&amp;8&amp;F   &amp;A   &amp;D   &amp;T",TRUE,FALSE,FALSE,FALSE,1,#N/A,1,1,FALSE,FALSE,"Rwvu.Summary._.US.","Cwvu.Summary._.US.",FALSE,FALSE,FALSE,1,300,300,FALSE,FALSE,TRUE,TRUE,TRUE}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Total." hidden="1">{TRUE,TRUE,-1.25,-15.5,604.5,366.75,FALSE,TRUE,TRUE,TRUE,0,1,#N/A,1,#N/A,11.7254901960784,30.9285714285714,1,FALSE,FALSE,3,TRUE,1,FALSE,80,"Swvu.Total.","ACwvu.Total.",#N/A,FALSE,FALSE,0.00393700787401575,0.00393700787401575,0.00393700787401575,0.00393700787401575,2,"","&amp;R&amp;8&amp;F   &amp;A   &amp;D   &amp;T",TRUE,FALSE,FALSE,FALSE,1,#N/A,1,1,FALSE,FALSE,#N/A,#N/A,FALSE,FALSE,FALSE,1,300,300,FALSE,FALSE,TRUE,TRUE,TRUE}</definedName>
    <definedName name="WW">#REF!</definedName>
    <definedName name="WW22674b5cab6741808f56ebedcac49cb9_634424749611562500" hidden="1">#REF!</definedName>
    <definedName name="WW22674b5cab6741808f56ebedcac49cb9_634424749739687500" hidden="1">#REF!</definedName>
    <definedName name="WWE" hidden="1">{"'Eng (page2)'!$A$1:$D$52"}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qq" hidden="1">{"cashflow",#N/A,FALSE,"cash flow"}</definedName>
    <definedName name="www" hidden="1">{#N/A,#N/A,TRUE,"Summary";"AnnualRentRoll",#N/A,TRUE,"RentRoll";#N/A,#N/A,TRUE,"ExitStratigy";#N/A,#N/A,TRUE,"OperatingAssumptions"}</definedName>
    <definedName name="wwwccc" hidden="1">{"'Sheet1'!$L$16"}</definedName>
    <definedName name="ｗｗｗｗ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wwwww" hidden="1">#REF!</definedName>
    <definedName name="wwwwwww" hidden="1">{#N/A,#N/A,FALSE,"PropertyInfo"}</definedName>
    <definedName name="wwwwwwww" hidden="1">{"AIMS_SUMMARY",#N/A,FALSE,"Mariola - Mtl 9604"}</definedName>
    <definedName name="wwwwwwwww" hidden="1">{"AIMS_SUMTOR",#N/A,FALSE,"Mariola - Tor 9604"}</definedName>
    <definedName name="wxsx" hidden="1">{#N/A,#N/A,FALSE,"Aging Summary";#N/A,#N/A,FALSE,"Ratio Analysis";#N/A,#N/A,FALSE,"Test 120 Day Accts";#N/A,#N/A,FALSE,"Tickmarks"}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zz" hidden="1">{"cashflow",#N/A,FALSE,"cash flow"}</definedName>
    <definedName name="XB_80">#REF!</definedName>
    <definedName name="xc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eas" hidden="1">{#N/A,#N/A,FALSE,"TAXC.INDEX";#N/A,#N/A,FALSE,"Schedule I";#N/A,#N/A,FALSE,"Schedule  II";#N/A,#N/A,FALSE,"Schedule III"}</definedName>
    <definedName name="xemay">#REF!</definedName>
    <definedName name="XEUFIM">#REF!</definedName>
    <definedName name="xh">#REF!</definedName>
    <definedName name="XIRKR" hidden="1">#REF!</definedName>
    <definedName name="xkcj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l">#REF!</definedName>
    <definedName name="xlc">#REF!</definedName>
    <definedName name="xlk">#REF!</definedName>
    <definedName name="XLS" hidden="1">{"'Eng (page2)'!$A$1:$D$52"}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m">#REF!</definedName>
    <definedName name="xmax">#REF!</definedName>
    <definedName name="xn">#REF!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ange10003">#REF!</definedName>
    <definedName name="xRange10004">#REF!</definedName>
    <definedName name="xRange10005">#REF!</definedName>
    <definedName name="xRange10007">#REF!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7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uat_hien">#REF!</definedName>
    <definedName name="Xuat_hien1">#REF!</definedName>
    <definedName name="xx">#REF!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W" hidden="1">{#N/A,#N/A,FALSE,"SIM95"}</definedName>
    <definedName name="XXX">#N/A</definedName>
    <definedName name="xxxx">#REF!</definedName>
    <definedName name="xxxxxx" hidden="1">{#N/A,#N/A,FALSE,"Aging Summary";#N/A,#N/A,FALSE,"Ratio Analysis";#N/A,#N/A,FALSE,"Test 120 Day Accts";#N/A,#N/A,FALSE,"Tickmarks"}</definedName>
    <definedName name="xxxxxxxx">#N/A</definedName>
    <definedName name="xxxxxxxxx">#N/A</definedName>
    <definedName name="xxxxxxxxxxxx" hidden="1">{#N/A,#N/A,FALSE,"Summary";#N/A,#N/A,FALSE,"Adj to Option C";#N/A,#N/A,FALSE,"Dividend Analysis";#N/A,#N/A,FALSE,"Reserve Analysis";#N/A,#N/A,FALSE,"Depreciation";#N/A,#N/A,FALSE,"Other Tax Adj"}</definedName>
    <definedName name="xxxxxxxxxxxxx" hidden="1">{"test",#N/A,FALSE,"Dividend"}</definedName>
    <definedName name="xxy" hidden="1">{#N/A,#N/A,FALSE,"SIM95"}</definedName>
    <definedName name="xy" hidden="1">{#N/A,#N/A,FALSE,"Cover";#N/A,#N/A,FALSE,"Profits";#N/A,#N/A,FALSE,"ABS";#N/A,#N/A,FALSE,"TFLE Detail";#N/A,#N/A,FALSE,"TFLE Walk";#N/A,#N/A,FALSE,"Variable Cost";#N/A,#N/A,FALSE,"V.C. Walk"}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#REF!</definedName>
    <definedName name="y_max">#REF!</definedName>
    <definedName name="y_min">#REF!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a">#REF!</definedName>
    <definedName name="Yaa">#REF!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b">#REF!</definedName>
    <definedName name="Ybb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cc">#REF!</definedName>
    <definedName name="Yd">#REF!</definedName>
    <definedName name="Ydd">#REF!</definedName>
    <definedName name="Ye">#REF!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List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e">#REF!</definedName>
    <definedName name="yes" hidden="1">#REF!</definedName>
    <definedName name="YesNoNa">#REF!</definedName>
    <definedName name="yet" hidden="1">{"pep204a",#N/A,FALSE,"tpepsum4a";"pep205a",#N/A,FALSE,"tpepsum4a";"wpep204a",#N/A,FALSE,"tpepsum4a";"wpep205a",#N/A,FALSE,"tpepsum4a"}</definedName>
    <definedName name="Yf">#REF!</definedName>
    <definedName name="Yff">#REF!</definedName>
    <definedName name="Yg">#REF!</definedName>
    <definedName name="Ygg">#REF!</definedName>
    <definedName name="Yh">#REF!</definedName>
    <definedName name="YH_F">#REF!</definedName>
    <definedName name="YH_T">#REF!</definedName>
    <definedName name="Yhh">#REF!</definedName>
    <definedName name="YHQ_SEG">#REF!</definedName>
    <definedName name="yi" hidden="1">{#N/A,#N/A,FALSE,"Cover";#N/A,#N/A,FALSE,"Profits";#N/A,#N/A,FALSE,"ABS";#N/A,#N/A,FALSE,"TFLE Detail";#N/A,#N/A,FALSE,"TFLE Walk";#N/A,#N/A,FALSE,"Variable Cost";#N/A,#N/A,FALSE,"V.C. Walk"}</definedName>
    <definedName name="YIncome1">#REF!</definedName>
    <definedName name="YIncome2">#REF!</definedName>
    <definedName name="ying" hidden="1">{#N/A,#N/A,FALSE,"Eff-SSC2"}</definedName>
    <definedName name="yinyin" hidden="1">{"'Model'!$A$1:$N$53"}</definedName>
    <definedName name="yioy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" hidden="1">#REF!</definedName>
    <definedName name="ymax">#REF!</definedName>
    <definedName name="YRE" hidden="1">{"'Eng (page2)'!$A$1:$D$52"}</definedName>
    <definedName name="yrf" hidden="1">{#N/A,#N/A,FALSE,"ll-inves";#N/A,#N/A,FALSE,"bgt-cf 97";#N/A,#N/A,FALSE,"bgt-pl 97"}</definedName>
    <definedName name="yrfehd" hidden="1">{"'毛利比较'!$A$4:$P$26"}</definedName>
    <definedName name="yryrt" hidden="1">{#N/A,#N/A,FALSE,"By Plant";#N/A,#N/A,FALSE,"Working Capital";#N/A,#N/A,FALSE,"Aging";#N/A,#N/A,FALSE,"Net sales"}</definedName>
    <definedName name="ytda">#REF!</definedName>
    <definedName name="ytdb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fy" hidden="1">#REF!</definedName>
    <definedName name="YTDRY01">#REF!</definedName>
    <definedName name="YTDRY02">#REF!</definedName>
    <definedName name="YTDRY03">#REF!</definedName>
    <definedName name="YTDRY04">#REF!</definedName>
    <definedName name="ytjjj" hidden="1">{#N/A,#N/A,FALSE,"By Plant";#N/A,#N/A,FALSE,"Working Capital";#N/A,#N/A,FALSE,"Aging";#N/A,#N/A,FALSE,"Net sales"}</definedName>
    <definedName name="ytry" hidden="1">{"'Eng (page2)'!$A$1:$D$52"}</definedName>
    <definedName name="YTU" hidden="1">{"'Eng (page2)'!$A$1:$D$52"}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ioo" hidden="1">{#N/A,#N/A,FALSE,"Eff-SSC2"}</definedName>
    <definedName name="yuiuo" hidden="1">{"'毛利比较'!$A$4:$P$26"}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hidden="1">{"'Eng (page2)'!$A$1:$D$52"}</definedName>
    <definedName name="YWRW" hidden="1">{"'Eng (page2)'!$A$1:$D$52"}</definedName>
    <definedName name="yx" hidden="1">{#N/A,#N/A,FALSE,"Profit Status";#N/A,#N/A,FALSE,"Invest";#N/A,#N/A,FALSE,"Revenue";#N/A,#N/A,FALSE,"Variable Cost";#N/A,#N/A,FALSE,"Options &amp; Series"}</definedName>
    <definedName name="YY">#REF!</definedName>
    <definedName name="yy.Cashflow" hidden="1">{"cashflow",#N/A,FALSE,"cash flow"}</definedName>
    <definedName name="yyyy" hidden="1">{"Presentation",#N/A,FALSE,"Feb96 - ALL"}</definedName>
    <definedName name="yyyyyyyyyyyyyyyyyyyyyyy" hidden="1">{"'Eng (page2)'!$A$1:$D$52"}</definedName>
    <definedName name="YYZ" hidden="1">{#N/A,#N/A,FALSE,"SIM95"}</definedName>
    <definedName name="z">#REF!</definedName>
    <definedName name="Z_00AC0B71_AA97_11D0_B456_0000F62B346E_.wvu.Cols" hidden="1">#REF!,#REF!,#REF!,#REF!,#REF!</definedName>
    <definedName name="Z_03612579_9F94_11D0_B44C_0000F62B346E_.wvu.Cols" hidden="1">#REF!,#REF!,#REF!,#REF!,#REF!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804D460_C605_11D8_A220_00021CF80F11_.wvu.Rows" hidden="1">#REF!,#REF!</definedName>
    <definedName name="Z_0CCEA51C_6B5A_492A_905D_2F185A7C043A_.wvu.PrintArea" hidden="1">#REF!</definedName>
    <definedName name="Z_0F11A204_0D10_4318_8760_2E058350CF76_.wvu.Rows">#N/A</definedName>
    <definedName name="Z_125385C0_7711_11D4_AEC0_54B4F7C00000_.wvu.Rows" hidden="1">#REF!,#REF!</definedName>
    <definedName name="Z_24D66061_8142_47C6_A716_015D1BB32552_.wvu.PrintArea" hidden="1">#REF!</definedName>
    <definedName name="Z_2EF40189_D5AC_11D2_8C5B_E0605B4AEA70_.wvu.Cols" hidden="1">#REF!,#REF!,#REF!,#REF!</definedName>
    <definedName name="Z_2EF40189_D5AC_11D2_8C5B_E0605B4AEA70_.wvu.FilterData" hidden="1">#REF!</definedName>
    <definedName name="Z_30F444D0_A272_488B_8533_D133281D629D_.wvu.Cols">#N/A</definedName>
    <definedName name="Z_30F444D0_A272_488B_8533_D133281D629D_.wvu.Cols_1">#N/A</definedName>
    <definedName name="Z_30F444D0_A272_488B_8533_D133281D629D_.wvu.Rows">#N/A</definedName>
    <definedName name="Z_3F8E7C9C_1F28_47C0_B838_4A4732992110_.wvu.Cols">#N/A</definedName>
    <definedName name="Z_3F8E7C9C_1F28_47C0_B838_4A4732992110_.wvu.Cols_1">#N/A</definedName>
    <definedName name="Z_3F8E7C9C_1F28_47C0_B838_4A4732992110_.wvu.Rows">#N/A</definedName>
    <definedName name="Z_40C0669E_EEE3_432A_8E56_5ECBF58C81EA_.wvu.Cols">#N/A</definedName>
    <definedName name="Z_40C0669E_EEE3_432A_8E56_5ECBF58C81EA_.wvu.Cols_2">#N/A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144B5F_8267_443E_9A70_E20CE63F8066_.wvu.Cols" hidden="1">#REF!</definedName>
    <definedName name="Z_53144B5F_8267_443E_9A70_E20CE63F8066_.wvu.FilterData" hidden="1">#REF!</definedName>
    <definedName name="Z_53144B5F_8267_443E_9A70_E20CE63F8066_.wvu.Rows" hidden="1">#REF!</definedName>
    <definedName name="Z_5FEDBDF6_C373_43F3_B8FB_6AA73EC69FCA_.wvu.Cols">#N/A</definedName>
    <definedName name="Z_5FEDBDF6_C373_43F3_B8FB_6AA73EC69FCA_.wvu.Cols_2">#N/A</definedName>
    <definedName name="Z_677C6337_708E_11D3_B400_0000E21227E8_.wvu.Rows" hidden="1">#REF!</definedName>
    <definedName name="Z_6A0759C3_4EBE_11D5_BED3_00B0D0BF34BF_.wvu.Rows" hidden="1">#REF!</definedName>
    <definedName name="Z_7241B262_3C1B_11D6_95BB_0010B558E6DF_.wvu.FilterData" hidden="1">#REF!</definedName>
    <definedName name="Z_73BDFC94_302B_43DD_BCD5_F6A6ABCEC6DE_.wvu.Cols" hidden="1">#REF!</definedName>
    <definedName name="Z_73BDFC94_302B_43DD_BCD5_F6A6ABCEC6DE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7900B3AF_CC12_4FA2_AB0F_742577952490_.wvu.Cols">#N/A</definedName>
    <definedName name="Z_7900B3AF_CC12_4FA2_AB0F_742577952490_.wvu.Cols_2">#N/A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7F422981_74C8_11D3_AF87_83DAC7D352F1_.wvu.PrintArea" hidden="1">#REF!</definedName>
    <definedName name="Z_7F422981_74C8_11D3_AF87_83DAC7D352F1_.wvu.Rows" hidden="1">#REF!,#REF!,#REF!</definedName>
    <definedName name="Z_80D7F781_A108_11D6_996F_00D0B7ABA9C4_.wvu.FilterData" hidden="1">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7C0A393_8FDF_11D0_B43D_0000F62B346E_.wvu.Cols" hidden="1">#REF!,#REF!,#REF!,#REF!,#REF!</definedName>
    <definedName name="Z_8828B6F8_C405_449C_A440_6F7B76A587E8_.wvu.Cols">#N/A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19A0F12_8EB4_11D0_B43A_0000F62B346E_.wvu.Cols" hidden="1">#REF!,#REF!,#REF!,#REF!,#REF!</definedName>
    <definedName name="Z_961B82C2_3D7D_11D6_A94E_0010B594D0AD_.wvu.FilterData" hidden="1">#REF!</definedName>
    <definedName name="Z_99476F90_D589_47AC_A37C_8BCAC2BD92A2_.wvu.Cols">#N/A</definedName>
    <definedName name="Z_99476F90_D589_47AC_A37C_8BCAC2BD92A2_.wvu.Cols_1">#N/A</definedName>
    <definedName name="Z_99476F90_D589_47AC_A37C_8BCAC2BD92A2_.wvu.Cols_3">#N/A</definedName>
    <definedName name="Z_99476F90_D589_47AC_A37C_8BCAC2BD92A2_.wvu.Rows">#N/A</definedName>
    <definedName name="Z_99476F90_D589_47AC_A37C_8BCAC2BD92A2_.wvu.Rows_2">#N/A</definedName>
    <definedName name="Z_99476F90_D589_47AC_A37C_8BCAC2BD92A2_.wvu.Rows_3">#N/A</definedName>
    <definedName name="Z_9B47E6EA_A5DE_11D0_B453_0000F62B346E_.wvu.Cols" hidden="1">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AB004A4F_858A_4AC9_ADF0_FD624C01378E_.wvu.PrintArea" hidden="1">#REF!</definedName>
    <definedName name="Z_AB004A4F_858A_4AC9_ADF0_FD624C01378E_.wvu.Rows" hidden="1">#REF!,#REF!,#REF!</definedName>
    <definedName name="Z_ACCOUNT">#REF!</definedName>
    <definedName name="Z_AE5C6502_0235_11D4_AE2A_080009061A5A_.wvu.PrintTitles" hidden="1">#REF!</definedName>
    <definedName name="Z_B11BEF70_CBFD_488B_BEC2_C41017793303_.wvu.Cols">#N/A</definedName>
    <definedName name="Z_B11BEF70_CBFD_488B_BEC2_C41017793303_.wvu.Cols_1">#N/A</definedName>
    <definedName name="Z_B363ADCB_7B63_4B00_A804_F2515C361EF6_.wvu.Cols">#N/A</definedName>
    <definedName name="Z_B95E65D2_C3C5_11D1_A8A9_0060B0B50E12_.wvu.Cols" hidden="1">#REF!</definedName>
    <definedName name="Z_BAA28561_1CF7_11D4_B09F_0050DA8A5AC7_.wvu.PrintTitles" hidden="1">#REF!</definedName>
    <definedName name="Z_BB04431D_A0F6_4E09_87E1_63C8285CCAE4_.wvu.Cols" hidden="1">#REF!,#REF!,#REF!</definedName>
    <definedName name="Z_BB04431D_A0F6_4E09_87E1_63C8285CCAE4_.wvu.FilterData" hidden="1">#REF!</definedName>
    <definedName name="Z_BB04431D_A0F6_4E09_87E1_63C8285CCAE4_.wvu.PrintArea" hidden="1">#REF!</definedName>
    <definedName name="Z_BB04431D_A0F6_4E09_87E1_63C8285CCAE4_.wvu.PrintTitles" hidden="1">#REF!</definedName>
    <definedName name="Z_BB25457C_BE53_11D1_A8A9_0060B0B50E12_.wvu.Cols" hidden="1">#REF!</definedName>
    <definedName name="Z_BE5CA973_A6A8_11D0_B454_0000F62B346E_.wvu.Cols" hidden="1">#REF!,#REF!,#REF!,#REF!,#REF!</definedName>
    <definedName name="Z_BE5CA977_A6A8_11D0_B454_0000F62B346E_.wvu.Cols" hidden="1">#REF!,#REF!,#REF!,#REF!,#REF!</definedName>
    <definedName name="Z_BF029471_8BF6_4E5B_90A6_D969B3F8C687_.wvu.Cols">#N/A</definedName>
    <definedName name="Z_BF029471_8BF6_4E5B_90A6_D969B3F8C687_.wvu.Cols_1">#N/A</definedName>
    <definedName name="Z_BF029471_8BF6_4E5B_90A6_D969B3F8C687_.wvu.Rows">#N/A</definedName>
    <definedName name="Z_BF3024F3_270D_48C4_88A6_C15A57EEB7C7_.wvu.Cols" hidden="1">#REF!,#REF!</definedName>
    <definedName name="Z_BF3024F3_270D_48C4_88A6_C15A57EEB7C7_.wvu.FilterData" hidden="1">#REF!</definedName>
    <definedName name="Z_BF3024F3_270D_48C4_88A6_C15A57EEB7C7_.wvu.PrintArea" hidden="1">#REF!</definedName>
    <definedName name="Z_CD3E4CF3_A54F_11D0_B452_0000F62B346E_.wvu.Cols" hidden="1">#REF!,#REF!,#REF!,#REF!,#REF!</definedName>
    <definedName name="Z_CODES_ENTITY">#REF!</definedName>
    <definedName name="Z_D0A2F052_B20B_11D3_A434_00105A7FE680_.wvu.PrintArea" hidden="1">#REF!</definedName>
    <definedName name="Z_D0A2F052_B20B_11D3_A434_00105A7FE680_.wvu.Rows" hidden="1">#REF!</definedName>
    <definedName name="Z_DATA">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ENTITY">#REF!</definedName>
    <definedName name="Z_EXTRACT">#REF!</definedName>
    <definedName name="Z_FAB448B5_D0DB_11D2_8C5B_B8025E281077_.wvu.Cols" hidden="1">#REF!,#REF!,#REF!,#REF!</definedName>
    <definedName name="Z_FAB448B5_D0DB_11D2_8C5B_B8025E281077_.wvu.FilterData" hidden="1">#REF!</definedName>
    <definedName name="Z_ICP">#REF!</definedName>
    <definedName name="Z_SCENARIO">#REF!</definedName>
    <definedName name="za">#REF!</definedName>
    <definedName name="ZARFIM">#REF!</definedName>
    <definedName name="zaxa" hidden="1">{"conso",#N/A,FALSE,"cash flow"}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za" hidden="1">{"conso",#N/A,FALSE,"cash flow"}</definedName>
    <definedName name="ZD" hidden="1">{"'Eng (page2)'!$A$1:$D$52"}</definedName>
    <definedName name="Zeitreihe">#REF!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om">#REF!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xc" hidden="1">{#N/A,#N/A,FALSE,"OffAdvance";#N/A,#N/A,FALSE,"OffExpRprt";#N/A,#N/A,FALSE,"Travelling";#N/A,#N/A,FALSE,"Entertmnt";#N/A,#N/A,FALSE,"Promotion"}</definedName>
    <definedName name="zxcvbn" hidden="1">{"'毛利比较'!$A$4:$P$26"}</definedName>
    <definedName name="zxcvbnmqwerrrrrrrrrrrrrr" hidden="1">{"'Eng (page2)'!$A$1:$D$52"}</definedName>
    <definedName name="zxvc" hidden="1">{"REVISED",#N/A,FALSE,"Sheet1"}</definedName>
    <definedName name="ZYX">#REF!</definedName>
    <definedName name="ZZ">#N/A</definedName>
    <definedName name="ＺＺＺ" hidden="1">#REF!</definedName>
    <definedName name="zzz_1" hidden="1">{#N/A,#N/A,FALSE,"Aging Summary";#N/A,#N/A,FALSE,"Ratio Analysis";#N/A,#N/A,FALSE,"Test 120 Day Accts";#N/A,#N/A,FALSE,"Tickmarks"}</definedName>
    <definedName name="zzz_1_1" hidden="1">{#N/A,#N/A,FALSE,"Aging Summary";#N/A,#N/A,FALSE,"Ratio Analysis";#N/A,#N/A,FALSE,"Test 120 Day Accts";#N/A,#N/A,FALSE,"Tickmarks"}</definedName>
    <definedName name="zzz_1_1_1" hidden="1">{#N/A,#N/A,FALSE,"Aging Summary";#N/A,#N/A,FALSE,"Ratio Analysis";#N/A,#N/A,FALSE,"Test 120 Day Accts";#N/A,#N/A,FALSE,"Tickmarks"}</definedName>
    <definedName name="zzz_1_1_1_1" hidden="1">{#N/A,#N/A,FALSE,"Aging Summary";#N/A,#N/A,FALSE,"Ratio Analysis";#N/A,#N/A,FALSE,"Test 120 Day Accts";#N/A,#N/A,FALSE,"Tickmarks"}</definedName>
    <definedName name="zzz_1_1_2" hidden="1">{#N/A,#N/A,FALSE,"Aging Summary";#N/A,#N/A,FALSE,"Ratio Analysis";#N/A,#N/A,FALSE,"Test 120 Day Accts";#N/A,#N/A,FALSE,"Tickmarks"}</definedName>
    <definedName name="zzz_1_2" hidden="1">{#N/A,#N/A,FALSE,"Aging Summary";#N/A,#N/A,FALSE,"Ratio Analysis";#N/A,#N/A,FALSE,"Test 120 Day Accts";#N/A,#N/A,FALSE,"Tickmarks"}</definedName>
    <definedName name="zzz_1_2_1" hidden="1">{#N/A,#N/A,FALSE,"Aging Summary";#N/A,#N/A,FALSE,"Ratio Analysis";#N/A,#N/A,FALSE,"Test 120 Day Accts";#N/A,#N/A,FALSE,"Tickmarks"}</definedName>
    <definedName name="zzz_1_2_1_1" hidden="1">{#N/A,#N/A,FALSE,"Aging Summary";#N/A,#N/A,FALSE,"Ratio Analysis";#N/A,#N/A,FALSE,"Test 120 Day Accts";#N/A,#N/A,FALSE,"Tickmarks"}</definedName>
    <definedName name="zzz_1_2_2" hidden="1">{#N/A,#N/A,FALSE,"Aging Summary";#N/A,#N/A,FALSE,"Ratio Analysis";#N/A,#N/A,FALSE,"Test 120 Day Accts";#N/A,#N/A,FALSE,"Tickmarks"}</definedName>
    <definedName name="zzz_1_3" hidden="1">{#N/A,#N/A,FALSE,"Aging Summary";#N/A,#N/A,FALSE,"Ratio Analysis";#N/A,#N/A,FALSE,"Test 120 Day Accts";#N/A,#N/A,FALSE,"Tickmarks"}</definedName>
    <definedName name="zzz_1_3_1" hidden="1">{#N/A,#N/A,FALSE,"Aging Summary";#N/A,#N/A,FALSE,"Ratio Analysis";#N/A,#N/A,FALSE,"Test 120 Day Accts";#N/A,#N/A,FALSE,"Tickmarks"}</definedName>
    <definedName name="zzz_1_3_1_1" hidden="1">{#N/A,#N/A,FALSE,"Aging Summary";#N/A,#N/A,FALSE,"Ratio Analysis";#N/A,#N/A,FALSE,"Test 120 Day Accts";#N/A,#N/A,FALSE,"Tickmarks"}</definedName>
    <definedName name="zzz_1_3_2" hidden="1">{#N/A,#N/A,FALSE,"Aging Summary";#N/A,#N/A,FALSE,"Ratio Analysis";#N/A,#N/A,FALSE,"Test 120 Day Accts";#N/A,#N/A,FALSE,"Tickmarks"}</definedName>
    <definedName name="zzz_1_4" hidden="1">{#N/A,#N/A,FALSE,"Aging Summary";#N/A,#N/A,FALSE,"Ratio Analysis";#N/A,#N/A,FALSE,"Test 120 Day Accts";#N/A,#N/A,FALSE,"Tickmarks"}</definedName>
    <definedName name="zzz_1_4_1" hidden="1">{#N/A,#N/A,FALSE,"Aging Summary";#N/A,#N/A,FALSE,"Ratio Analysis";#N/A,#N/A,FALSE,"Test 120 Day Accts";#N/A,#N/A,FALSE,"Tickmarks"}</definedName>
    <definedName name="zzz_1_4_1_1" hidden="1">{#N/A,#N/A,FALSE,"Aging Summary";#N/A,#N/A,FALSE,"Ratio Analysis";#N/A,#N/A,FALSE,"Test 120 Day Accts";#N/A,#N/A,FALSE,"Tickmarks"}</definedName>
    <definedName name="zzz_1_4_2" hidden="1">{#N/A,#N/A,FALSE,"Aging Summary";#N/A,#N/A,FALSE,"Ratio Analysis";#N/A,#N/A,FALSE,"Test 120 Day Accts";#N/A,#N/A,FALSE,"Tickmarks"}</definedName>
    <definedName name="zzz_1_5" hidden="1">{#N/A,#N/A,FALSE,"Aging Summary";#N/A,#N/A,FALSE,"Ratio Analysis";#N/A,#N/A,FALSE,"Test 120 Day Accts";#N/A,#N/A,FALSE,"Tickmarks"}</definedName>
    <definedName name="zzz_1_5_1" hidden="1">{#N/A,#N/A,FALSE,"Aging Summary";#N/A,#N/A,FALSE,"Ratio Analysis";#N/A,#N/A,FALSE,"Test 120 Day Accts";#N/A,#N/A,FALSE,"Tickmarks"}</definedName>
    <definedName name="zzz_1_5_1_1" hidden="1">{#N/A,#N/A,FALSE,"Aging Summary";#N/A,#N/A,FALSE,"Ratio Analysis";#N/A,#N/A,FALSE,"Test 120 Day Accts";#N/A,#N/A,FALSE,"Tickmarks"}</definedName>
    <definedName name="zzz_1_5_2" hidden="1">{#N/A,#N/A,FALSE,"Aging Summary";#N/A,#N/A,FALSE,"Ratio Analysis";#N/A,#N/A,FALSE,"Test 120 Day Accts";#N/A,#N/A,FALSE,"Tickmarks"}</definedName>
    <definedName name="zzz_2" hidden="1">{#N/A,#N/A,FALSE,"Aging Summary";#N/A,#N/A,FALSE,"Ratio Analysis";#N/A,#N/A,FALSE,"Test 120 Day Accts";#N/A,#N/A,FALSE,"Tickmarks"}</definedName>
    <definedName name="zzz_2_1" hidden="1">{#N/A,#N/A,FALSE,"Aging Summary";#N/A,#N/A,FALSE,"Ratio Analysis";#N/A,#N/A,FALSE,"Test 120 Day Accts";#N/A,#N/A,FALSE,"Tickmarks"}</definedName>
    <definedName name="zzz_2_1_1" hidden="1">{#N/A,#N/A,FALSE,"Aging Summary";#N/A,#N/A,FALSE,"Ratio Analysis";#N/A,#N/A,FALSE,"Test 120 Day Accts";#N/A,#N/A,FALSE,"Tickmarks"}</definedName>
    <definedName name="zzz_2_1_1_1" hidden="1">{#N/A,#N/A,FALSE,"Aging Summary";#N/A,#N/A,FALSE,"Ratio Analysis";#N/A,#N/A,FALSE,"Test 120 Day Accts";#N/A,#N/A,FALSE,"Tickmarks"}</definedName>
    <definedName name="zzz_2_1_2" hidden="1">{#N/A,#N/A,FALSE,"Aging Summary";#N/A,#N/A,FALSE,"Ratio Analysis";#N/A,#N/A,FALSE,"Test 120 Day Accts";#N/A,#N/A,FALSE,"Tickmarks"}</definedName>
    <definedName name="zzz_2_2" hidden="1">{#N/A,#N/A,FALSE,"Aging Summary";#N/A,#N/A,FALSE,"Ratio Analysis";#N/A,#N/A,FALSE,"Test 120 Day Accts";#N/A,#N/A,FALSE,"Tickmarks"}</definedName>
    <definedName name="zzz_2_2_1" hidden="1">{#N/A,#N/A,FALSE,"Aging Summary";#N/A,#N/A,FALSE,"Ratio Analysis";#N/A,#N/A,FALSE,"Test 120 Day Accts";#N/A,#N/A,FALSE,"Tickmarks"}</definedName>
    <definedName name="zzz_2_2_1_1" hidden="1">{#N/A,#N/A,FALSE,"Aging Summary";#N/A,#N/A,FALSE,"Ratio Analysis";#N/A,#N/A,FALSE,"Test 120 Day Accts";#N/A,#N/A,FALSE,"Tickmarks"}</definedName>
    <definedName name="zzz_2_2_2" hidden="1">{#N/A,#N/A,FALSE,"Aging Summary";#N/A,#N/A,FALSE,"Ratio Analysis";#N/A,#N/A,FALSE,"Test 120 Day Accts";#N/A,#N/A,FALSE,"Tickmarks"}</definedName>
    <definedName name="zzz_2_3" hidden="1">{#N/A,#N/A,FALSE,"Aging Summary";#N/A,#N/A,FALSE,"Ratio Analysis";#N/A,#N/A,FALSE,"Test 120 Day Accts";#N/A,#N/A,FALSE,"Tickmarks"}</definedName>
    <definedName name="zzz_2_3_1" hidden="1">{#N/A,#N/A,FALSE,"Aging Summary";#N/A,#N/A,FALSE,"Ratio Analysis";#N/A,#N/A,FALSE,"Test 120 Day Accts";#N/A,#N/A,FALSE,"Tickmarks"}</definedName>
    <definedName name="zzz_2_3_1_1" hidden="1">{#N/A,#N/A,FALSE,"Aging Summary";#N/A,#N/A,FALSE,"Ratio Analysis";#N/A,#N/A,FALSE,"Test 120 Day Accts";#N/A,#N/A,FALSE,"Tickmarks"}</definedName>
    <definedName name="zzz_2_3_2" hidden="1">{#N/A,#N/A,FALSE,"Aging Summary";#N/A,#N/A,FALSE,"Ratio Analysis";#N/A,#N/A,FALSE,"Test 120 Day Accts";#N/A,#N/A,FALSE,"Tickmarks"}</definedName>
    <definedName name="zzz_2_4" hidden="1">{#N/A,#N/A,FALSE,"Aging Summary";#N/A,#N/A,FALSE,"Ratio Analysis";#N/A,#N/A,FALSE,"Test 120 Day Accts";#N/A,#N/A,FALSE,"Tickmarks"}</definedName>
    <definedName name="zzz_2_4_1" hidden="1">{#N/A,#N/A,FALSE,"Aging Summary";#N/A,#N/A,FALSE,"Ratio Analysis";#N/A,#N/A,FALSE,"Test 120 Day Accts";#N/A,#N/A,FALSE,"Tickmarks"}</definedName>
    <definedName name="zzz_2_4_1_1" hidden="1">{#N/A,#N/A,FALSE,"Aging Summary";#N/A,#N/A,FALSE,"Ratio Analysis";#N/A,#N/A,FALSE,"Test 120 Day Accts";#N/A,#N/A,FALSE,"Tickmarks"}</definedName>
    <definedName name="zzz_2_4_2" hidden="1">{#N/A,#N/A,FALSE,"Aging Summary";#N/A,#N/A,FALSE,"Ratio Analysis";#N/A,#N/A,FALSE,"Test 120 Day Accts";#N/A,#N/A,FALSE,"Tickmarks"}</definedName>
    <definedName name="zzz_2_5" hidden="1">{#N/A,#N/A,FALSE,"Aging Summary";#N/A,#N/A,FALSE,"Ratio Analysis";#N/A,#N/A,FALSE,"Test 120 Day Accts";#N/A,#N/A,FALSE,"Tickmarks"}</definedName>
    <definedName name="zzz_2_5_1" hidden="1">{#N/A,#N/A,FALSE,"Aging Summary";#N/A,#N/A,FALSE,"Ratio Analysis";#N/A,#N/A,FALSE,"Test 120 Day Accts";#N/A,#N/A,FALSE,"Tickmarks"}</definedName>
    <definedName name="zzz_2_5_1_1" hidden="1">{#N/A,#N/A,FALSE,"Aging Summary";#N/A,#N/A,FALSE,"Ratio Analysis";#N/A,#N/A,FALSE,"Test 120 Day Accts";#N/A,#N/A,FALSE,"Tickmarks"}</definedName>
    <definedName name="zzz_2_5_2" hidden="1">{#N/A,#N/A,FALSE,"Aging Summary";#N/A,#N/A,FALSE,"Ratio Analysis";#N/A,#N/A,FALSE,"Test 120 Day Accts";#N/A,#N/A,FALSE,"Tickmarks"}</definedName>
    <definedName name="zzz_3" hidden="1">{#N/A,#N/A,FALSE,"Aging Summary";#N/A,#N/A,FALSE,"Ratio Analysis";#N/A,#N/A,FALSE,"Test 120 Day Accts";#N/A,#N/A,FALSE,"Tickmarks"}</definedName>
    <definedName name="zzz_3_1" hidden="1">{#N/A,#N/A,FALSE,"Aging Summary";#N/A,#N/A,FALSE,"Ratio Analysis";#N/A,#N/A,FALSE,"Test 120 Day Accts";#N/A,#N/A,FALSE,"Tickmarks"}</definedName>
    <definedName name="zzz_3_1_1" hidden="1">{#N/A,#N/A,FALSE,"Aging Summary";#N/A,#N/A,FALSE,"Ratio Analysis";#N/A,#N/A,FALSE,"Test 120 Day Accts";#N/A,#N/A,FALSE,"Tickmarks"}</definedName>
    <definedName name="zzz_3_1_1_1" hidden="1">{#N/A,#N/A,FALSE,"Aging Summary";#N/A,#N/A,FALSE,"Ratio Analysis";#N/A,#N/A,FALSE,"Test 120 Day Accts";#N/A,#N/A,FALSE,"Tickmarks"}</definedName>
    <definedName name="zzz_3_1_2" hidden="1">{#N/A,#N/A,FALSE,"Aging Summary";#N/A,#N/A,FALSE,"Ratio Analysis";#N/A,#N/A,FALSE,"Test 120 Day Accts";#N/A,#N/A,FALSE,"Tickmarks"}</definedName>
    <definedName name="zzz_3_2" hidden="1">{#N/A,#N/A,FALSE,"Aging Summary";#N/A,#N/A,FALSE,"Ratio Analysis";#N/A,#N/A,FALSE,"Test 120 Day Accts";#N/A,#N/A,FALSE,"Tickmarks"}</definedName>
    <definedName name="zzz_3_2_1" hidden="1">{#N/A,#N/A,FALSE,"Aging Summary";#N/A,#N/A,FALSE,"Ratio Analysis";#N/A,#N/A,FALSE,"Test 120 Day Accts";#N/A,#N/A,FALSE,"Tickmarks"}</definedName>
    <definedName name="zzz_3_2_1_1" hidden="1">{#N/A,#N/A,FALSE,"Aging Summary";#N/A,#N/A,FALSE,"Ratio Analysis";#N/A,#N/A,FALSE,"Test 120 Day Accts";#N/A,#N/A,FALSE,"Tickmarks"}</definedName>
    <definedName name="zzz_3_2_2" hidden="1">{#N/A,#N/A,FALSE,"Aging Summary";#N/A,#N/A,FALSE,"Ratio Analysis";#N/A,#N/A,FALSE,"Test 120 Day Accts";#N/A,#N/A,FALSE,"Tickmarks"}</definedName>
    <definedName name="zzz_3_3" hidden="1">{#N/A,#N/A,FALSE,"Aging Summary";#N/A,#N/A,FALSE,"Ratio Analysis";#N/A,#N/A,FALSE,"Test 120 Day Accts";#N/A,#N/A,FALSE,"Tickmarks"}</definedName>
    <definedName name="zzz_3_3_1" hidden="1">{#N/A,#N/A,FALSE,"Aging Summary";#N/A,#N/A,FALSE,"Ratio Analysis";#N/A,#N/A,FALSE,"Test 120 Day Accts";#N/A,#N/A,FALSE,"Tickmarks"}</definedName>
    <definedName name="zzz_3_3_1_1" hidden="1">{#N/A,#N/A,FALSE,"Aging Summary";#N/A,#N/A,FALSE,"Ratio Analysis";#N/A,#N/A,FALSE,"Test 120 Day Accts";#N/A,#N/A,FALSE,"Tickmarks"}</definedName>
    <definedName name="zzz_3_3_2" hidden="1">{#N/A,#N/A,FALSE,"Aging Summary";#N/A,#N/A,FALSE,"Ratio Analysis";#N/A,#N/A,FALSE,"Test 120 Day Accts";#N/A,#N/A,FALSE,"Tickmarks"}</definedName>
    <definedName name="zzz_3_4" hidden="1">{#N/A,#N/A,FALSE,"Aging Summary";#N/A,#N/A,FALSE,"Ratio Analysis";#N/A,#N/A,FALSE,"Test 120 Day Accts";#N/A,#N/A,FALSE,"Tickmarks"}</definedName>
    <definedName name="zzz_3_4_1" hidden="1">{#N/A,#N/A,FALSE,"Aging Summary";#N/A,#N/A,FALSE,"Ratio Analysis";#N/A,#N/A,FALSE,"Test 120 Day Accts";#N/A,#N/A,FALSE,"Tickmarks"}</definedName>
    <definedName name="zzz_3_4_1_1" hidden="1">{#N/A,#N/A,FALSE,"Aging Summary";#N/A,#N/A,FALSE,"Ratio Analysis";#N/A,#N/A,FALSE,"Test 120 Day Accts";#N/A,#N/A,FALSE,"Tickmarks"}</definedName>
    <definedName name="zzz_3_4_2" hidden="1">{#N/A,#N/A,FALSE,"Aging Summary";#N/A,#N/A,FALSE,"Ratio Analysis";#N/A,#N/A,FALSE,"Test 120 Day Accts";#N/A,#N/A,FALSE,"Tickmarks"}</definedName>
    <definedName name="zzz_3_5" hidden="1">{#N/A,#N/A,FALSE,"Aging Summary";#N/A,#N/A,FALSE,"Ratio Analysis";#N/A,#N/A,FALSE,"Test 120 Day Accts";#N/A,#N/A,FALSE,"Tickmarks"}</definedName>
    <definedName name="zzz_3_5_1" hidden="1">{#N/A,#N/A,FALSE,"Aging Summary";#N/A,#N/A,FALSE,"Ratio Analysis";#N/A,#N/A,FALSE,"Test 120 Day Accts";#N/A,#N/A,FALSE,"Tickmarks"}</definedName>
    <definedName name="zzz_3_5_1_1" hidden="1">{#N/A,#N/A,FALSE,"Aging Summary";#N/A,#N/A,FALSE,"Ratio Analysis";#N/A,#N/A,FALSE,"Test 120 Day Accts";#N/A,#N/A,FALSE,"Tickmarks"}</definedName>
    <definedName name="zzz_3_5_2" hidden="1">{#N/A,#N/A,FALSE,"Aging Summary";#N/A,#N/A,FALSE,"Ratio Analysis";#N/A,#N/A,FALSE,"Test 120 Day Accts";#N/A,#N/A,FALSE,"Tickmarks"}</definedName>
    <definedName name="zzz_4" hidden="1">{#N/A,#N/A,FALSE,"Aging Summary";#N/A,#N/A,FALSE,"Ratio Analysis";#N/A,#N/A,FALSE,"Test 120 Day Accts";#N/A,#N/A,FALSE,"Tickmarks"}</definedName>
    <definedName name="zzz_4_1" hidden="1">{#N/A,#N/A,FALSE,"Aging Summary";#N/A,#N/A,FALSE,"Ratio Analysis";#N/A,#N/A,FALSE,"Test 120 Day Accts";#N/A,#N/A,FALSE,"Tickmarks"}</definedName>
    <definedName name="zzz_4_1_1" hidden="1">{#N/A,#N/A,FALSE,"Aging Summary";#N/A,#N/A,FALSE,"Ratio Analysis";#N/A,#N/A,FALSE,"Test 120 Day Accts";#N/A,#N/A,FALSE,"Tickmarks"}</definedName>
    <definedName name="zzz_4_1_1_1" hidden="1">{#N/A,#N/A,FALSE,"Aging Summary";#N/A,#N/A,FALSE,"Ratio Analysis";#N/A,#N/A,FALSE,"Test 120 Day Accts";#N/A,#N/A,FALSE,"Tickmarks"}</definedName>
    <definedName name="zzz_4_1_2" hidden="1">{#N/A,#N/A,FALSE,"Aging Summary";#N/A,#N/A,FALSE,"Ratio Analysis";#N/A,#N/A,FALSE,"Test 120 Day Accts";#N/A,#N/A,FALSE,"Tickmarks"}</definedName>
    <definedName name="zzz_4_2" hidden="1">{#N/A,#N/A,FALSE,"Aging Summary";#N/A,#N/A,FALSE,"Ratio Analysis";#N/A,#N/A,FALSE,"Test 120 Day Accts";#N/A,#N/A,FALSE,"Tickmarks"}</definedName>
    <definedName name="zzz_4_2_1" hidden="1">{#N/A,#N/A,FALSE,"Aging Summary";#N/A,#N/A,FALSE,"Ratio Analysis";#N/A,#N/A,FALSE,"Test 120 Day Accts";#N/A,#N/A,FALSE,"Tickmarks"}</definedName>
    <definedName name="zzz_4_2_1_1" hidden="1">{#N/A,#N/A,FALSE,"Aging Summary";#N/A,#N/A,FALSE,"Ratio Analysis";#N/A,#N/A,FALSE,"Test 120 Day Accts";#N/A,#N/A,FALSE,"Tickmarks"}</definedName>
    <definedName name="zzz_4_2_2" hidden="1">{#N/A,#N/A,FALSE,"Aging Summary";#N/A,#N/A,FALSE,"Ratio Analysis";#N/A,#N/A,FALSE,"Test 120 Day Accts";#N/A,#N/A,FALSE,"Tickmarks"}</definedName>
    <definedName name="zzz_4_3" hidden="1">{#N/A,#N/A,FALSE,"Aging Summary";#N/A,#N/A,FALSE,"Ratio Analysis";#N/A,#N/A,FALSE,"Test 120 Day Accts";#N/A,#N/A,FALSE,"Tickmarks"}</definedName>
    <definedName name="zzz_4_3_1" hidden="1">{#N/A,#N/A,FALSE,"Aging Summary";#N/A,#N/A,FALSE,"Ratio Analysis";#N/A,#N/A,FALSE,"Test 120 Day Accts";#N/A,#N/A,FALSE,"Tickmarks"}</definedName>
    <definedName name="zzz_4_3_1_1" hidden="1">{#N/A,#N/A,FALSE,"Aging Summary";#N/A,#N/A,FALSE,"Ratio Analysis";#N/A,#N/A,FALSE,"Test 120 Day Accts";#N/A,#N/A,FALSE,"Tickmarks"}</definedName>
    <definedName name="zzz_4_3_2" hidden="1">{#N/A,#N/A,FALSE,"Aging Summary";#N/A,#N/A,FALSE,"Ratio Analysis";#N/A,#N/A,FALSE,"Test 120 Day Accts";#N/A,#N/A,FALSE,"Tickmarks"}</definedName>
    <definedName name="zzz_4_4" hidden="1">{#N/A,#N/A,FALSE,"Aging Summary";#N/A,#N/A,FALSE,"Ratio Analysis";#N/A,#N/A,FALSE,"Test 120 Day Accts";#N/A,#N/A,FALSE,"Tickmarks"}</definedName>
    <definedName name="zzz_4_4_1" hidden="1">{#N/A,#N/A,FALSE,"Aging Summary";#N/A,#N/A,FALSE,"Ratio Analysis";#N/A,#N/A,FALSE,"Test 120 Day Accts";#N/A,#N/A,FALSE,"Tickmarks"}</definedName>
    <definedName name="zzz_4_4_1_1" hidden="1">{#N/A,#N/A,FALSE,"Aging Summary";#N/A,#N/A,FALSE,"Ratio Analysis";#N/A,#N/A,FALSE,"Test 120 Day Accts";#N/A,#N/A,FALSE,"Tickmarks"}</definedName>
    <definedName name="zzz_4_4_2" hidden="1">{#N/A,#N/A,FALSE,"Aging Summary";#N/A,#N/A,FALSE,"Ratio Analysis";#N/A,#N/A,FALSE,"Test 120 Day Accts";#N/A,#N/A,FALSE,"Tickmarks"}</definedName>
    <definedName name="zzz_4_5" hidden="1">{#N/A,#N/A,FALSE,"Aging Summary";#N/A,#N/A,FALSE,"Ratio Analysis";#N/A,#N/A,FALSE,"Test 120 Day Accts";#N/A,#N/A,FALSE,"Tickmarks"}</definedName>
    <definedName name="zzz_4_5_1" hidden="1">{#N/A,#N/A,FALSE,"Aging Summary";#N/A,#N/A,FALSE,"Ratio Analysis";#N/A,#N/A,FALSE,"Test 120 Day Accts";#N/A,#N/A,FALSE,"Tickmarks"}</definedName>
    <definedName name="zzz_4_5_1_1" hidden="1">{#N/A,#N/A,FALSE,"Aging Summary";#N/A,#N/A,FALSE,"Ratio Analysis";#N/A,#N/A,FALSE,"Test 120 Day Accts";#N/A,#N/A,FALSE,"Tickmarks"}</definedName>
    <definedName name="zzz_4_5_2" hidden="1">{#N/A,#N/A,FALSE,"Aging Summary";#N/A,#N/A,FALSE,"Ratio Analysis";#N/A,#N/A,FALSE,"Test 120 Day Accts";#N/A,#N/A,FALSE,"Tickmarks"}</definedName>
    <definedName name="zzz_5" hidden="1">{#N/A,#N/A,FALSE,"Aging Summary";#N/A,#N/A,FALSE,"Ratio Analysis";#N/A,#N/A,FALSE,"Test 120 Day Accts";#N/A,#N/A,FALSE,"Tickmarks"}</definedName>
    <definedName name="zzz_5_1" hidden="1">{#N/A,#N/A,FALSE,"Aging Summary";#N/A,#N/A,FALSE,"Ratio Analysis";#N/A,#N/A,FALSE,"Test 120 Day Accts";#N/A,#N/A,FALSE,"Tickmarks"}</definedName>
    <definedName name="zzz_5_1_1" hidden="1">{#N/A,#N/A,FALSE,"Aging Summary";#N/A,#N/A,FALSE,"Ratio Analysis";#N/A,#N/A,FALSE,"Test 120 Day Accts";#N/A,#N/A,FALSE,"Tickmarks"}</definedName>
    <definedName name="zzz_5_1_1_1" hidden="1">{#N/A,#N/A,FALSE,"Aging Summary";#N/A,#N/A,FALSE,"Ratio Analysis";#N/A,#N/A,FALSE,"Test 120 Day Accts";#N/A,#N/A,FALSE,"Tickmarks"}</definedName>
    <definedName name="zzz_5_1_2" hidden="1">{#N/A,#N/A,FALSE,"Aging Summary";#N/A,#N/A,FALSE,"Ratio Analysis";#N/A,#N/A,FALSE,"Test 120 Day Accts";#N/A,#N/A,FALSE,"Tickmarks"}</definedName>
    <definedName name="zzz_5_2" hidden="1">{#N/A,#N/A,FALSE,"Aging Summary";#N/A,#N/A,FALSE,"Ratio Analysis";#N/A,#N/A,FALSE,"Test 120 Day Accts";#N/A,#N/A,FALSE,"Tickmarks"}</definedName>
    <definedName name="zzz_5_2_1" hidden="1">{#N/A,#N/A,FALSE,"Aging Summary";#N/A,#N/A,FALSE,"Ratio Analysis";#N/A,#N/A,FALSE,"Test 120 Day Accts";#N/A,#N/A,FALSE,"Tickmarks"}</definedName>
    <definedName name="zzz_5_2_1_1" hidden="1">{#N/A,#N/A,FALSE,"Aging Summary";#N/A,#N/A,FALSE,"Ratio Analysis";#N/A,#N/A,FALSE,"Test 120 Day Accts";#N/A,#N/A,FALSE,"Tickmarks"}</definedName>
    <definedName name="zzz_5_2_2" hidden="1">{#N/A,#N/A,FALSE,"Aging Summary";#N/A,#N/A,FALSE,"Ratio Analysis";#N/A,#N/A,FALSE,"Test 120 Day Accts";#N/A,#N/A,FALSE,"Tickmarks"}</definedName>
    <definedName name="zzz_5_3" hidden="1">{#N/A,#N/A,FALSE,"Aging Summary";#N/A,#N/A,FALSE,"Ratio Analysis";#N/A,#N/A,FALSE,"Test 120 Day Accts";#N/A,#N/A,FALSE,"Tickmarks"}</definedName>
    <definedName name="zzz_5_3_1" hidden="1">{#N/A,#N/A,FALSE,"Aging Summary";#N/A,#N/A,FALSE,"Ratio Analysis";#N/A,#N/A,FALSE,"Test 120 Day Accts";#N/A,#N/A,FALSE,"Tickmarks"}</definedName>
    <definedName name="zzz_5_3_1_1" hidden="1">{#N/A,#N/A,FALSE,"Aging Summary";#N/A,#N/A,FALSE,"Ratio Analysis";#N/A,#N/A,FALSE,"Test 120 Day Accts";#N/A,#N/A,FALSE,"Tickmarks"}</definedName>
    <definedName name="zzz_5_3_2" hidden="1">{#N/A,#N/A,FALSE,"Aging Summary";#N/A,#N/A,FALSE,"Ratio Analysis";#N/A,#N/A,FALSE,"Test 120 Day Accts";#N/A,#N/A,FALSE,"Tickmarks"}</definedName>
    <definedName name="zzz_5_4" hidden="1">{#N/A,#N/A,FALSE,"Aging Summary";#N/A,#N/A,FALSE,"Ratio Analysis";#N/A,#N/A,FALSE,"Test 120 Day Accts";#N/A,#N/A,FALSE,"Tickmarks"}</definedName>
    <definedName name="zzz_5_4_1" hidden="1">{#N/A,#N/A,FALSE,"Aging Summary";#N/A,#N/A,FALSE,"Ratio Analysis";#N/A,#N/A,FALSE,"Test 120 Day Accts";#N/A,#N/A,FALSE,"Tickmarks"}</definedName>
    <definedName name="zzz_5_4_1_1" hidden="1">{#N/A,#N/A,FALSE,"Aging Summary";#N/A,#N/A,FALSE,"Ratio Analysis";#N/A,#N/A,FALSE,"Test 120 Day Accts";#N/A,#N/A,FALSE,"Tickmarks"}</definedName>
    <definedName name="zzz_5_4_2" hidden="1">{#N/A,#N/A,FALSE,"Aging Summary";#N/A,#N/A,FALSE,"Ratio Analysis";#N/A,#N/A,FALSE,"Test 120 Day Accts";#N/A,#N/A,FALSE,"Tickmarks"}</definedName>
    <definedName name="zzz_5_5" hidden="1">{#N/A,#N/A,FALSE,"Aging Summary";#N/A,#N/A,FALSE,"Ratio Analysis";#N/A,#N/A,FALSE,"Test 120 Day Accts";#N/A,#N/A,FALSE,"Tickmarks"}</definedName>
    <definedName name="zzz_5_5_1" hidden="1">{#N/A,#N/A,FALSE,"Aging Summary";#N/A,#N/A,FALSE,"Ratio Analysis";#N/A,#N/A,FALSE,"Test 120 Day Accts";#N/A,#N/A,FALSE,"Tickmarks"}</definedName>
    <definedName name="zzz_5_5_1_1" hidden="1">{#N/A,#N/A,FALSE,"Aging Summary";#N/A,#N/A,FALSE,"Ratio Analysis";#N/A,#N/A,FALSE,"Test 120 Day Accts";#N/A,#N/A,FALSE,"Tickmarks"}</definedName>
    <definedName name="zzz_5_5_2" hidden="1">{#N/A,#N/A,FALSE,"Aging Summary";#N/A,#N/A,FALSE,"Ratio Analysis";#N/A,#N/A,FALSE,"Test 120 Day Accts";#N/A,#N/A,FALSE,"Tickmarks"}</definedName>
    <definedName name="zzzzz" hidden="1">{#N/A,#N/A,TRUE,"Summary";"AnnualRentRoll",#N/A,TRUE,"RentRoll";#N/A,#N/A,TRUE,"ExitStratigy";#N/A,#N/A,TRUE,"OperatingAssumptions"}</definedName>
    <definedName name="zzzzzzzzzzzz" hidden="1">{"'Eng (page2)'!$A$1:$D$52"}</definedName>
    <definedName name="あ" hidden="1">{#N/A,#N/A,FALSE,"製造原価報告書";#N/A,#N/A,FALSE,"売上原価明細"}</definedName>
    <definedName name="い" hidden="1">#REF!</definedName>
    <definedName name="う" hidden="1">#REF!</definedName>
    <definedName name="け" hidden="1">#REF!</definedName>
    <definedName name="その他特利">#REF!</definedName>
    <definedName name="その他経常対策">#REF!</definedName>
    <definedName name="その他経常対策２">#REF!</definedName>
    <definedName name="めめ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めめ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もも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もも_1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リース明細" hidden="1">{"MONTHPLAN",#N/A,FALSE,"DETAIL REPORT";"MONTHPRIOR",#N/A,FALSE,"DETAIL REPORT";"YTDPLAN",#N/A,FALSE,"DETAIL REPORT";"YTDPRIOR",#N/A,FALSE,"DETAIL REPORT"}</definedName>
    <definedName name="リース明細_1" hidden="1">{"MONTHPLAN",#N/A,FALSE,"DETAIL REPORT";"MONTHPRIOR",#N/A,FALSE,"DETAIL REPORT";"YTDPLAN",#N/A,FALSE,"DETAIL REPORT";"YTDPRIOR",#N/A,FALSE,"DETAIL REPORT"}</definedName>
    <definedName name="เ" hidden="1">#REF!</definedName>
    <definedName name="เค.แอนด์.เอแก๊ส">#REF!</definedName>
    <definedName name="เงินเดือน" hidden="1">{"'Eng (page2)'!$A$1:$D$52"}</definedName>
    <definedName name="เงินโอนจาก_ธ._มหานคร">#REF!</definedName>
    <definedName name="เงินฝากประจำ">#REF!</definedName>
    <definedName name="เจเคพี">#REF!</definedName>
    <definedName name="เซนต์ยอแซฟ">#REF!</definedName>
    <definedName name="เท" hidden="1">#REF!</definedName>
    <definedName name="เทิงสยาม">#REF!</definedName>
    <definedName name="เทียนชัยปิโตรเคมีคัล">#REF!</definedName>
    <definedName name="เบญจาคีรีแก๊ส">#REF!</definedName>
    <definedName name="เพชรพรหมคอร์เปอเรชั่น">#REF!</definedName>
    <definedName name="เพชรมั่นคงแก๊ส">#REF!</definedName>
    <definedName name="เพชรสยามปิโตรเลียม">#REF!</definedName>
    <definedName name="เพอร์เฟคดีปิโตรเลี่ยม">#REF!</definedName>
    <definedName name="เพียวแก๊ส">#REF!</definedName>
    <definedName name="เมืองปทุมธานีปิโตรเลียม">#REF!</definedName>
    <definedName name="เรนีระน">#REF!</definedName>
    <definedName name="เหลื่อมมณี">#REF!</definedName>
    <definedName name="เอกชัยปิโตรเลียม">#REF!</definedName>
    <definedName name="เอ็น.เค.อุตสาหกรรมแก๊ส">#REF!</definedName>
    <definedName name="เอส.จี.แก๊สพิษณุโลก">#REF!</definedName>
    <definedName name="เอส.วี.กาฬสินธ์แก๊ส">#REF!</definedName>
    <definedName name="เอสจี">#REF!</definedName>
    <definedName name="เอสพีวี">#REF!</definedName>
    <definedName name="แก๊สเจริญชัย">#REF!</definedName>
    <definedName name="แก๊สเอราวัณ">#REF!</definedName>
    <definedName name="แนบ50">#REF!</definedName>
    <definedName name="แบบฟอร์มงบประมาณ54">#REF!</definedName>
    <definedName name="แบบร่าง" hidden="1">{#N/A,#N/A,FALSE,"Eff-SSC2"}</definedName>
    <definedName name="แพรกษา">#REF!</definedName>
    <definedName name="แม่" hidden="1">{"Book Income",#N/A,FALSE,"B&amp;T";"Taxable Income",#N/A,FALSE,"B&amp;T"}</definedName>
    <definedName name="แอล.พี.จี.ชัยนาท">#REF!</definedName>
    <definedName name="ไ" hidden="1">{"'Eng (page2)'!$A$1:$D$52"}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พโรจน์แก๊ส">#REF!</definedName>
    <definedName name="ไม่" hidden="1">{#N/A,#N/A,FALSE,"ll-inves";#N/A,#N/A,FALSE,"bgt-cf 97";#N/A,#N/A,FALSE,"bgt-pl 97"}</definedName>
    <definedName name="ก" hidden="1">{"AnnualRentRoll",#N/A,FALSE,"RentRoll"}</definedName>
    <definedName name="ก.เกษมแก๊ส">#REF!</definedName>
    <definedName name="กขค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ฤษณกรแก๊ส">#REF!</definedName>
    <definedName name="กหด" hidden="1">#REF!</definedName>
    <definedName name="กองพลบริการ">#REF!</definedName>
    <definedName name="การโอนเงินระหว่างสาขา" hidden="1">{#N/A,#N/A,FALSE,"Eff-SSC2"}</definedName>
    <definedName name="กิจสมรปิโตรเลียมไทย">#REF!</definedName>
    <definedName name="ข้อที่4" hidden="1">{#N/A,#N/A,FALSE,"Eff-SSC2"}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่าภาชนะบรรจุ">#REF!</definedName>
    <definedName name="ฆ๋ฒ?ฏธ๋?" hidden="1">#REF!</definedName>
    <definedName name="จ" hidden="1">#REF!</definedName>
    <definedName name="จจ" hidden="1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ชลดำรงแก๊ส">#REF!</definedName>
    <definedName name="ชัยภูมิสยามแก๊ส">#REF!</definedName>
    <definedName name="ชายกลางก่อสร้าง">#REF!</definedName>
    <definedName name="ชุนหสุนทรปิโตรเลียม">#REF!</definedName>
    <definedName name="ชุมพรพาวเวอร์ซัพพลายส์">#REF!</definedName>
    <definedName name="ชุมพรลิ้มกวงง้วนแก๊ส">#REF!</definedName>
    <definedName name="ซี.วี.การบรรจุ">#REF!</definedName>
    <definedName name="ฐานwithdraw2" hidden="1">{"AnnualRentRoll",#N/A,FALSE,"RentRoll"}</definedName>
    <definedName name="ณณณ" hidden="1">{"'Model'!$A$1:$N$53"}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ด" hidden="1">{#N/A,#N/A,FALSE,"Eff-SSC2"}</definedName>
    <definedName name="ดี.ซี.พีแก๊ส">#REF!</definedName>
    <definedName name="ต้นทุนทรายดิบ">#REF!</definedName>
    <definedName name="ต้นทุนทรายดิบต่อกระสอบ">#REF!</definedName>
    <definedName name="ตรีภัทร">#REF!</definedName>
    <definedName name="ตั้งไพศาลค้าแก๊ส">#REF!</definedName>
    <definedName name="ตั้งไพศาลปิโตรเลียม">#REF!</definedName>
    <definedName name="ตันติชัยปิโตรเลียม">#REF!</definedName>
    <definedName name="ตาราง" hidden="1">#REF!</definedName>
    <definedName name="ตาราง1" hidden="1">#REF!</definedName>
    <definedName name="ถนอมพงษ์แก๊ส">#REF!</definedName>
    <definedName name="ถาวรรุ่งเรืองแก๊ส1995">#REF!</definedName>
    <definedName name="ทท" hidden="1">#REF!</definedName>
    <definedName name="ทรัพย์เพิ่มพูลค้าแก๊ส">#REF!</definedName>
    <definedName name="ทรายดิบที่ใช้ทำทรายขาว">#REF!</definedName>
    <definedName name="ทักษิณสตาร์แก๊ส">#REF!</definedName>
    <definedName name="ที.เอ็ม.บี.ปิโตรเลียม">#REF!</definedName>
    <definedName name="ที.ซี.เจเนอรัล">#REF!</definedName>
    <definedName name="ธนแก๊สขนส่ง">#REF!</definedName>
    <definedName name="ธนช่าติปิโตรเลียมไทย">#REF!</definedName>
    <definedName name="น" hidden="1">{#N/A,#N/A,FALSE,"Eff-SSC2"}</definedName>
    <definedName name="นครสวรรค์เชื้อเพลิง">#REF!</definedName>
    <definedName name="นพพรสยามปิโตรเลียม">#REF!</definedName>
    <definedName name="น่านแก๊ส">#REF!</definedName>
    <definedName name="บช" hidden="1">{"MonthlyRentRoll",#N/A,FALSE,"RentRoll"}</definedName>
    <definedName name="บัญชีพักด9" hidden="1">{"AnnualRentRoll",#N/A,FALSE,"RentRoll"}</definedName>
    <definedName name="บัวหลวงแก๊ส">#REF!</definedName>
    <definedName name="บ้านฉางกรีนแก๊ส">#REF!</definedName>
    <definedName name="บ้านส้องแก๊ส">#REF!</definedName>
    <definedName name="บี.จี.แก๊ส">#REF!</definedName>
    <definedName name="บี.จี.แก๊สบางสะพาน">#REF!</definedName>
    <definedName name="บุญญาฤทธิ์.ปิโตรเลียม">#REF!</definedName>
    <definedName name="บุญญาฤทธิ์ปิโตรเลียม">#REF!</definedName>
    <definedName name="บุญญาฤทธิ์ปิโตรเลียมบจก">#REF!</definedName>
    <definedName name="บุญญาฤทธิ์ปิโตรเลียมระยง">#REF!</definedName>
    <definedName name="บุญญาฤทธิ์ปิโตรเลียมระยอง">#REF!</definedName>
    <definedName name="ป" hidden="1">{"'Model'!$A$1:$N$53"}</definedName>
    <definedName name="ประกายมาศ2001">#REF!</definedName>
    <definedName name="ประกิจแก๊ส39">#REF!</definedName>
    <definedName name="ประยูรบริการ">#REF!</definedName>
    <definedName name="ปห" hidden="1">{"AnnualRentRoll",#N/A,FALSE,"RentRoll"}</definedName>
    <definedName name="ผู้เข้าประชุมKz" hidden="1">{#N/A,#N/A,FALSE,"Eff-SSC2"}</definedName>
    <definedName name="พดกเอาเสาเสเ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ังโคนปิโตรเลียม">#REF!</definedName>
    <definedName name="พัตนกิจแก๊ส1997">#REF!</definedName>
    <definedName name="พันธบัตร">#REF!</definedName>
    <definedName name="พิจิตรพาณิชย์ท่าบ่อบริการ">#REF!</definedName>
    <definedName name="ฟ">#REF!</definedName>
    <definedName name="ฟภ์" hidden="1">#REF!</definedName>
    <definedName name="ฟห">#REF!</definedName>
    <definedName name="ฟอก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ยกไปส่งเขต">#REF!</definedName>
    <definedName name="ยะลาสหพันธ์แก๊ส">#REF!</definedName>
    <definedName name="ร" hidden="1">{"'Model'!$A$1:$N$53"}</definedName>
    <definedName name="ราชาแอล.พี.จี.">#REF!</definedName>
    <definedName name="รุ่งพิทักษ์ปิโตรเลียม">#REF!</definedName>
    <definedName name="ฤฎ๐" hidden="1">{"'Income Statement'!$D$96:$E$101"}</definedName>
    <definedName name="ลพบุรีธนแก๊ส">#REF!</definedName>
    <definedName name="ลิ้มเปงฮวดแก๊ส">#REF!</definedName>
    <definedName name="ลิ้มคุงเส็งก๊าซสยาม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ิชญาพรแก๊ส">#REF!</definedName>
    <definedName name="วี.ทูแก๊ส">#REF!</definedName>
    <definedName name="ศรีสะเกษแอล.พี.จี">#REF!</definedName>
    <definedName name="ศิริสมบัติแก๊ส">#REF!</definedName>
    <definedName name="ส.วนิดาโรงบรรจุก๊าซ">#REF!</definedName>
    <definedName name="สถิติ_spc" hidden="1">{#N/A,#N/A,FALSE,"Eff-SSC2"}</definedName>
    <definedName name="สมโชติ" hidden="1">{"'Eng (page2)'!$A$1:$D$52"}</definedName>
    <definedName name="สมุดเงินสด">#REF!</definedName>
    <definedName name="สยาม.เค.เอ็ม.ที.แก๊ส">#REF!</definedName>
    <definedName name="สยามแก๊ส">#REF!</definedName>
    <definedName name="สยามแก๊ส1991">#REF!</definedName>
    <definedName name="สยามลานนาแก๊ส">#REF!</definedName>
    <definedName name="ส่วนลดจ่าย" hidden="1">{"'Eng (page2)'!$A$1:$D$52"}</definedName>
    <definedName name="สินไพศาล2542">#REF!</definedName>
    <definedName name="สิริรุ่งเรืองแก๊ส">#REF!</definedName>
    <definedName name="สิริวัชระ">#REF!</definedName>
    <definedName name="สุธีบัวใหญ่">#REF!</definedName>
    <definedName name="สุพรรณีปิโตรเลียม2009">#REF!</definedName>
    <definedName name="สุรินทร์เอ็นเนอร์ยี่">#REF!</definedName>
    <definedName name="สุรินทร์แก๊ส_2013_บจก._สาขา2">#REF!</definedName>
    <definedName name="สุรินทร์แก๊ส2013">#REF!</definedName>
    <definedName name="สุรินทร์ระยอง">#REF!</definedName>
    <definedName name="สุรินร้อยเอ็ด">#REF!</definedName>
    <definedName name="สุรินระยอง">#REF!</definedName>
    <definedName name="ห" hidden="1">{#N/A,#N/A,FALSE,"ll-inves";#N/A,#N/A,FALSE,"bgt-cf 97";#N/A,#N/A,FALSE,"bgt-pl 97"}</definedName>
    <definedName name="หทัยราษฎร์ปิโตรเลียม">#REF!</definedName>
    <definedName name="หนึ่งศูนย์หนึ่งปิโตรเลียม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หุ้นกู้">#REF!</definedName>
    <definedName name="อัญญะสิริ">#REF!</definedName>
    <definedName name="อุบลแอลพีจี">#REF!</definedName>
    <definedName name="อูซำกระบี่แก๊ส">#REF!</definedName>
    <definedName name="าาา" hidden="1">{"'Model'!$A$1:$N$53"}</definedName>
    <definedName name="าาาา" hidden="1">{"'Model'!$A$1:$N$53"}</definedName>
    <definedName name="ิๆุต">#REF!</definedName>
    <definedName name="ๆๆ" hidden="1">{#N/A,#N/A,FALSE,"OperatingAssumptions"}</definedName>
    <definedName name="ๆๆๆ" hidden="1">{#N/A,#N/A,FALSE,"Eff-SSC2"}</definedName>
    <definedName name="ㄱㄱㄱㄱㄱㄱ" hidden="1">#REF!</definedName>
    <definedName name="가" hidden="1">{#N/A,#N/A,FALSE,"1.CRITERIA";#N/A,#N/A,FALSE,"2.IS";#N/A,#N/A,FALSE,"3.BS";#N/A,#N/A,FALSE,"4.PER PL";#N/A,#N/A,FALSE,"5.INVESTMENT";#N/A,#N/A,FALSE,"6.공문";#N/A,#N/A,FALSE,"7.netinvest"}</definedName>
    <definedName name="가가" hidden="1">{#N/A,#N/A,FALSE,"1.CRITERIA";#N/A,#N/A,FALSE,"2.IS";#N/A,#N/A,FALSE,"3.BS";#N/A,#N/A,FALSE,"4.PER PL";#N/A,#N/A,FALSE,"5.INVESTMENT";#N/A,#N/A,FALSE,"6.공문";#N/A,#N/A,FALSE,"7.netinvest"}</definedName>
    <definedName name="가나" hidden="1">{#N/A,#N/A,FALSE,"1.CRITERIA";#N/A,#N/A,FALSE,"2.IS";#N/A,#N/A,FALSE,"3.BS";#N/A,#N/A,FALSE,"4.PER PL";#N/A,#N/A,FALSE,"5.INVESTMENT";#N/A,#N/A,FALSE,"6.공문";#N/A,#N/A,FALSE,"7.netinvest"}</definedName>
    <definedName name="가나라" hidden="1">{#N/A,#N/A,FALSE,"1.CRITERIA";#N/A,#N/A,FALSE,"2.IS";#N/A,#N/A,FALSE,"3.BS";#N/A,#N/A,FALSE,"4.PER PL";#N/A,#N/A,FALSE,"5.INVESTMENT";#N/A,#N/A,FALSE,"6.공문";#N/A,#N/A,FALSE,"7.netinvest"}</definedName>
    <definedName name="가다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" hidden="1">{#N/A,#N/A,FALSE,"1.CRITERIA";#N/A,#N/A,FALSE,"2.IS";#N/A,#N/A,FALSE,"3.BS";#N/A,#N/A,FALSE,"4.PER PL";#N/A,#N/A,FALSE,"5.INVESTMENT";#N/A,#N/A,FALSE,"6.공문";#N/A,#N/A,FALSE,"7.netinvest"}</definedName>
    <definedName name="가아노" hidden="1">{#N/A,#N/A,FALSE,"1.CRITERIA";#N/A,#N/A,FALSE,"2.IS";#N/A,#N/A,FALSE,"3.BS";#N/A,#N/A,FALSE,"4.PER PL";#N/A,#N/A,FALSE,"5.INVESTMENT";#N/A,#N/A,FALSE,"6.공문";#N/A,#N/A,FALSE,"7.netinvest"}</definedName>
    <definedName name="가아다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가오" hidden="1">{#N/A,#N/A,FALSE,"1.CRITERIA";#N/A,#N/A,FALSE,"2.IS";#N/A,#N/A,FALSE,"3.BS";#N/A,#N/A,FALSE,"4.PER PL";#N/A,#N/A,FALSE,"5.INVESTMENT";#N/A,#N/A,FALSE,"6.공문";#N/A,#N/A,FALSE,"7.netinvest"}</definedName>
    <definedName name="가오나" hidden="1">{#N/A,#N/A,FALSE,"1.CRITERIA";#N/A,#N/A,FALSE,"2.IS";#N/A,#N/A,FALSE,"3.BS";#N/A,#N/A,FALSE,"4.PER PL";#N/A,#N/A,FALSE,"5.INVESTMENT";#N/A,#N/A,FALSE,"6.공문";#N/A,#N/A,FALSE,"7.netinvest"}</definedName>
    <definedName name="가오아" hidden="1">{#N/A,#N/A,FALSE,"1.CRITERIA";#N/A,#N/A,FALSE,"2.IS";#N/A,#N/A,FALSE,"3.BS";#N/A,#N/A,FALSE,"4.PER PL";#N/A,#N/A,FALSE,"5.INVESTMENT";#N/A,#N/A,FALSE,"6.공문";#N/A,#N/A,FALSE,"7.netinvest"}</definedName>
    <definedName name="가카" hidden="1">{#N/A,#N/A,FALSE,"1.CRITERIA";#N/A,#N/A,FALSE,"2.IS";#N/A,#N/A,FALSE,"3.BS";#N/A,#N/A,FALSE,"4.PER PL";#N/A,#N/A,FALSE,"5.INVESTMENT";#N/A,#N/A,FALSE,"6.공문";#N/A,#N/A,FALSE,"7.netinvest"}</definedName>
    <definedName name="가타" hidden="1">{#N/A,#N/A,FALSE,"1.CRITERIA";#N/A,#N/A,FALSE,"2.IS";#N/A,#N/A,FALSE,"3.BS";#N/A,#N/A,FALSE,"4.PER PL";#N/A,#N/A,FALSE,"5.INVESTMENT";#N/A,#N/A,FALSE,"6.공문";#N/A,#N/A,FALSE,"7.netinvest"}</definedName>
    <definedName name="갈" hidden="1">{#N/A,#N/A,FALSE,"1.CRITERIA";#N/A,#N/A,FALSE,"2.IS";#N/A,#N/A,FALSE,"3.BS";#N/A,#N/A,FALSE,"4.PER PL";#N/A,#N/A,FALSE,"5.INVESTMENT";#N/A,#N/A,FALSE,"6.공문";#N/A,#N/A,FALSE,"7.netinvest"}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조조정후" hidden="1">{"'AS,SEC'!$A$4:$J$25"}</definedName>
    <definedName name="구조후" hidden="1">{"'AS,SEC'!$A$4:$J$25"}</definedName>
    <definedName name="구축물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기" hidden="1">{#N/A,#N/A,FALSE,"1.CRITERIA";#N/A,#N/A,FALSE,"2.IS";#N/A,#N/A,FALSE,"3.BS";#N/A,#N/A,FALSE,"4.PER PL";#N/A,#N/A,FALSE,"5.INVESTMENT";#N/A,#N/A,FALSE,"6.공문";#N/A,#N/A,FALSE,"7.netinvest"}</definedName>
    <definedName name="기계장치" hidden="1">{"'손익현황'!$A$1:$J$29"}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ㄴㄴㄴ" hidden="1">{"'4월수지'!$A$1:$AE$45"}</definedName>
    <definedName name="ㄴㅀ" hidden="1">{"'AS,SEC'!$A$4:$J$25"}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다라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녀" hidden="1">{#N/A,#N/A,FALSE,"1.CRITERIA";#N/A,#N/A,FALSE,"2.IS";#N/A,#N/A,FALSE,"3.BS";#N/A,#N/A,FALSE,"4.PER PL";#N/A,#N/A,FALSE,"5.INVESTMENT";#N/A,#N/A,FALSE,"6.공문";#N/A,#N/A,FALSE,"7.netinvest"}</definedName>
    <definedName name="노" hidden="1">{#N/A,#N/A,FALSE,"1.CRITERIA";#N/A,#N/A,FALSE,"2.IS";#N/A,#N/A,FALSE,"3.BS";#N/A,#N/A,FALSE,"4.PER PL";#N/A,#N/A,FALSE,"5.INVESTMENT";#N/A,#N/A,FALSE,"6.공문";#N/A,#N/A,FALSE,"7.netinvest"}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바" hidden="1">{#N/A,#N/A,FALSE,"1.CRITERIA";#N/A,#N/A,FALSE,"2.IS";#N/A,#N/A,FALSE,"3.BS";#N/A,#N/A,FALSE,"4.PER PL";#N/A,#N/A,FALSE,"5.INVESTMENT";#N/A,#N/A,FALSE,"6.공문";#N/A,#N/A,FALSE,"7.netinvest"}</definedName>
    <definedName name="대책" hidden="1">{"'4월수지'!$A$1:$AE$45"}</definedName>
    <definedName name="도" hidden="1">{#N/A,#N/A,FALSE,"1.CRITERIA";#N/A,#N/A,FALSE,"2.IS";#N/A,#N/A,FALSE,"3.BS";#N/A,#N/A,FALSE,"4.PER PL";#N/A,#N/A,FALSE,"5.INVESTMENT";#N/A,#N/A,FALSE,"6.공문";#N/A,#N/A,FALSE,"7.netinvest"}</definedName>
    <definedName name="돠" hidden="1">{#N/A,#N/A,FALSE,"1.CRITERIA";#N/A,#N/A,FALSE,"2.IS";#N/A,#N/A,FALSE,"3.BS";#N/A,#N/A,FALSE,"4.PER PL";#N/A,#N/A,FALSE,"5.INVESTMENT";#N/A,#N/A,FALSE,"6.공문";#N/A,#N/A,FALSE,"7.netinvest"}</definedName>
    <definedName name="디" hidden="1">{#N/A,#N/A,FALSE,"1.CRITERIA";#N/A,#N/A,FALSE,"2.IS";#N/A,#N/A,FALSE,"3.BS";#N/A,#N/A,FALSE,"4.PER PL";#N/A,#N/A,FALSE,"5.INVESTMENT";#N/A,#N/A,FALSE,"6.공문";#N/A,#N/A,FALSE,"7.netinvest"}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라아아" hidden="1">{#N/A,#N/A,FALSE,"1.CRITERIA";#N/A,#N/A,FALSE,"2.IS";#N/A,#N/A,FALSE,"3.BS";#N/A,#N/A,FALSE,"4.PER PL";#N/A,#N/A,FALSE,"5.INVESTMENT";#N/A,#N/A,FALSE,"6.공문";#N/A,#N/A,FALSE,"7.netinvest"}</definedName>
    <definedName name="랴" hidden="1">{#N/A,#N/A,FALSE,"1.CRITERIA";#N/A,#N/A,FALSE,"2.IS";#N/A,#N/A,FALSE,"3.BS";#N/A,#N/A,FALSE,"4.PER PL";#N/A,#N/A,FALSE,"5.INVESTMENT";#N/A,#N/A,FALSE,"6.공문";#N/A,#N/A,FALSE,"7.netinvest"}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" hidden="1">{#N/A,#N/A,FALSE,"1.CRITERIA";#N/A,#N/A,FALSE,"2.IS";#N/A,#N/A,FALSE,"3.BS";#N/A,#N/A,FALSE,"4.PER PL";#N/A,#N/A,FALSE,"5.INVESTMENT";#N/A,#N/A,FALSE,"6.공문";#N/A,#N/A,FALSE,"7.netinvest"}</definedName>
    <definedName name="류" hidden="1">{#N/A,#N/A,FALSE,"1.CRITERIA";#N/A,#N/A,FALSE,"2.IS";#N/A,#N/A,FALSE,"3.BS";#N/A,#N/A,FALSE,"4.PER PL";#N/A,#N/A,FALSE,"5.INVESTMENT";#N/A,#N/A,FALSE,"6.공문";#N/A,#N/A,FALSE,"7.netinvest"}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" hidden="1">{"'AS,SEC'!$A$4:$J$25"}</definedName>
    <definedName name="ㅁㅁㅁㅁ" hidden="1">{"'5국공정'!$A$1:$E$128"}</definedName>
    <definedName name="마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마케팅" hidden="1">{"'5국공정'!$A$1:$E$128"}</definedName>
    <definedName name="마케팅2" hidden="1">{"'5국공정'!$A$1:$E$128"}</definedName>
    <definedName name="매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비율" hidden="1">{"'손익현황'!$A$1:$J$29"}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모리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뫌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라" hidden="1">{#N/A,#N/A,FALSE,"1.CRITERIA";#N/A,#N/A,FALSE,"2.IS";#N/A,#N/A,FALSE,"3.BS";#N/A,#N/A,FALSE,"4.PER PL";#N/A,#N/A,FALSE,"5.INVESTMENT";#N/A,#N/A,FALSE,"6.공문";#N/A,#N/A,FALSE,"7.netinvest"}</definedName>
    <definedName name="미로" hidden="1">{#N/A,#N/A,FALSE,"1.CRITERIA";#N/A,#N/A,FALSE,"2.IS";#N/A,#N/A,FALSE,"3.BS";#N/A,#N/A,FALSE,"4.PER PL";#N/A,#N/A,FALSE,"5.INVESTMENT";#N/A,#N/A,FALSE,"6.공문";#N/A,#N/A,FALSE,"7.netinvest"}</definedName>
    <definedName name="미로어" hidden="1">{#N/A,#N/A,FALSE,"1.CRITERIA";#N/A,#N/A,FALSE,"2.IS";#N/A,#N/A,FALSE,"3.BS";#N/A,#N/A,FALSE,"4.PER PL";#N/A,#N/A,FALSE,"5.INVESTMENT";#N/A,#N/A,FALSE,"6.공문";#N/A,#N/A,FALSE,"7.netinvest"}</definedName>
    <definedName name="미료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가" hidden="1">{#N/A,#N/A,FALSE,"1.CRITERIA";#N/A,#N/A,FALSE,"2.IS";#N/A,#N/A,FALSE,"3.BS";#N/A,#N/A,FALSE,"4.PER PL";#N/A,#N/A,FALSE,"5.INVESTMENT";#N/A,#N/A,FALSE,"6.공문";#N/A,#N/A,FALSE,"7.netinvest"}</definedName>
    <definedName name="바나" hidden="1">{#N/A,#N/A,FALSE,"1.CRITERIA";#N/A,#N/A,FALSE,"2.IS";#N/A,#N/A,FALSE,"3.BS";#N/A,#N/A,FALSE,"4.PER PL";#N/A,#N/A,FALSE,"5.INVESTMENT";#N/A,#N/A,FALSE,"6.공문";#N/A,#N/A,FALSE,"7.netinvest"}</definedName>
    <definedName name="바다올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라오" hidden="1">{#N/A,#N/A,FALSE,"1.CRITERIA";#N/A,#N/A,FALSE,"2.IS";#N/A,#N/A,FALSE,"3.BS";#N/A,#N/A,FALSE,"4.PER PL";#N/A,#N/A,FALSE,"5.INVESTMENT";#N/A,#N/A,FALSE,"6.공문";#N/A,#N/A,FALSE,"7.netinvest"}</definedName>
    <definedName name="바로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아" hidden="1">{#N/A,#N/A,FALSE,"1.CRITERIA";#N/A,#N/A,FALSE,"2.IS";#N/A,#N/A,FALSE,"3.BS";#N/A,#N/A,FALSE,"4.PER PL";#N/A,#N/A,FALSE,"5.INVESTMENT";#N/A,#N/A,FALSE,"6.공문";#N/A,#N/A,FALSE,"7.netinvest"}</definedName>
    <definedName name="바아가" hidden="1">{#N/A,#N/A,FALSE,"1.CRITERIA";#N/A,#N/A,FALSE,"2.IS";#N/A,#N/A,FALSE,"3.BS";#N/A,#N/A,FALSE,"4.PER PL";#N/A,#N/A,FALSE,"5.INVESTMENT";#N/A,#N/A,FALSE,"6.공문";#N/A,#N/A,FALSE,"7.netinvest"}</definedName>
    <definedName name="바아가오" hidden="1">{#N/A,#N/A,FALSE,"1.CRITERIA";#N/A,#N/A,FALSE,"2.IS";#N/A,#N/A,FALSE,"3.BS";#N/A,#N/A,FALSE,"4.PER PL";#N/A,#N/A,FALSE,"5.INVESTMENT";#N/A,#N/A,FALSE,"6.공문";#N/A,#N/A,FALSE,"7.netinvest"}</definedName>
    <definedName name="바아고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박" hidden="1">{#N/A,#N/A,FALSE,"1.CRITERIA";#N/A,#N/A,FALSE,"2.IS";#N/A,#N/A,FALSE,"3.BS";#N/A,#N/A,FALSE,"4.PER PL";#N/A,#N/A,FALSE,"5.INVESTMENT";#N/A,#N/A,FALSE,"6.공문";#N/A,#N/A,FALSE,"7.netinvest"}</definedName>
    <definedName name="발" hidden="1">{#N/A,#N/A,FALSE,"1.CRITERIA";#N/A,#N/A,FALSE,"2.IS";#N/A,#N/A,FALSE,"3.BS";#N/A,#N/A,FALSE,"4.PER PL";#N/A,#N/A,FALSE,"5.INVESTMENT";#N/A,#N/A,FALSE,"6.공문";#N/A,#N/A,FALSE,"7.netinvest"}</definedName>
    <definedName name="배" hidden="1">{#N/A,#N/A,FALSE,"1.CRITERIA";#N/A,#N/A,FALSE,"2.IS";#N/A,#N/A,FALSE,"3.BS";#N/A,#N/A,FALSE,"4.PER PL";#N/A,#N/A,FALSE,"5.INVESTMENT";#N/A,#N/A,FALSE,"6.공문";#N/A,#N/A,FALSE,"7.netinvest"}</definedName>
    <definedName name="버버" hidden="1">{#N/A,#N/A,FALSE,"1.CRITERIA";#N/A,#N/A,FALSE,"2.IS";#N/A,#N/A,FALSE,"3.BS";#N/A,#N/A,FALSE,"4.PER PL";#N/A,#N/A,FALSE,"5.INVESTMENT";#N/A,#N/A,FALSE,"6.공문";#N/A,#N/A,FALSE,"7.netinvest"}</definedName>
    <definedName name="베" hidden="1">{#N/A,#N/A,FALSE,"1.CRITERIA";#N/A,#N/A,FALSE,"2.IS";#N/A,#N/A,FALSE,"3.BS";#N/A,#N/A,FALSE,"4.PER PL";#N/A,#N/A,FALSE,"5.INVESTMENT";#N/A,#N/A,FALSE,"6.공문";#N/A,#N/A,FALSE,"7.netinvest"}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볼" hidden="1">{#N/A,#N/A,FALSE,"1.CRITERIA";#N/A,#N/A,FALSE,"2.IS";#N/A,#N/A,FALSE,"3.BS";#N/A,#N/A,FALSE,"4.PER PL";#N/A,#N/A,FALSE,"5.INVESTMENT";#N/A,#N/A,FALSE,"6.공문";#N/A,#N/A,FALSE,"7.netinvest"}</definedName>
    <definedName name="봐" hidden="1">{#N/A,#N/A,FALSE,"1.CRITERIA";#N/A,#N/A,FALSE,"2.IS";#N/A,#N/A,FALSE,"3.BS";#N/A,#N/A,FALSE,"4.PER PL";#N/A,#N/A,FALSE,"5.INVESTMENT";#N/A,#N/A,FALSE,"6.공문";#N/A,#N/A,FALSE,"7.netinvest"}</definedName>
    <definedName name="비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ㅅㅅ" hidden="1">{"'손익현황'!$A$1:$J$29"}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고" hidden="1">{"'4월수지'!$A$1:$AE$45"}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상품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" hidden="1">#REF!</definedName>
    <definedName name="선급금" hidden="1">{#N/A,#N/A,FALSE,"1.CRITERIA";#N/A,#N/A,FALSE,"2.IS";#N/A,#N/A,FALSE,"3.BS";#N/A,#N/A,FALSE,"4.PER PL";#N/A,#N/A,FALSE,"5.INVESTMENT";#N/A,#N/A,FALSE,"6.공문";#N/A,#N/A,FALSE,"7.netinvest"}</definedName>
    <definedName name="성" hidden="1">#REF!</definedName>
    <definedName name="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수정ㅇㅇㅇㅇ" hidden="1">{"'손익현황'!$A$1:$J$29"}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ㅇㅇㅇㅇ" hidden="1">#REF!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알았어요.." hidden="1">{"'손익현황'!$A$1:$J$29"}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구소계" hidden="1">{"'5국공정'!$A$1:$E$128"}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오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환차손" hidden="1">#REF!</definedName>
    <definedName name="요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유가증권" hidden="1">{#N/A,#N/A,FALSE,"Aging Summary";#N/A,#N/A,FALSE,"Ratio Analysis";#N/A,#N/A,FALSE,"Test 120 Day Accts";#N/A,#N/A,FALSE,"Tickmarks"}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ㅈㅈㅈ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자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재무주재" hidden="1">{"'AS,SEC'!$A$4:$J$25"}</definedName>
    <definedName name="전환사채" hidden="1">{"'4월수지'!$A$1:$AE$45"}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조" hidden="1">{#N/A,#N/A,FALSE,"1.CRITERIA";#N/A,#N/A,FALSE,"2.IS";#N/A,#N/A,FALSE,"3.BS";#N/A,#N/A,FALSE,"4.PER PL";#N/A,#N/A,FALSE,"5.INVESTMENT";#N/A,#N/A,FALSE,"6.공문";#N/A,#N/A,FALSE,"7.netinvest"}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운반구" hidden="1">{"'손익현황'!$A$1:$J$29"}</definedName>
    <definedName name="촤" hidden="1">{#N/A,#N/A,FALSE,"1.CRITERIA";#N/A,#N/A,FALSE,"2.IS";#N/A,#N/A,FALSE,"3.BS";#N/A,#N/A,FALSE,"4.PER PL";#N/A,#N/A,FALSE,"5.INVESTMENT";#N/A,#N/A,FALSE,"6.공문";#N/A,#N/A,FALSE,"7.netinvest"}</definedName>
    <definedName name="최재호" hidden="1">#REF!</definedName>
    <definedName name="카러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코" hidden="1">{#N/A,#N/A,FALSE,"1.CRITERIA";#N/A,#N/A,FALSE,"2.IS";#N/A,#N/A,FALSE,"3.BS";#N/A,#N/A,FALSE,"4.PER PL";#N/A,#N/A,FALSE,"5.INVESTMENT";#N/A,#N/A,FALSE,"6.공문";#N/A,#N/A,FALSE,"7.netinvest"}</definedName>
    <definedName name="키" hidden="1">{#N/A,#N/A,FALSE,"1.CRITERIA";#N/A,#N/A,FALSE,"2.IS";#N/A,#N/A,FALSE,"3.BS";#N/A,#N/A,FALSE,"4.PER PL";#N/A,#N/A,FALSE,"5.INVESTMENT";#N/A,#N/A,FALSE,"6.공문";#N/A,#N/A,FALSE,"7.netinvest"}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" hidden="1">{#N/A,#N/A,FALSE,"1.CRITERIA";#N/A,#N/A,FALSE,"2.IS";#N/A,#N/A,FALSE,"3.BS";#N/A,#N/A,FALSE,"4.PER PL";#N/A,#N/A,FALSE,"5.INVESTMENT";#N/A,#N/A,FALSE,"6.공문";#N/A,#N/A,FALSE,"7.netinvest"}</definedName>
    <definedName name="파아라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퍄" hidden="1">{#N/A,#N/A,FALSE,"1.CRITERIA";#N/A,#N/A,FALSE,"2.IS";#N/A,#N/A,FALSE,"3.BS";#N/A,#N/A,FALSE,"4.PER PL";#N/A,#N/A,FALSE,"5.INVESTMENT";#N/A,#N/A,FALSE,"6.공문";#N/A,#N/A,FALSE,"7.netinvest"}</definedName>
    <definedName name="페" hidden="1">{#N/A,#N/A,FALSE,"1.CRITERIA";#N/A,#N/A,FALSE,"2.IS";#N/A,#N/A,FALSE,"3.BS";#N/A,#N/A,FALSE,"4.PER PL";#N/A,#N/A,FALSE,"5.INVESTMENT";#N/A,#N/A,FALSE,"6.공문";#N/A,#N/A,FALSE,"7.netinvest"}</definedName>
    <definedName name="펴" hidden="1">{#N/A,#N/A,FALSE,"1.CRITERIA";#N/A,#N/A,FALSE,"2.IS";#N/A,#N/A,FALSE,"3.BS";#N/A,#N/A,FALSE,"4.PER PL";#N/A,#N/A,FALSE,"5.INVESTMENT";#N/A,#N/A,FALSE,"6.공문";#N/A,#N/A,FALSE,"7.netinvest"}</definedName>
    <definedName name="포" hidden="1">{#N/A,#N/A,FALSE,"1.CRITERIA";#N/A,#N/A,FALSE,"2.IS";#N/A,#N/A,FALSE,"3.BS";#N/A,#N/A,FALSE,"4.PER PL";#N/A,#N/A,FALSE,"5.INVESTMENT";#N/A,#N/A,FALSE,"6.공문";#N/A,#N/A,FALSE,"7.netinvest"}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햐" hidden="1">{#N/A,#N/A,FALSE,"1.CRITERIA";#N/A,#N/A,FALSE,"2.IS";#N/A,#N/A,FALSE,"3.BS";#N/A,#N/A,FALSE,"4.PER PL";#N/A,#N/A,FALSE,"5.INVESTMENT";#N/A,#N/A,FALSE,"6.공문";#N/A,#N/A,FALSE,"7.netinvest"}</definedName>
    <definedName name="혀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호" hidden="1">{#N/A,#N/A,FALSE,"1.CRITERIA";#N/A,#N/A,FALSE,"2.IS";#N/A,#N/A,FALSE,"3.BS";#N/A,#N/A,FALSE,"4.PER PL";#N/A,#N/A,FALSE,"5.INVESTMENT";#N/A,#N/A,FALSE,"6.공문";#N/A,#N/A,FALSE,"7.netinvest"}</definedName>
    <definedName name="효" hidden="1">{#N/A,#N/A,FALSE,"1.CRITERIA";#N/A,#N/A,FALSE,"2.IS";#N/A,#N/A,FALSE,"3.BS";#N/A,#N/A,FALSE,"4.PER PL";#N/A,#N/A,FALSE,"5.INVESTMENT";#N/A,#N/A,FALSE,"6.공문";#N/A,#N/A,FALSE,"7.netinvest"}</definedName>
    <definedName name="후" hidden="1">{#N/A,#N/A,FALSE,"1.CRITERIA";#N/A,#N/A,FALSE,"2.IS";#N/A,#N/A,FALSE,"3.BS";#N/A,#N/A,FALSE,"4.PER PL";#N/A,#N/A,FALSE,"5.INVESTMENT";#N/A,#N/A,FALSE,"6.공문";#N/A,#N/A,FALSE,"7.netinvest"}</definedName>
    <definedName name="휴" hidden="1">{#N/A,#N/A,FALSE,"1.CRITERIA";#N/A,#N/A,FALSE,"2.IS";#N/A,#N/A,FALSE,"3.BS";#N/A,#N/A,FALSE,"4.PER PL";#N/A,#N/A,FALSE,"5.INVESTMENT";#N/A,#N/A,FALSE,"6.공문";#N/A,#N/A,FALSE,"7.netinvest"}</definedName>
    <definedName name="흐" hidden="1">{#N/A,#N/A,FALSE,"1.CRITERIA";#N/A,#N/A,FALSE,"2.IS";#N/A,#N/A,FALSE,"3.BS";#N/A,#N/A,FALSE,"4.PER PL";#N/A,#N/A,FALSE,"5.INVESTMENT";#N/A,#N/A,FALSE,"6.공문";#N/A,#N/A,FALSE,"7.netinvest"}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中" hidden="1">{#N/A,#N/A,FALSE,"8701產銷表-會計"}</definedName>
    <definedName name="事業税率">#REF!</definedName>
    <definedName name="事業税過年度">#REF!</definedName>
    <definedName name="伊隆n." hidden="1">{#N/A,#N/A,FALSE,"Aging Summary";#N/A,#N/A,FALSE,"Ratio Analysis";#N/A,#N/A,FALSE,"Test 120 Day Accts";#N/A,#N/A,FALSE,"Tickmarks"}</definedName>
    <definedName name="借款" hidden="1">{#N/A,#N/A,FALSE,"970301";#N/A,#N/A,FALSE,"970302";#N/A,#N/A,FALSE,"970303";#N/A,#N/A,FALSE,"970304";#N/A,#N/A,FALSE,"COM1";#N/A,#N/A,FALSE,"COM2"}</definedName>
    <definedName name="分岐1割">#REF!</definedName>
    <definedName name="分岐8分">#REF!</definedName>
    <definedName name="加減算">#REF!</definedName>
    <definedName name="加減算12">#REF!</definedName>
    <definedName name="加減算13">#REF!</definedName>
    <definedName name="合併" hidden="1">{#N/A,#N/A,FALSE,"8701產銷表-會計"}</definedName>
    <definedName name="合併1" hidden="1">{#N/A,#N/A,FALSE,"8701產銷表-會計"}</definedName>
    <definedName name="啊啊啊啊啊啊" hidden="1">#REF!</definedName>
    <definedName name="売上原価明細" hidden="1">{#N/A,#N/A,FALSE,"製造原価報告書";#N/A,#N/A,FALSE,"売上原価明細"}</definedName>
    <definedName name="売却" hidden="1">{"MONTHPLAN",#N/A,FALSE,"DETAIL REPORT";"MONTHPRIOR",#N/A,FALSE,"DETAIL REPORT";"YTDPLAN",#N/A,FALSE,"DETAIL REPORT";"YTDPRIOR",#N/A,FALSE,"DETAIL REPORT"}</definedName>
    <definedName name="売却_1" hidden="1">{"MONTHPLAN",#N/A,FALSE,"DETAIL REPORT";"MONTHPRIOR",#N/A,FALSE,"DETAIL REPORT";"YTDPLAN",#N/A,FALSE,"DETAIL REPORT";"YTDPRIOR",#N/A,FALSE,"DETAIL REPORT"}</definedName>
    <definedName name="売却１" hidden="1">{"MONTHPLAN",#N/A,FALSE,"DETAIL REPORT";"MONTHPRIOR",#N/A,FALSE,"DETAIL REPORT";"YTDPLAN",#N/A,FALSE,"DETAIL REPORT";"YTDPRIOR",#N/A,FALSE,"DETAIL REPORT"}</definedName>
    <definedName name="売却１_1" hidden="1">{"MONTHPLAN",#N/A,FALSE,"DETAIL REPORT";"MONTHPRIOR",#N/A,FALSE,"DETAIL REPORT";"YTDPLAN",#N/A,FALSE,"DETAIL REPORT";"YTDPRIOR",#N/A,FALSE,"DETAIL REPORT"}</definedName>
    <definedName name="备用" hidden="1">{#N/A,#N/A,FALSE,"OffAdvance";#N/A,#N/A,FALSE,"OffExpRprt";#N/A,#N/A,FALSE,"Entertmnt";#N/A,#N/A,FALSE,"Promotion";#N/A,#N/A,FALSE,"Travelling"}</definedName>
    <definedName name="実効税率12">#REF!</definedName>
    <definedName name="実効税率13">#REF!</definedName>
    <definedName name="常常厂" hidden="1">{"'毛利比较'!$A$4:$P$26"}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手夕" hidden="1">{#N/A,#N/A,FALSE,"8701產銷表-會計"}</definedName>
    <definedName name="新" hidden="1">{#N/A,#N/A,FALSE,"8701產銷表-會計"}</definedName>
    <definedName name="本月天数">#REF!</definedName>
    <definedName name="枯" hidden="1">#REF!</definedName>
    <definedName name="特利損バランス12">#REF!</definedName>
    <definedName name="特利損バランス13">#REF!</definedName>
    <definedName name="目录1" hidden="1">#REF!</definedName>
    <definedName name="目標経常1">#REF!</definedName>
    <definedName name="研发" hidden="1">#REF!</definedName>
    <definedName name="研究1G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研究1G一般" hidden="1">{#N/A,#N/A,FALSE,"G-1";#N/A,#N/A,FALSE,"G-2";#N/A,#N/A,FALSE,"G-3";#N/A,#N/A,FALSE,"G-4";#N/A,#N/A,FALSE,"G-5";#N/A,#N/A,FALSE,"chk2";#N/A,#N/A,FALSE,"G-6";#N/A,#N/A,FALSE,"G-7";#N/A,#N/A,FALSE,"G-8";#N/A,#N/A,FALSE,"G-9";#N/A,#N/A,FALSE,"G-10";#N/A,#N/A,FALSE,"G-11";#N/A,#N/A,FALSE,"G-12";#N/A,#N/A,FALSE,"G-13";#N/A,#N/A,FALSE,"GENKA1_1";#N/A,#N/A,FALSE,"GENKA1_2";#N/A,#N/A,FALSE,"GENKA3_1";#N/A,#N/A,FALSE,"GENKA3_2"}</definedName>
    <definedName name="税率12">#REF!</definedName>
    <definedName name="税率13">#REF!</definedName>
    <definedName name="英" hidden="1">{#N/A,#N/A,TRUE,"RIDE";#N/A,#N/A,TRUE,"STEERING";#N/A,#N/A,TRUE,"HANDLING";#N/A,#N/A,TRUE,"BRAKING"}</definedName>
    <definedName name="英語" hidden="1">{#VALUE!,#N/A,FALSE,0;#N/A,#N/A,FALSE,0;#N/A,#N/A,FALSE,0;#N/A,#N/A,FALSE,0}</definedName>
    <definedName name="萨" hidden="1">{"'毛利比较'!$A$4:$P$26"}</definedName>
    <definedName name="试验" hidden="1">{#N/A,#N/A,FALSE,"OffAdvance";#N/A,#N/A,FALSE,"OffExpRprt";#N/A,#N/A,FALSE,"Travelling";#N/A,#N/A,FALSE,"Entertmnt";#N/A,#N/A,FALSE,"Promotion"}</definedName>
    <definedName name="買い価格" hidden="1">{#N/A,#N/A,FALSE,"Cover Page";#N/A,#N/A,FALSE,"Facing Page";#N/A,#N/A,FALSE,"Main Page";#N/A,#N/A,FALSE,"Risk-Adjusted";#N/A,#N/A,FALSE,"Profit Improvement"}</definedName>
    <definedName name="逾期帐款2" hidden="1">{"'毛利比较'!$A$4:$P$26"}</definedName>
    <definedName name="過年度税等12">#REF!</definedName>
    <definedName name="過年度税等13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1" l="1"/>
  <c r="F84" i="1" s="1"/>
  <c r="L84" i="1"/>
  <c r="J84" i="1"/>
  <c r="H84" i="1"/>
  <c r="L82" i="1"/>
  <c r="J82" i="1"/>
  <c r="H82" i="1"/>
  <c r="F23" i="5"/>
  <c r="F19" i="2" l="1"/>
  <c r="L19" i="2"/>
  <c r="H19" i="2"/>
  <c r="J19" i="2"/>
  <c r="F69" i="2"/>
  <c r="F32" i="2"/>
  <c r="L71" i="1"/>
  <c r="J71" i="1"/>
  <c r="H71" i="1"/>
  <c r="F71" i="1"/>
  <c r="A135" i="5" l="1"/>
  <c r="L105" i="5"/>
  <c r="H105" i="5"/>
  <c r="L80" i="5"/>
  <c r="H80" i="5"/>
  <c r="F80" i="5"/>
  <c r="J80" i="5"/>
  <c r="L66" i="5"/>
  <c r="H66" i="5"/>
  <c r="J66" i="5"/>
  <c r="F66" i="5"/>
  <c r="L23" i="5"/>
  <c r="L36" i="5" s="1"/>
  <c r="L41" i="5" s="1"/>
  <c r="H23" i="5"/>
  <c r="H36" i="5" s="1"/>
  <c r="H41" i="5" s="1"/>
  <c r="A3" i="5"/>
  <c r="A93" i="5" s="1"/>
  <c r="A1" i="5"/>
  <c r="A46" i="5" s="1"/>
  <c r="A91" i="5" s="1"/>
  <c r="A28" i="4"/>
  <c r="L23" i="4"/>
  <c r="J17" i="4"/>
  <c r="J19" i="4" s="1"/>
  <c r="H17" i="4"/>
  <c r="H19" i="4" s="1"/>
  <c r="H25" i="4" s="1"/>
  <c r="F17" i="4"/>
  <c r="F19" i="4" s="1"/>
  <c r="D17" i="4"/>
  <c r="D19" i="4" s="1"/>
  <c r="L15" i="4"/>
  <c r="L14" i="4"/>
  <c r="L11" i="4"/>
  <c r="L17" i="4" s="1"/>
  <c r="A1" i="4"/>
  <c r="A32" i="3"/>
  <c r="L27" i="3"/>
  <c r="P27" i="3" s="1"/>
  <c r="N21" i="3"/>
  <c r="N23" i="3" s="1"/>
  <c r="L21" i="3"/>
  <c r="L23" i="3" s="1"/>
  <c r="J21" i="3"/>
  <c r="J23" i="3" s="1"/>
  <c r="H21" i="3"/>
  <c r="H23" i="3" s="1"/>
  <c r="H30" i="3" s="1"/>
  <c r="F21" i="3"/>
  <c r="F23" i="3" s="1"/>
  <c r="D21" i="3"/>
  <c r="D23" i="3" s="1"/>
  <c r="P19" i="3"/>
  <c r="P18" i="3"/>
  <c r="P17" i="3"/>
  <c r="P16" i="3"/>
  <c r="P15" i="3"/>
  <c r="P12" i="3"/>
  <c r="A3" i="3"/>
  <c r="A3" i="4" s="1"/>
  <c r="A1" i="3"/>
  <c r="L75" i="2"/>
  <c r="J75" i="2"/>
  <c r="H75" i="2"/>
  <c r="F75" i="2"/>
  <c r="L69" i="2"/>
  <c r="J69" i="2"/>
  <c r="H69" i="2"/>
  <c r="L61" i="2"/>
  <c r="H61" i="2"/>
  <c r="F61" i="2"/>
  <c r="J61" i="2"/>
  <c r="A48" i="2"/>
  <c r="A45" i="2"/>
  <c r="A88" i="2" s="1"/>
  <c r="L32" i="2"/>
  <c r="H32" i="2"/>
  <c r="J32" i="2"/>
  <c r="F34" i="2"/>
  <c r="A1" i="2"/>
  <c r="A46" i="2" s="1"/>
  <c r="A132" i="1"/>
  <c r="L119" i="1"/>
  <c r="L122" i="1" s="1"/>
  <c r="H119" i="1"/>
  <c r="H122" i="1" s="1"/>
  <c r="F119" i="1"/>
  <c r="F122" i="1" s="1"/>
  <c r="A92" i="1"/>
  <c r="A91" i="1"/>
  <c r="A90" i="1"/>
  <c r="A89" i="1"/>
  <c r="A47" i="1"/>
  <c r="A46" i="1"/>
  <c r="A45" i="1"/>
  <c r="L36" i="1"/>
  <c r="H36" i="1"/>
  <c r="F36" i="1"/>
  <c r="J36" i="1"/>
  <c r="L21" i="1"/>
  <c r="H21" i="1"/>
  <c r="F21" i="1"/>
  <c r="H34" i="2" l="1"/>
  <c r="H37" i="2" s="1"/>
  <c r="H40" i="2" s="1"/>
  <c r="H63" i="2" s="1"/>
  <c r="L34" i="2"/>
  <c r="L37" i="2" s="1"/>
  <c r="L40" i="2" s="1"/>
  <c r="L63" i="2" s="1"/>
  <c r="L38" i="1"/>
  <c r="H38" i="1"/>
  <c r="H124" i="1"/>
  <c r="L124" i="1"/>
  <c r="L22" i="4"/>
  <c r="D30" i="3"/>
  <c r="N30" i="3"/>
  <c r="P21" i="3"/>
  <c r="L82" i="5"/>
  <c r="L87" i="5" s="1"/>
  <c r="J25" i="4"/>
  <c r="F38" i="1"/>
  <c r="L26" i="3"/>
  <c r="P26" i="3" s="1"/>
  <c r="F30" i="3"/>
  <c r="F124" i="1"/>
  <c r="F25" i="4"/>
  <c r="J34" i="2"/>
  <c r="J37" i="2" s="1"/>
  <c r="D25" i="4"/>
  <c r="F105" i="5"/>
  <c r="J105" i="5"/>
  <c r="F37" i="2"/>
  <c r="H82" i="5"/>
  <c r="H87" i="5" s="1"/>
  <c r="P23" i="3"/>
  <c r="L28" i="3"/>
  <c r="P28" i="3" s="1"/>
  <c r="J21" i="1"/>
  <c r="J38" i="1" s="1"/>
  <c r="J119" i="1"/>
  <c r="J122" i="1" s="1"/>
  <c r="A48" i="5"/>
  <c r="L19" i="4"/>
  <c r="L25" i="4" l="1"/>
  <c r="L30" i="3"/>
  <c r="F40" i="2"/>
  <c r="F63" i="2" s="1"/>
  <c r="F36" i="5"/>
  <c r="J30" i="3"/>
  <c r="P30" i="3"/>
  <c r="J124" i="1"/>
  <c r="J23" i="5"/>
  <c r="J36" i="5" s="1"/>
  <c r="J41" i="5" s="1"/>
  <c r="J82" i="5" s="1"/>
  <c r="J87" i="5" s="1"/>
  <c r="J40" i="2"/>
  <c r="J63" i="2" s="1"/>
  <c r="F41" i="5" l="1"/>
  <c r="F82" i="5" s="1"/>
  <c r="F87" i="5" s="1"/>
</calcChain>
</file>

<file path=xl/sharedStrings.xml><?xml version="1.0" encoding="utf-8"?>
<sst xmlns="http://schemas.openxmlformats.org/spreadsheetml/2006/main" count="356" uniqueCount="206">
  <si>
    <t>บริษัท ไอแอนด์ไอ กรุ๊ป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</si>
  <si>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</si>
  <si>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</si>
  <si>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</si>
  <si>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</si>
  <si>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</si>
  <si>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</si>
  <si>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</si>
  <si>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</si>
  <si>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</si>
  <si>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</si>
  <si>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</si>
  <si>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</si>
  <si>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ลูกหนี้ตามสัญญาให้บริการที่ยังไม่ได้เรียกเก็บ - หมุนเวียน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</si>
  <si>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</si>
  <si>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</si>
  <si>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</si>
  <si>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</si>
  <si>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</si>
  <si>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</si>
  <si>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</si>
  <si>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</si>
  <si>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เงินลงทุนในการร่วมค้า</t>
  </si>
  <si>
    <t>ลูกหนี้ตามสัญญาให้บริการที่ยังไม่ได้เรียกเก็บ - ไม่หมุนเวียน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</si>
  <si>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</si>
  <si>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</si>
  <si>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</si>
  <si>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</si>
  <si>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</si>
  <si>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</si>
  <si>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</si>
  <si>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</si>
  <si>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      กรรมการ   _____________________________________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</si>
  <si>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</si>
  <si>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</si>
  <si>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</si>
  <si>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</si>
  <si>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</si>
  <si>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</si>
  <si>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</si>
  <si>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</si>
  <si>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</si>
  <si>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รายได้รับล่วงหน้าส่วนที่จะรับรู้เป็นรายได้</t>
  </si>
  <si>
    <t>ภายในหนึ่งปี</t>
  </si>
  <si>
    <t>เจ้าหนี้ค่าซื้อเงินลงทุนในบริษัทย่อยที่ถึงกำหนด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</si>
  <si>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</si>
  <si>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</si>
  <si>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หนี้สินภาษีเงินได้รอการตัดบัญชี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</si>
  <si>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</si>
  <si>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</si>
  <si>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</si>
  <si>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</si>
  <si>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เจ้าหนี้ค่าซื้อเงินลงทุนในบริษัทย่อย</t>
  </si>
  <si>
    <t>หนี้สินตามสัญญาเช่า</t>
  </si>
  <si>
    <t>รายได้รับล่วงหน้า - ไม่หมุนเวียน</t>
  </si>
  <si>
    <t>-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</si>
  <si>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</si>
  <si>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</si>
  <si>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</si>
  <si>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</si>
  <si>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</si>
  <si>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</si>
  <si>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</si>
  <si>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124,596,108 หุ้น </t>
  </si>
  <si>
    <t xml:space="preserve">   มูลค่าที่ตราไว้หุ้นละ 0.50 บาท</t>
  </si>
  <si>
    <t>(พ.ศ. 2566 : หุ้นสามัญจำนวน 113,723,684 หุ้น</t>
  </si>
  <si>
    <t>มูลค่าที่ได้รับชำระแล้วหุ้นละ 0.50 บาท)</t>
  </si>
  <si>
    <t>ทุนที่ออกและชำระแล้ว</t>
  </si>
  <si>
    <t xml:space="preserve">หุ้นสามัญ จำนวน 119,596,668 หุ้น </t>
  </si>
  <si>
    <t>มูลค่าที่ได้รับชำระแล้วหุ้นละ 0.50 บาท</t>
  </si>
  <si>
    <t>(พ.ศ. 2566 : หุ้นสามัญจำนวน 108,724,244 หุ้น</t>
  </si>
  <si>
    <t>ส่วนเกินมูลค่าหุ้นสามัญ</t>
  </si>
  <si>
    <t>กำไร (ขาดทุน) 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</si>
  <si>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</si>
  <si>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</si>
  <si>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</si>
  <si>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</si>
  <si>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</si>
  <si>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</si>
  <si>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</si>
  <si>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</si>
  <si>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</si>
  <si>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</si>
  <si>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</si>
  <si>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รายได้จากการขายสิทธิในการใช้ใบอนุญาต</t>
  </si>
  <si>
    <t>การใช้โปรแกรมคอมพิวเตอร์และอุปกรณ์คอมพิวเตอร์</t>
  </si>
  <si>
    <t>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</si>
  <si>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</si>
  <si>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</si>
  <si>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</si>
  <si>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</si>
  <si>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</si>
  <si>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ต้นทุนขายสิทธิในการใช้ใบอนุญาตการใช้</t>
  </si>
  <si>
    <t>โปรแกรมคอมพิวเตอร์และอุปกรณ์คอมพิวเตอร์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</si>
  <si>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</si>
  <si>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</si>
  <si>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</si>
  <si>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ส่วนแบ่งขาดทุนในการร่วมค้า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</si>
  <si>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</si>
  <si>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</si>
  <si>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</si>
  <si>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</si>
  <si>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</si>
  <si>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</si>
  <si>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</si>
  <si>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</si>
  <si>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</si>
  <si>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</si>
  <si>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</si>
  <si>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</si>
  <si>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กำไรขาดทุนเบ็ดเสร็จอื่นสำหรับปี - สุทธิจากภาษีเงินได้</t>
  </si>
  <si>
    <t>ขาดทุนเบ็ดเสร็จรวมสำหรับปี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</si>
  <si>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</si>
  <si>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</si>
  <si>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</si>
  <si>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</si>
  <si>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</si>
  <si>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</si>
  <si>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</si>
  <si>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</si>
  <si>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</si>
  <si>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</si>
  <si>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</si>
  <si>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</si>
  <si>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จัดสรรแล้ว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</si>
  <si>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</si>
  <si>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</si>
  <si>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</si>
  <si>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</si>
  <si>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- สำรองตามกฎหมาย</t>
  </si>
  <si>
    <t>ของบริษัท</t>
  </si>
  <si>
    <t>ควบคุม</t>
  </si>
  <si>
    <t>เจ้าของ</t>
  </si>
  <si>
    <t>ยอดคงเหลือต้นปี ณ วันที่ 1 มกราคม พ.ศ. 2566</t>
  </si>
  <si>
    <t>การเปลี่ยนแปลงในส่วนของเจ้าของสำหรับปี</t>
  </si>
  <si>
    <t>การเพิ่มทุน</t>
  </si>
  <si>
    <t>การซื้อบริษัทย่อย</t>
  </si>
  <si>
    <t>การเพิ่มทุนของบริษัทย่อย</t>
  </si>
  <si>
    <t>เงินปันผลจ่ายของบริษัทย่อย</t>
  </si>
  <si>
    <t>กำไร (ขาดทุน) เบ็ดเสร็จรวมสำหรับปี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</si>
  <si>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</si>
  <si>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</si>
  <si>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การเรียกชำระค่าหุ้นของบริษัทย่อย</t>
  </si>
  <si>
    <t>ยอดคงเหลือปลายปี ณ วันที่ 31 ธันวาคม พ.ศ. 2567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</si>
  <si>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</si>
  <si>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</si>
  <si>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</si>
  <si>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</si>
  <si>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</si>
  <si>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17,18,19</t>
  </si>
  <si>
    <t>ดอกเบี้ยรับ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</si>
  <si>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</si>
  <si>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</si>
  <si>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ขาดทุน (กำไร) จากการจำหน่ายและตัดจำหน่ายอุปกรณ์</t>
  </si>
  <si>
    <t>16.2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</si>
  <si>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</si>
  <si>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</si>
  <si>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ลูกหนี้การค้าและลูกหนี้อื่น</t>
  </si>
  <si>
    <t>ลูกหนี้ตามสัญญาให้บริการที่ยังไม่ได้เรียกเก็บ</t>
  </si>
  <si>
    <t>เจ้าหนี้การค้าและเจ้าหนี้อื่น</t>
  </si>
  <si>
    <t>รายได้รับล่วงหน้า</t>
  </si>
  <si>
    <t>เงินสดรับจากดอกเบี้ยรับ</t>
  </si>
  <si>
    <t>รับคืนเงินสดภาษีเงินได้</t>
  </si>
  <si>
    <t>จ่ายภาษีเงินได้นิติบุคคล</t>
  </si>
  <si>
    <t>เงินสดสุทธิใช้ไปในกิจกรรมดำเนินงาน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</si>
  <si>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</si>
  <si>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</si>
  <si>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เงินสดจ่ายเงินฝากสถาบันการเงินที่ใช้เป็นหลักประกัน</t>
  </si>
  <si>
    <t>เงินสดรับจากการซื้อบริษัทย่อย</t>
  </si>
  <si>
    <t>เงินสดจ่ายเจ้าหนี้จากการซื้อเงินลงทุนในบริษัทย่อย</t>
  </si>
  <si>
    <t>เงินสดจ่ายเพื่อลงทุนในการร่วมค้า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</si>
  <si>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</si>
  <si>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</si>
  <si>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</si>
  <si>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</si>
  <si>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</si>
  <si>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</si>
  <si>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</si>
  <si>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</si>
  <si>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</si>
  <si>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</si>
  <si>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</si>
  <si>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</si>
  <si>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</si>
  <si>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</si>
  <si>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เงินสดรับจากส่วนได้เสียทีไม่มีอำนาจควบคุมจากการเพิ่มทุนในบริษัทย่อย</t>
  </si>
  <si>
    <t>เงินปันผลจ่ายให้แก่ส่วนได้เสียที่ไม่มีอำนาจควบคุมในบริษัทย่อย</t>
  </si>
  <si>
    <t>เงินสดจ่ายค่าดอกเบี้ย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</si>
  <si>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</si>
  <si>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</si>
  <si>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</si>
  <si>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เงินเบิกเกินบัญชีต้นปี</t>
  </si>
  <si>
    <t>กำไร (ขาดทุน) จากอัตราแลกเปลี่ยนของเงินสดและรายการเทียบเท่าเงินสด</t>
  </si>
  <si>
    <t xml:space="preserve">เงินสดและรายการเทียบเท่าเงินสดปลายปี </t>
  </si>
  <si>
    <t>เงินสดและรายการเทียบเท่าเงินสดในงบกระแสเงินสด ประกอบด้วย</t>
  </si>
  <si>
    <t>ณ วันที่ 31 ธันวาคม</t>
  </si>
  <si>
    <t>สุทธิ</t>
  </si>
  <si>
    <t>รายการเพิ่มเติมกระแสเงินสด</t>
  </si>
  <si>
    <t>รายการที่ไม่ใช่เงินสด มีดังนี้</t>
  </si>
  <si>
    <t>สินทรัพย์สิทธิการใช้ที่เพิ่มขึ้นจากสัญญาเช่า</t>
  </si>
  <si>
    <t>เจ้าหนี้ค่าซื้อเงินลงทุนในบริษัทย่อย ณ วันที่ 31 ธันวาคม</t>
  </si>
  <si>
    <t>เงินปันผลค้างจ่าย ณ วันที่ 31 ธันวาคม</t>
  </si>
  <si>
    <t>ซื้อเงินลงทุนในบริษัทย่อยโดยการเพิ่มทุน</t>
  </si>
  <si>
    <t>กำไรจากการวัดมูลค่ายุติธรรมของหนี้สินทางการเงิน</t>
  </si>
  <si>
    <t>เงินสดได้มาจาก (ใช้ไปใน) กิจกรรมดำเนินงาน</t>
  </si>
  <si>
    <t>กำไร(ขาดทุน)อื่น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</si>
</sst>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#,##0.0;\-#,##0.0"/>
    <numFmt numFmtId="167" formatCode="#,##0.00;\(#,##0.00\);&quot;-&quot;;@"/>
    <numFmt numFmtId="168" formatCode="#,##0.0;\(#,##0.0\);&quot;-&quot;;@"/>
    <numFmt numFmtId="169" formatCode="#,##0;\(#,##0\);&quot;-&quot;\ ;@"/>
    <numFmt numFmtId="170" formatCode="#,##0;\(#,##0\)"/>
    <numFmt numFmtId="171" formatCode="_(* #,##0_);_(* \(#,##0\);_(* &quot;-&quot;??_);_(@_)"/>
  </numFmts>
  <fonts count="13">
    <font>
      <sz val="11"/>
      <color theme="1"/>
      <name val="Aptos Narrow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3"/>
      <color rgb="FFC00000"/>
      <name val="Browallia New"/>
      <family val="2"/>
    </font>
    <font>
      <b/>
      <sz val="13"/>
      <color rgb="FFC00000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128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2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37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16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37" fontId="2" fillId="0" borderId="1" xfId="4" applyNumberFormat="1" applyFont="1" applyBorder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3" xfId="4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168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right" vertical="center"/>
    </xf>
    <xf numFmtId="169" fontId="2" fillId="0" borderId="0" xfId="1" applyNumberFormat="1" applyFont="1" applyAlignment="1">
      <alignment horizontal="right" vertical="center"/>
    </xf>
    <xf numFmtId="170" fontId="2" fillId="0" borderId="5" xfId="4" applyNumberFormat="1" applyFont="1" applyBorder="1" applyAlignment="1">
      <alignment horizontal="center" vertical="center"/>
    </xf>
    <xf numFmtId="169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3" fillId="0" borderId="1" xfId="4" applyFont="1" applyBorder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vertical="center"/>
    </xf>
    <xf numFmtId="37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37" fontId="3" fillId="0" borderId="1" xfId="4" applyNumberFormat="1" applyFont="1" applyBorder="1" applyAlignment="1">
      <alignment vertical="center"/>
    </xf>
    <xf numFmtId="37" fontId="3" fillId="0" borderId="1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2" fillId="0" borderId="1" xfId="4" applyNumberFormat="1" applyFont="1" applyBorder="1" applyAlignment="1">
      <alignment vertical="center"/>
    </xf>
    <xf numFmtId="164" fontId="3" fillId="0" borderId="3" xfId="4" applyNumberFormat="1" applyFont="1" applyBorder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horizontal="right" vertical="center"/>
    </xf>
    <xf numFmtId="164" fontId="2" fillId="0" borderId="0" xfId="4" quotePrefix="1" applyNumberFormat="1" applyFont="1" applyAlignment="1">
      <alignment horizontal="righ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right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quotePrefix="1" applyNumberFormat="1" applyFont="1" applyAlignment="1">
      <alignment horizontal="center" vertical="center"/>
    </xf>
    <xf numFmtId="164" fontId="3" fillId="0" borderId="1" xfId="1" quotePrefix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37" fontId="3" fillId="0" borderId="0" xfId="1" quotePrefix="1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indent="1"/>
    </xf>
    <xf numFmtId="164" fontId="3" fillId="0" borderId="3" xfId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right" vertical="center"/>
    </xf>
    <xf numFmtId="37" fontId="11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71" fontId="3" fillId="0" borderId="0" xfId="4" applyNumberFormat="1" applyFont="1" applyAlignment="1">
      <alignment horizontal="center" vertical="center"/>
    </xf>
    <xf numFmtId="171" fontId="3" fillId="0" borderId="0" xfId="4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49" fontId="3" fillId="0" borderId="0" xfId="4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37" fontId="3" fillId="0" borderId="0" xfId="4" quotePrefix="1" applyNumberFormat="1" applyFont="1" applyAlignment="1">
      <alignment horizontal="center" vertical="center"/>
    </xf>
    <xf numFmtId="166" fontId="3" fillId="0" borderId="0" xfId="4" quotePrefix="1" applyNumberFormat="1" applyFont="1" applyAlignment="1">
      <alignment horizontal="center" vertical="center"/>
    </xf>
    <xf numFmtId="168" fontId="3" fillId="0" borderId="0" xfId="4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2" fillId="0" borderId="0" xfId="6" quotePrefix="1" applyFont="1" applyAlignment="1">
      <alignment vertical="center"/>
    </xf>
    <xf numFmtId="0" fontId="2" fillId="0" borderId="0" xfId="6" applyFont="1" applyAlignment="1">
      <alignment vertical="center"/>
    </xf>
    <xf numFmtId="37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4" fontId="3" fillId="0" borderId="3" xfId="6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0" fontId="12" fillId="0" borderId="0" xfId="0" applyFont="1"/>
    <xf numFmtId="164" fontId="2" fillId="0" borderId="1" xfId="1" applyNumberFormat="1" applyFont="1" applyBorder="1" applyAlignment="1">
      <alignment horizontal="center" vertical="center"/>
    </xf>
    <xf numFmtId="168" fontId="2" fillId="0" borderId="1" xfId="4" applyNumberFormat="1" applyFont="1" applyBorder="1" applyAlignment="1">
      <alignment horizontal="center" vertical="center"/>
    </xf>
    <xf numFmtId="168" fontId="2" fillId="0" borderId="4" xfId="4" applyNumberFormat="1" applyFont="1" applyBorder="1" applyAlignment="1">
      <alignment horizontal="center" vertical="center"/>
    </xf>
    <xf numFmtId="164" fontId="2" fillId="0" borderId="4" xfId="4" applyNumberFormat="1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</cellXfs>
  <cellStyles count="7">
    <cellStyle name="Comma_OHTL - E updat" xfId="3" xr:uid="{7541234F-3DA9-4B5B-9D30-122107D8A2B4}"/>
    <cellStyle name="Normal" xfId="0" builtinId="0"/>
    <cellStyle name="Normal 2" xfId="1" xr:uid="{F50A51CC-4FD3-4570-BA97-6986BCCD7AD9}"/>
    <cellStyle name="Normal 3" xfId="4" xr:uid="{5F573005-B064-45CE-9BE1-B1E7E40A6E40}"/>
    <cellStyle name="Normal 3 2" xfId="6" xr:uid="{9A3F042B-FF40-4A7D-8D4F-9631110EFCBB}"/>
    <cellStyle name="Normal 3 5" xfId="5" xr:uid="{F6C7EF9B-E472-4B7B-9D92-3EB959DD5029}"/>
    <cellStyle name="Normal_OHTL - E updat" xfId="2" xr:uid="{F2616238-FD7C-4F07-8658-FBAE3E4C7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EB86B-6A63-4D8E-8401-CB9570F32F11}">
  <sheetPr>
    <tabColor theme="8" tint="-0.249977111117893"/>
  </sheetPr>
  <dimension ref="A1:L132"/>
  <sheetViews>
    <sheetView tabSelected="1" zoomScaleNormal="100" zoomScaleSheetLayoutView="85" zoomScalePageLayoutView="88" workbookViewId="0">
      <selection activeCell="C1" sqref="C1"/>
    </sheetView>
  </sheetViews>
  <sheetFormatPr defaultColWidth="10.5546875" defaultRowHeight="21.75" customHeight="1"/>
  <cols>
    <col min="1" max="2" width="1.5546875" style="8" customWidth="1"/>
    <col min="3" max="3" width="39.77734375" style="8" customWidth="1"/>
    <col min="4" max="4" width="7.5546875" style="8" customWidth="1"/>
    <col min="5" max="5" width="0.5546875" style="8" customWidth="1"/>
    <col min="6" max="6" width="11.77734375" style="15" customWidth="1"/>
    <col min="7" max="7" width="0.5546875" style="15" customWidth="1"/>
    <col min="8" max="8" width="11.77734375" style="15" customWidth="1"/>
    <col min="9" max="9" width="0.5546875" style="15" customWidth="1"/>
    <col min="10" max="10" width="11.77734375" style="15" customWidth="1"/>
    <col min="11" max="11" width="0.5546875" style="15" customWidth="1"/>
    <col min="12" max="12" width="11.77734375" style="15" customWidth="1"/>
    <col min="13" max="16384" width="10.5546875" style="8"/>
  </cols>
  <sheetData>
    <row r="1" spans="1:12" s="2" customFormat="1" ht="21.75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2" customFormat="1" ht="21.75" customHeight="1">
      <c r="A2" s="1" t="s">
        <v>1</v>
      </c>
      <c r="D2" s="4"/>
      <c r="F2" s="3"/>
      <c r="G2" s="3"/>
      <c r="H2" s="3"/>
      <c r="I2" s="3"/>
      <c r="J2" s="3"/>
      <c r="K2" s="3"/>
      <c r="L2" s="3"/>
    </row>
    <row r="3" spans="1:12" s="2" customFormat="1" ht="21.75" customHeight="1">
      <c r="A3" s="5" t="s">
        <v>2</v>
      </c>
      <c r="B3" s="6"/>
      <c r="C3" s="6"/>
      <c r="D3" s="6"/>
      <c r="E3" s="6"/>
      <c r="F3" s="7"/>
      <c r="G3" s="7"/>
      <c r="H3" s="7"/>
      <c r="I3" s="7"/>
      <c r="J3" s="7"/>
      <c r="K3" s="7"/>
      <c r="L3" s="7"/>
    </row>
    <row r="4" spans="1:12" s="2" customFormat="1" ht="21.75" customHeight="1">
      <c r="A4" s="1"/>
      <c r="F4" s="3"/>
      <c r="G4" s="3"/>
      <c r="H4" s="3"/>
      <c r="I4" s="3"/>
      <c r="J4" s="3"/>
      <c r="K4" s="3"/>
      <c r="L4" s="3"/>
    </row>
    <row r="5" spans="1:12" ht="21" customHeight="1">
      <c r="C5" s="2"/>
      <c r="D5" s="12"/>
      <c r="E5" s="12"/>
      <c r="F5" s="122" t="s">
        <v>3</v>
      </c>
      <c r="G5" s="122"/>
      <c r="H5" s="122"/>
      <c r="I5" s="63"/>
      <c r="J5" s="122" t="s">
        <v>4</v>
      </c>
      <c r="K5" s="122"/>
      <c r="L5" s="122"/>
    </row>
    <row r="6" spans="1:12" ht="21" customHeight="1">
      <c r="C6" s="2"/>
      <c r="D6" s="12"/>
      <c r="E6" s="12"/>
      <c r="F6" s="40" t="s">
        <v>5</v>
      </c>
      <c r="G6" s="40"/>
      <c r="H6" s="40" t="s">
        <v>6</v>
      </c>
      <c r="I6" s="63"/>
      <c r="J6" s="40" t="s">
        <v>5</v>
      </c>
      <c r="K6" s="63"/>
      <c r="L6" s="40" t="s">
        <v>6</v>
      </c>
    </row>
    <row r="7" spans="1:12" ht="21" customHeight="1">
      <c r="C7" s="2"/>
      <c r="D7" s="64" t="s">
        <v>7</v>
      </c>
      <c r="E7" s="12"/>
      <c r="F7" s="33" t="s">
        <v>8</v>
      </c>
      <c r="G7" s="40"/>
      <c r="H7" s="33" t="s">
        <v>8</v>
      </c>
      <c r="I7" s="63"/>
      <c r="J7" s="33" t="s">
        <v>8</v>
      </c>
      <c r="K7" s="63"/>
      <c r="L7" s="33" t="s">
        <v>8</v>
      </c>
    </row>
    <row r="8" spans="1:12" ht="8.1" customHeight="1">
      <c r="C8" s="65"/>
      <c r="D8" s="66"/>
      <c r="E8" s="67"/>
      <c r="F8" s="40"/>
      <c r="G8" s="40"/>
      <c r="H8" s="40"/>
      <c r="I8" s="63"/>
      <c r="J8" s="40"/>
      <c r="K8" s="63"/>
      <c r="L8" s="40"/>
    </row>
    <row r="9" spans="1:12" ht="21" customHeight="1">
      <c r="A9" s="12" t="s">
        <v>9</v>
      </c>
      <c r="C9" s="2"/>
      <c r="D9" s="2"/>
      <c r="E9" s="2"/>
      <c r="F9" s="3"/>
      <c r="G9" s="3"/>
      <c r="H9" s="3"/>
      <c r="I9" s="3"/>
      <c r="J9" s="3"/>
      <c r="K9" s="3"/>
      <c r="L9" s="3"/>
    </row>
    <row r="10" spans="1:12" ht="8.1" customHeight="1">
      <c r="A10" s="12"/>
      <c r="C10" s="2"/>
      <c r="D10" s="2"/>
      <c r="E10" s="2"/>
      <c r="F10" s="3"/>
      <c r="G10" s="3"/>
      <c r="H10" s="3"/>
      <c r="I10" s="3"/>
      <c r="J10" s="3"/>
      <c r="K10" s="3"/>
      <c r="L10" s="3"/>
    </row>
    <row r="11" spans="1:12" ht="21" customHeight="1">
      <c r="A11" s="12" t="s">
        <v>10</v>
      </c>
      <c r="C11" s="11"/>
      <c r="D11" s="68"/>
      <c r="E11" s="68"/>
      <c r="F11" s="14"/>
      <c r="G11" s="14"/>
      <c r="H11" s="14"/>
      <c r="J11" s="14"/>
      <c r="L11" s="14"/>
    </row>
    <row r="12" spans="1:12" ht="8.1" customHeight="1">
      <c r="A12" s="12"/>
      <c r="C12" s="2"/>
      <c r="D12" s="2"/>
      <c r="E12" s="2"/>
      <c r="F12" s="3"/>
      <c r="G12" s="3"/>
      <c r="H12" s="3"/>
      <c r="I12" s="3"/>
      <c r="J12" s="3"/>
      <c r="K12" s="3"/>
      <c r="L12" s="3"/>
    </row>
    <row r="13" spans="1:12" ht="21" customHeight="1">
      <c r="A13" s="8" t="s">
        <v>11</v>
      </c>
      <c r="C13" s="11"/>
      <c r="D13" s="68">
        <v>11</v>
      </c>
      <c r="E13" s="68"/>
      <c r="F13" s="69">
        <v>79253187</v>
      </c>
      <c r="G13" s="69"/>
      <c r="H13" s="69">
        <v>83197897</v>
      </c>
      <c r="I13" s="69"/>
      <c r="J13" s="69">
        <v>20527332</v>
      </c>
      <c r="K13" s="69"/>
      <c r="L13" s="69">
        <v>52852242</v>
      </c>
    </row>
    <row r="14" spans="1:12" ht="21" customHeight="1">
      <c r="A14" s="8" t="s">
        <v>12</v>
      </c>
      <c r="C14" s="11"/>
      <c r="D14" s="68">
        <v>12</v>
      </c>
      <c r="E14" s="68"/>
      <c r="F14" s="69">
        <v>244556915</v>
      </c>
      <c r="G14" s="69"/>
      <c r="H14" s="69">
        <v>245408983</v>
      </c>
      <c r="I14" s="69"/>
      <c r="J14" s="69">
        <v>112605419</v>
      </c>
      <c r="K14" s="69"/>
      <c r="L14" s="69">
        <v>121974137</v>
      </c>
    </row>
    <row r="15" spans="1:12" ht="21" customHeight="1">
      <c r="A15" s="8" t="s">
        <v>13</v>
      </c>
      <c r="C15" s="11"/>
      <c r="D15" s="70">
        <v>13.1</v>
      </c>
      <c r="E15" s="68"/>
      <c r="F15" s="69">
        <v>192645638</v>
      </c>
      <c r="G15" s="69"/>
      <c r="H15" s="69">
        <v>228664581</v>
      </c>
      <c r="I15" s="69"/>
      <c r="J15" s="69">
        <v>78497943</v>
      </c>
      <c r="K15" s="69"/>
      <c r="L15" s="69">
        <v>120354189</v>
      </c>
    </row>
    <row r="16" spans="1:12" ht="21" customHeight="1">
      <c r="A16" s="8" t="s">
        <v>14</v>
      </c>
      <c r="C16" s="11"/>
      <c r="D16" s="68"/>
      <c r="E16" s="68"/>
      <c r="F16" s="69"/>
      <c r="G16" s="69"/>
      <c r="H16" s="69"/>
      <c r="I16" s="69"/>
      <c r="J16" s="69"/>
      <c r="K16" s="69"/>
      <c r="L16" s="69"/>
    </row>
    <row r="17" spans="1:12" ht="21" customHeight="1">
      <c r="B17" s="8" t="s">
        <v>15</v>
      </c>
      <c r="C17" s="11"/>
      <c r="D17" s="71">
        <v>14.1</v>
      </c>
      <c r="E17" s="68"/>
      <c r="F17" s="69">
        <v>102309242</v>
      </c>
      <c r="G17" s="69"/>
      <c r="H17" s="69">
        <v>96084136</v>
      </c>
      <c r="I17" s="69"/>
      <c r="J17" s="69">
        <v>62194308</v>
      </c>
      <c r="K17" s="69"/>
      <c r="L17" s="69">
        <v>58789197</v>
      </c>
    </row>
    <row r="18" spans="1:12" ht="21" customHeight="1">
      <c r="A18" s="8" t="s">
        <v>16</v>
      </c>
      <c r="C18" s="11"/>
      <c r="D18" s="70">
        <v>32.299999999999997</v>
      </c>
      <c r="E18" s="68"/>
      <c r="F18" s="69">
        <v>13000000</v>
      </c>
      <c r="G18" s="69"/>
      <c r="H18" s="69">
        <v>3342295</v>
      </c>
      <c r="I18" s="69"/>
      <c r="J18" s="69">
        <v>55102691</v>
      </c>
      <c r="K18" s="69"/>
      <c r="L18" s="69">
        <v>15908661</v>
      </c>
    </row>
    <row r="19" spans="1:12" ht="21" customHeight="1">
      <c r="A19" s="8" t="s">
        <v>17</v>
      </c>
      <c r="C19" s="11"/>
      <c r="D19" s="68"/>
      <c r="E19" s="68"/>
      <c r="F19" s="72">
        <v>11873221</v>
      </c>
      <c r="G19" s="69"/>
      <c r="H19" s="72">
        <v>38331523</v>
      </c>
      <c r="I19" s="69"/>
      <c r="J19" s="72">
        <v>3761403</v>
      </c>
      <c r="K19" s="69"/>
      <c r="L19" s="72">
        <v>28842789</v>
      </c>
    </row>
    <row r="20" spans="1:12" ht="8.1" customHeight="1">
      <c r="A20" s="12"/>
      <c r="C20" s="2"/>
      <c r="D20" s="2"/>
      <c r="E20" s="2"/>
      <c r="F20" s="3"/>
      <c r="G20" s="3"/>
      <c r="H20" s="3"/>
      <c r="I20" s="3"/>
      <c r="J20" s="3"/>
      <c r="K20" s="14"/>
      <c r="L20" s="3"/>
    </row>
    <row r="21" spans="1:12" ht="21" customHeight="1">
      <c r="A21" s="12" t="s">
        <v>18</v>
      </c>
      <c r="C21" s="11"/>
      <c r="D21" s="68"/>
      <c r="E21" s="68"/>
      <c r="F21" s="73">
        <f>SUM(F13:F19)</f>
        <v>643638203</v>
      </c>
      <c r="G21" s="14"/>
      <c r="H21" s="73">
        <f>SUM(H13:H19)</f>
        <v>695029415</v>
      </c>
      <c r="J21" s="73">
        <f>SUM(J13:J19)</f>
        <v>332689096</v>
      </c>
      <c r="K21" s="14"/>
      <c r="L21" s="73">
        <f>SUM(L13:L19)</f>
        <v>398721215</v>
      </c>
    </row>
    <row r="22" spans="1:12" ht="21" customHeight="1">
      <c r="C22" s="11"/>
      <c r="D22" s="68"/>
      <c r="E22" s="68"/>
      <c r="F22" s="14"/>
      <c r="G22" s="14"/>
      <c r="H22" s="14"/>
      <c r="J22" s="14"/>
      <c r="K22" s="14"/>
      <c r="L22" s="14"/>
    </row>
    <row r="23" spans="1:12" ht="21" customHeight="1">
      <c r="A23" s="12" t="s">
        <v>19</v>
      </c>
      <c r="C23" s="11"/>
      <c r="D23" s="68"/>
      <c r="E23" s="68"/>
      <c r="F23" s="14"/>
      <c r="G23" s="14"/>
      <c r="H23" s="14"/>
      <c r="J23" s="14"/>
      <c r="K23" s="14"/>
      <c r="L23" s="14"/>
    </row>
    <row r="24" spans="1:12" ht="8.1" customHeight="1">
      <c r="A24" s="12"/>
      <c r="C24" s="2"/>
      <c r="D24" s="2"/>
      <c r="E24" s="2"/>
      <c r="F24" s="3"/>
      <c r="G24" s="3"/>
      <c r="H24" s="3"/>
      <c r="I24" s="3"/>
      <c r="J24" s="3"/>
      <c r="K24" s="14"/>
      <c r="L24" s="3"/>
    </row>
    <row r="25" spans="1:12" ht="21" customHeight="1">
      <c r="A25" s="8" t="s">
        <v>20</v>
      </c>
      <c r="C25" s="11"/>
      <c r="D25" s="68">
        <v>15</v>
      </c>
      <c r="E25" s="68"/>
      <c r="F25" s="69">
        <v>101657155</v>
      </c>
      <c r="G25" s="69"/>
      <c r="H25" s="69">
        <v>110584500</v>
      </c>
      <c r="I25" s="69"/>
      <c r="J25" s="69">
        <v>79180500</v>
      </c>
      <c r="K25" s="69"/>
      <c r="L25" s="69">
        <v>87630750</v>
      </c>
    </row>
    <row r="26" spans="1:12" ht="21" customHeight="1">
      <c r="A26" s="8" t="s">
        <v>21</v>
      </c>
      <c r="C26" s="11"/>
      <c r="D26" s="70">
        <v>16.100000000000001</v>
      </c>
      <c r="E26" s="74"/>
      <c r="F26" s="69">
        <v>0</v>
      </c>
      <c r="G26" s="75"/>
      <c r="H26" s="69">
        <v>0</v>
      </c>
      <c r="I26" s="76"/>
      <c r="J26" s="69">
        <v>609540541</v>
      </c>
      <c r="K26" s="75"/>
      <c r="L26" s="69">
        <v>609540541</v>
      </c>
    </row>
    <row r="27" spans="1:12" ht="21" customHeight="1">
      <c r="A27" s="8" t="s">
        <v>22</v>
      </c>
      <c r="C27" s="11"/>
      <c r="D27" s="70">
        <v>16.2</v>
      </c>
      <c r="E27" s="74"/>
      <c r="F27" s="69">
        <v>13960009</v>
      </c>
      <c r="G27" s="75"/>
      <c r="H27" s="69">
        <v>17104862</v>
      </c>
      <c r="I27" s="76"/>
      <c r="J27" s="69">
        <v>24999900</v>
      </c>
      <c r="K27" s="75"/>
      <c r="L27" s="69">
        <v>24999900</v>
      </c>
    </row>
    <row r="28" spans="1:12" ht="21" customHeight="1">
      <c r="A28" s="8" t="s">
        <v>23</v>
      </c>
      <c r="C28" s="11"/>
      <c r="D28" s="70">
        <v>13.1</v>
      </c>
      <c r="E28" s="74"/>
      <c r="F28" s="69">
        <v>27461834</v>
      </c>
      <c r="G28" s="75"/>
      <c r="H28" s="69">
        <v>0</v>
      </c>
      <c r="I28" s="76"/>
      <c r="J28" s="69">
        <v>21059717</v>
      </c>
      <c r="K28" s="75"/>
      <c r="L28" s="69">
        <v>0</v>
      </c>
    </row>
    <row r="29" spans="1:12" ht="21" customHeight="1">
      <c r="A29" s="8" t="s">
        <v>24</v>
      </c>
      <c r="C29" s="11"/>
      <c r="D29" s="68">
        <v>17</v>
      </c>
      <c r="E29" s="74"/>
      <c r="F29" s="69">
        <v>5871136</v>
      </c>
      <c r="G29" s="75"/>
      <c r="H29" s="69">
        <v>8675306</v>
      </c>
      <c r="I29" s="76"/>
      <c r="J29" s="69">
        <v>415759</v>
      </c>
      <c r="K29" s="75"/>
      <c r="L29" s="69">
        <v>1334938</v>
      </c>
    </row>
    <row r="30" spans="1:12" ht="21" customHeight="1">
      <c r="A30" s="8" t="s">
        <v>25</v>
      </c>
      <c r="C30" s="11"/>
      <c r="D30" s="68">
        <v>18</v>
      </c>
      <c r="E30" s="74"/>
      <c r="F30" s="69">
        <v>3596415</v>
      </c>
      <c r="G30" s="75"/>
      <c r="H30" s="69">
        <v>9044714</v>
      </c>
      <c r="I30" s="76"/>
      <c r="J30" s="69">
        <v>1600602</v>
      </c>
      <c r="K30" s="75"/>
      <c r="L30" s="69">
        <v>5212296</v>
      </c>
    </row>
    <row r="31" spans="1:12" ht="21" customHeight="1">
      <c r="A31" s="8" t="s">
        <v>26</v>
      </c>
      <c r="C31" s="11"/>
      <c r="D31" s="68">
        <v>19</v>
      </c>
      <c r="E31" s="74"/>
      <c r="F31" s="69">
        <v>130055080</v>
      </c>
      <c r="G31" s="75"/>
      <c r="H31" s="69">
        <v>112279091</v>
      </c>
      <c r="I31" s="76"/>
      <c r="J31" s="69">
        <v>2965318</v>
      </c>
      <c r="K31" s="75"/>
      <c r="L31" s="69">
        <v>3027609</v>
      </c>
    </row>
    <row r="32" spans="1:12" ht="21" customHeight="1">
      <c r="A32" s="8" t="s">
        <v>27</v>
      </c>
      <c r="C32" s="11"/>
      <c r="D32" s="68">
        <v>20</v>
      </c>
      <c r="E32" s="74"/>
      <c r="F32" s="69">
        <v>514969891</v>
      </c>
      <c r="G32" s="75"/>
      <c r="H32" s="69">
        <v>514969891</v>
      </c>
      <c r="I32" s="76"/>
      <c r="J32" s="69">
        <v>0</v>
      </c>
      <c r="K32" s="75"/>
      <c r="L32" s="69">
        <v>0</v>
      </c>
    </row>
    <row r="33" spans="1:12" ht="21" customHeight="1">
      <c r="A33" s="8" t="s">
        <v>28</v>
      </c>
      <c r="C33" s="11"/>
      <c r="D33" s="68">
        <v>26</v>
      </c>
      <c r="E33" s="74"/>
      <c r="F33" s="69">
        <v>57753131</v>
      </c>
      <c r="G33" s="75"/>
      <c r="H33" s="69">
        <v>52006188</v>
      </c>
      <c r="I33" s="76"/>
      <c r="J33" s="69">
        <v>51106509</v>
      </c>
      <c r="K33" s="75"/>
      <c r="L33" s="69">
        <v>40814148</v>
      </c>
    </row>
    <row r="34" spans="1:12" ht="21" customHeight="1">
      <c r="A34" s="8" t="s">
        <v>29</v>
      </c>
      <c r="C34" s="11"/>
      <c r="D34" s="77">
        <v>21</v>
      </c>
      <c r="E34" s="77"/>
      <c r="F34" s="72">
        <v>48794652</v>
      </c>
      <c r="G34" s="75"/>
      <c r="H34" s="72">
        <v>13617902</v>
      </c>
      <c r="I34" s="75"/>
      <c r="J34" s="72">
        <v>39714814</v>
      </c>
      <c r="K34" s="75"/>
      <c r="L34" s="72">
        <v>13154825</v>
      </c>
    </row>
    <row r="35" spans="1:12" ht="8.1" customHeight="1">
      <c r="A35" s="12"/>
      <c r="C35" s="2"/>
      <c r="D35" s="2"/>
      <c r="E35" s="2"/>
      <c r="F35" s="14"/>
      <c r="G35" s="14"/>
      <c r="H35" s="14"/>
      <c r="I35" s="3"/>
      <c r="J35" s="14"/>
      <c r="K35" s="14"/>
      <c r="L35" s="14"/>
    </row>
    <row r="36" spans="1:12" ht="21" customHeight="1">
      <c r="A36" s="12" t="s">
        <v>30</v>
      </c>
      <c r="C36" s="11"/>
      <c r="E36" s="68"/>
      <c r="F36" s="73">
        <f>SUM(F25:G34)</f>
        <v>904119303</v>
      </c>
      <c r="G36" s="14"/>
      <c r="H36" s="73">
        <f>SUM(H25:I34)</f>
        <v>838282454</v>
      </c>
      <c r="J36" s="73">
        <f>SUM(J25:K34)</f>
        <v>830583660</v>
      </c>
      <c r="K36" s="14"/>
      <c r="L36" s="73">
        <f>SUM(L25:L34)</f>
        <v>785715007</v>
      </c>
    </row>
    <row r="37" spans="1:12" ht="8.1" customHeight="1">
      <c r="A37" s="12"/>
      <c r="C37" s="2"/>
      <c r="D37" s="2"/>
      <c r="E37" s="2"/>
      <c r="F37" s="14"/>
      <c r="G37" s="14"/>
      <c r="H37" s="14"/>
      <c r="I37" s="3"/>
      <c r="J37" s="14"/>
      <c r="K37" s="14"/>
      <c r="L37" s="14"/>
    </row>
    <row r="38" spans="1:12" ht="21" customHeight="1" thickBot="1">
      <c r="A38" s="12" t="s">
        <v>31</v>
      </c>
      <c r="C38" s="11"/>
      <c r="D38" s="68"/>
      <c r="E38" s="68"/>
      <c r="F38" s="78">
        <f>F21+F36</f>
        <v>1547757506</v>
      </c>
      <c r="G38" s="14"/>
      <c r="H38" s="78">
        <f>H21+H36</f>
        <v>1533311869</v>
      </c>
      <c r="J38" s="78">
        <f>J21+J36</f>
        <v>1163272756</v>
      </c>
      <c r="K38" s="14"/>
      <c r="L38" s="78">
        <f>L21+L36</f>
        <v>1184436222</v>
      </c>
    </row>
    <row r="39" spans="1:12" ht="21" customHeight="1" thickTop="1">
      <c r="A39" s="12"/>
      <c r="C39" s="11"/>
      <c r="D39" s="68"/>
      <c r="E39" s="68"/>
      <c r="F39" s="14"/>
      <c r="G39" s="14"/>
      <c r="H39" s="14"/>
      <c r="J39" s="14"/>
      <c r="K39" s="14"/>
      <c r="L39" s="14"/>
    </row>
    <row r="40" spans="1:12" ht="21" customHeight="1">
      <c r="A40" s="12"/>
      <c r="C40" s="11"/>
      <c r="D40" s="68"/>
      <c r="E40" s="68"/>
      <c r="F40" s="14"/>
      <c r="G40" s="14"/>
      <c r="H40" s="14"/>
      <c r="J40" s="14"/>
      <c r="K40" s="14"/>
      <c r="L40" s="14"/>
    </row>
    <row r="41" spans="1:12" ht="21" customHeight="1"/>
    <row r="42" spans="1:12" ht="21" customHeight="1">
      <c r="A42" s="8" t="s">
        <v>32</v>
      </c>
    </row>
    <row r="43" spans="1:12" ht="19.2" customHeight="1"/>
    <row r="44" spans="1:12" ht="22.35" customHeight="1">
      <c r="A44" s="9" t="s">
        <v>33</v>
      </c>
      <c r="B44" s="9"/>
      <c r="C44" s="9"/>
      <c r="D44" s="9"/>
      <c r="E44" s="9"/>
      <c r="F44" s="10"/>
      <c r="G44" s="10"/>
      <c r="H44" s="10"/>
      <c r="I44" s="10"/>
      <c r="J44" s="10"/>
      <c r="K44" s="10"/>
      <c r="L44" s="10"/>
    </row>
    <row r="45" spans="1:12" s="2" customFormat="1" ht="21.75" customHeight="1">
      <c r="A45" s="1" t="str">
        <f>A1</f>
        <v>บริษัท ไอแอนด์ไอ กรุ๊ป จำกัด (มหาชน)</v>
      </c>
      <c r="D45" s="4"/>
      <c r="F45" s="3"/>
      <c r="G45" s="3"/>
      <c r="H45" s="3"/>
      <c r="I45" s="3"/>
      <c r="J45" s="3"/>
      <c r="K45" s="3"/>
      <c r="L45" s="3"/>
    </row>
    <row r="46" spans="1:12" s="2" customFormat="1" ht="21.75" customHeight="1">
      <c r="A46" s="1" t="str">
        <f>A2</f>
        <v>งบฐานะการเงิน</v>
      </c>
      <c r="D46" s="4"/>
      <c r="F46" s="3"/>
      <c r="G46" s="3"/>
      <c r="H46" s="3"/>
      <c r="I46" s="3"/>
      <c r="J46" s="3"/>
      <c r="K46" s="3"/>
      <c r="L46" s="3"/>
    </row>
    <row r="47" spans="1:12" s="2" customFormat="1" ht="21.75" customHeight="1">
      <c r="A47" s="5" t="str">
        <f>A3</f>
        <v>ณ วันที่ 31 ธันวาคม พ.ศ. 2567</v>
      </c>
      <c r="B47" s="6"/>
      <c r="C47" s="6"/>
      <c r="D47" s="6"/>
      <c r="E47" s="6"/>
      <c r="F47" s="7"/>
      <c r="G47" s="7"/>
      <c r="H47" s="7"/>
      <c r="I47" s="7"/>
      <c r="J47" s="7"/>
      <c r="K47" s="7"/>
      <c r="L47" s="7"/>
    </row>
    <row r="49" spans="1:12" ht="21" customHeight="1">
      <c r="C49" s="2"/>
      <c r="D49" s="12"/>
      <c r="E49" s="12"/>
      <c r="F49" s="122" t="s">
        <v>3</v>
      </c>
      <c r="G49" s="122"/>
      <c r="H49" s="122"/>
      <c r="I49" s="63"/>
      <c r="J49" s="122" t="s">
        <v>4</v>
      </c>
      <c r="K49" s="122"/>
      <c r="L49" s="122"/>
    </row>
    <row r="50" spans="1:12" ht="21" customHeight="1">
      <c r="D50" s="12"/>
      <c r="E50" s="12"/>
      <c r="F50" s="40" t="s">
        <v>5</v>
      </c>
      <c r="G50" s="40"/>
      <c r="H50" s="40" t="s">
        <v>6</v>
      </c>
      <c r="I50" s="63"/>
      <c r="J50" s="40" t="s">
        <v>5</v>
      </c>
      <c r="K50" s="63"/>
      <c r="L50" s="40" t="s">
        <v>6</v>
      </c>
    </row>
    <row r="51" spans="1:12" ht="21" customHeight="1">
      <c r="D51" s="64" t="s">
        <v>7</v>
      </c>
      <c r="E51" s="12"/>
      <c r="F51" s="33" t="s">
        <v>8</v>
      </c>
      <c r="G51" s="40"/>
      <c r="H51" s="33" t="s">
        <v>8</v>
      </c>
      <c r="I51" s="63"/>
      <c r="J51" s="33" t="s">
        <v>8</v>
      </c>
      <c r="K51" s="63"/>
      <c r="L51" s="33" t="s">
        <v>8</v>
      </c>
    </row>
    <row r="52" spans="1:12" ht="8.1" customHeight="1">
      <c r="D52" s="66"/>
      <c r="E52" s="66"/>
      <c r="F52" s="40"/>
      <c r="G52" s="40"/>
      <c r="H52" s="40"/>
      <c r="I52" s="63"/>
      <c r="J52" s="40"/>
      <c r="K52" s="63"/>
      <c r="L52" s="40"/>
    </row>
    <row r="53" spans="1:12" ht="21" customHeight="1">
      <c r="A53" s="12" t="s">
        <v>34</v>
      </c>
      <c r="C53" s="2"/>
      <c r="D53" s="4"/>
      <c r="E53" s="2"/>
      <c r="F53" s="3"/>
      <c r="G53" s="3"/>
      <c r="H53" s="3"/>
      <c r="I53" s="3"/>
      <c r="J53" s="3"/>
      <c r="K53" s="3"/>
      <c r="L53" s="3"/>
    </row>
    <row r="54" spans="1:12" ht="8.1" customHeight="1">
      <c r="A54" s="12"/>
      <c r="C54" s="2"/>
      <c r="D54" s="2"/>
      <c r="E54" s="2"/>
      <c r="F54" s="3"/>
      <c r="G54" s="3"/>
      <c r="H54" s="3"/>
      <c r="I54" s="3"/>
      <c r="J54" s="3"/>
      <c r="K54" s="3"/>
      <c r="L54" s="3"/>
    </row>
    <row r="55" spans="1:12" ht="21" customHeight="1">
      <c r="A55" s="12" t="s">
        <v>35</v>
      </c>
      <c r="C55" s="11"/>
      <c r="D55" s="13"/>
      <c r="E55" s="68"/>
      <c r="F55" s="14"/>
      <c r="G55" s="14"/>
      <c r="H55" s="14"/>
      <c r="J55" s="14"/>
      <c r="L55" s="14"/>
    </row>
    <row r="56" spans="1:12" ht="8.1" customHeight="1">
      <c r="A56" s="12"/>
      <c r="C56" s="2"/>
      <c r="D56" s="2"/>
      <c r="E56" s="2"/>
      <c r="F56" s="3"/>
      <c r="G56" s="3"/>
      <c r="H56" s="3"/>
      <c r="I56" s="3"/>
      <c r="J56" s="3"/>
      <c r="K56" s="3"/>
      <c r="L56" s="3"/>
    </row>
    <row r="57" spans="1:12" ht="21" customHeight="1">
      <c r="A57" s="8" t="s">
        <v>36</v>
      </c>
      <c r="D57" s="70">
        <v>23.1</v>
      </c>
      <c r="E57" s="68"/>
      <c r="F57" s="75">
        <v>13740966</v>
      </c>
      <c r="G57" s="75"/>
      <c r="H57" s="75">
        <v>7616687</v>
      </c>
      <c r="I57" s="76"/>
      <c r="J57" s="79">
        <v>13723141</v>
      </c>
      <c r="K57" s="76"/>
      <c r="L57" s="79">
        <v>7591719</v>
      </c>
    </row>
    <row r="58" spans="1:12" ht="21" customHeight="1">
      <c r="A58" s="8" t="s">
        <v>37</v>
      </c>
      <c r="D58" s="68">
        <v>22</v>
      </c>
      <c r="E58" s="68"/>
      <c r="F58" s="75">
        <v>150233562</v>
      </c>
      <c r="G58" s="75"/>
      <c r="H58" s="75">
        <v>175425846</v>
      </c>
      <c r="I58" s="76"/>
      <c r="J58" s="79">
        <v>87801153</v>
      </c>
      <c r="K58" s="76"/>
      <c r="L58" s="79">
        <v>109468566</v>
      </c>
    </row>
    <row r="59" spans="1:12" ht="21" customHeight="1">
      <c r="A59" s="8" t="s">
        <v>38</v>
      </c>
      <c r="D59" s="70">
        <v>23.2</v>
      </c>
      <c r="E59" s="68"/>
      <c r="F59" s="75">
        <v>332810000</v>
      </c>
      <c r="G59" s="75"/>
      <c r="H59" s="75">
        <v>382854000</v>
      </c>
      <c r="I59" s="76"/>
      <c r="J59" s="79">
        <v>273300000</v>
      </c>
      <c r="K59" s="76"/>
      <c r="L59" s="79">
        <v>321436000</v>
      </c>
    </row>
    <row r="60" spans="1:12" ht="21" customHeight="1">
      <c r="A60" s="8" t="s">
        <v>39</v>
      </c>
      <c r="D60" s="70">
        <v>32.4</v>
      </c>
      <c r="E60" s="68"/>
      <c r="F60" s="75">
        <v>93113347</v>
      </c>
      <c r="G60" s="75"/>
      <c r="H60" s="75">
        <v>25000000</v>
      </c>
      <c r="I60" s="76"/>
      <c r="J60" s="79">
        <v>81113347</v>
      </c>
      <c r="K60" s="76"/>
      <c r="L60" s="79">
        <v>42000000</v>
      </c>
    </row>
    <row r="61" spans="1:12" ht="21" customHeight="1">
      <c r="A61" s="8" t="s">
        <v>40</v>
      </c>
      <c r="D61" s="68"/>
      <c r="E61" s="68"/>
      <c r="F61" s="75"/>
      <c r="G61" s="75"/>
      <c r="H61" s="75"/>
      <c r="I61" s="76"/>
      <c r="J61" s="79"/>
      <c r="K61" s="76"/>
      <c r="L61" s="79"/>
    </row>
    <row r="62" spans="1:12" ht="21" customHeight="1">
      <c r="B62" s="8" t="s">
        <v>41</v>
      </c>
      <c r="D62" s="70">
        <v>23.3</v>
      </c>
      <c r="E62" s="68"/>
      <c r="F62" s="75">
        <v>2520397</v>
      </c>
      <c r="G62" s="75"/>
      <c r="H62" s="75">
        <v>4402800</v>
      </c>
      <c r="I62" s="76"/>
      <c r="J62" s="79">
        <v>2520397</v>
      </c>
      <c r="K62" s="76"/>
      <c r="L62" s="79">
        <v>4402800</v>
      </c>
    </row>
    <row r="63" spans="1:12" ht="21" customHeight="1">
      <c r="A63" s="8" t="s">
        <v>42</v>
      </c>
      <c r="C63" s="11"/>
    </row>
    <row r="64" spans="1:12" ht="21" customHeight="1">
      <c r="B64" s="8" t="s">
        <v>43</v>
      </c>
      <c r="C64" s="11"/>
      <c r="D64" s="71">
        <v>14.2</v>
      </c>
      <c r="E64" s="68"/>
      <c r="F64" s="75">
        <v>130851422</v>
      </c>
      <c r="G64" s="75"/>
      <c r="H64" s="75">
        <v>147265391</v>
      </c>
      <c r="J64" s="75">
        <v>76871628</v>
      </c>
      <c r="L64" s="75">
        <v>89201383</v>
      </c>
    </row>
    <row r="65" spans="1:12" ht="21" customHeight="1">
      <c r="A65" s="8" t="s">
        <v>44</v>
      </c>
      <c r="C65" s="11"/>
      <c r="D65" s="71"/>
      <c r="E65" s="68"/>
      <c r="F65" s="75"/>
      <c r="G65" s="75"/>
      <c r="H65" s="75"/>
      <c r="J65" s="75"/>
      <c r="L65" s="75"/>
    </row>
    <row r="66" spans="1:12" ht="21" customHeight="1">
      <c r="B66" s="8" t="s">
        <v>41</v>
      </c>
      <c r="C66" s="11"/>
      <c r="D66" s="80">
        <v>7</v>
      </c>
      <c r="E66" s="68"/>
      <c r="F66" s="75">
        <v>0</v>
      </c>
      <c r="G66" s="75"/>
      <c r="H66" s="75">
        <v>4800000</v>
      </c>
      <c r="J66" s="75">
        <v>0</v>
      </c>
      <c r="L66" s="75">
        <v>4800000</v>
      </c>
    </row>
    <row r="67" spans="1:12" ht="21" customHeight="1">
      <c r="A67" s="8" t="s">
        <v>45</v>
      </c>
      <c r="C67" s="11"/>
      <c r="D67" s="68">
        <v>24</v>
      </c>
      <c r="E67" s="68"/>
      <c r="F67" s="75">
        <v>2862641</v>
      </c>
      <c r="G67" s="75"/>
      <c r="H67" s="75">
        <v>6172679</v>
      </c>
      <c r="J67" s="75">
        <v>1468869</v>
      </c>
      <c r="L67" s="75">
        <v>3612255</v>
      </c>
    </row>
    <row r="68" spans="1:12" ht="21" customHeight="1">
      <c r="A68" s="8" t="s">
        <v>46</v>
      </c>
      <c r="C68" s="11"/>
      <c r="D68" s="68"/>
      <c r="E68" s="68"/>
      <c r="F68" s="75">
        <v>463361</v>
      </c>
      <c r="G68" s="75"/>
      <c r="H68" s="75">
        <v>1022790</v>
      </c>
      <c r="J68" s="75">
        <v>0</v>
      </c>
      <c r="L68" s="75">
        <v>0</v>
      </c>
    </row>
    <row r="69" spans="1:12" ht="21" customHeight="1">
      <c r="A69" s="8" t="s">
        <v>48</v>
      </c>
      <c r="C69" s="11"/>
      <c r="D69" s="68">
        <v>25</v>
      </c>
      <c r="E69" s="68"/>
      <c r="F69" s="81">
        <v>40994631</v>
      </c>
      <c r="G69" s="75"/>
      <c r="H69" s="81">
        <v>20721266</v>
      </c>
      <c r="J69" s="81">
        <v>31888854</v>
      </c>
      <c r="L69" s="81">
        <v>8668532</v>
      </c>
    </row>
    <row r="70" spans="1:12" ht="8.1" customHeight="1">
      <c r="A70" s="12"/>
      <c r="C70" s="2"/>
      <c r="D70" s="2"/>
      <c r="E70" s="2"/>
      <c r="F70" s="14"/>
      <c r="G70" s="14"/>
      <c r="H70" s="14"/>
      <c r="I70" s="3"/>
      <c r="J70" s="14"/>
      <c r="K70" s="14"/>
      <c r="L70" s="14"/>
    </row>
    <row r="71" spans="1:12" ht="21" customHeight="1">
      <c r="A71" s="12" t="s">
        <v>49</v>
      </c>
      <c r="C71" s="11"/>
      <c r="D71" s="13"/>
      <c r="E71" s="13"/>
      <c r="F71" s="73">
        <f>SUM(F57:F70)</f>
        <v>767590327</v>
      </c>
      <c r="G71" s="14"/>
      <c r="H71" s="73">
        <f>SUM(H57:H70)</f>
        <v>775281459</v>
      </c>
      <c r="J71" s="73">
        <f>SUM(J57:J70)</f>
        <v>568687389</v>
      </c>
      <c r="K71" s="14"/>
      <c r="L71" s="73">
        <f>SUM(L57:L70)</f>
        <v>591181255</v>
      </c>
    </row>
    <row r="72" spans="1:12" ht="21" customHeight="1">
      <c r="C72" s="11"/>
      <c r="D72" s="68"/>
      <c r="E72" s="13"/>
      <c r="F72" s="14"/>
      <c r="G72" s="14"/>
      <c r="H72" s="14"/>
      <c r="I72" s="14"/>
      <c r="J72" s="14"/>
      <c r="K72" s="14"/>
      <c r="L72" s="14"/>
    </row>
    <row r="73" spans="1:12" ht="21" customHeight="1">
      <c r="A73" s="12" t="s">
        <v>50</v>
      </c>
      <c r="C73" s="11"/>
      <c r="D73" s="13"/>
      <c r="E73" s="13"/>
      <c r="F73" s="14"/>
      <c r="G73" s="14"/>
      <c r="H73" s="14"/>
      <c r="J73" s="14"/>
      <c r="K73" s="14"/>
      <c r="L73" s="14"/>
    </row>
    <row r="74" spans="1:12" ht="8.1" customHeight="1">
      <c r="A74" s="12"/>
      <c r="C74" s="2"/>
      <c r="D74" s="2"/>
      <c r="E74" s="2"/>
      <c r="F74" s="14"/>
      <c r="G74" s="14"/>
      <c r="H74" s="14"/>
      <c r="I74" s="3"/>
      <c r="J74" s="14"/>
      <c r="K74" s="14"/>
      <c r="L74" s="14"/>
    </row>
    <row r="75" spans="1:12" ht="21" customHeight="1">
      <c r="A75" s="8" t="s">
        <v>51</v>
      </c>
      <c r="C75" s="2"/>
      <c r="D75" s="2">
        <v>23.3</v>
      </c>
      <c r="E75" s="2"/>
      <c r="F75" s="14">
        <v>30009280</v>
      </c>
      <c r="G75" s="14"/>
      <c r="H75" s="14">
        <v>31266200</v>
      </c>
      <c r="I75" s="3"/>
      <c r="J75" s="14">
        <v>30009280</v>
      </c>
      <c r="K75" s="14"/>
      <c r="L75" s="14">
        <v>31266200</v>
      </c>
    </row>
    <row r="76" spans="1:12" ht="21" customHeight="1">
      <c r="A76" s="8" t="s">
        <v>52</v>
      </c>
      <c r="C76" s="2"/>
      <c r="D76" s="2">
        <v>7</v>
      </c>
      <c r="E76" s="2"/>
      <c r="F76" s="14">
        <v>8660018</v>
      </c>
      <c r="G76" s="14"/>
      <c r="H76" s="14">
        <v>12787097</v>
      </c>
      <c r="I76" s="3"/>
      <c r="J76" s="14">
        <v>8660018</v>
      </c>
      <c r="K76" s="14"/>
      <c r="L76" s="14">
        <v>12787097</v>
      </c>
    </row>
    <row r="77" spans="1:12" ht="21" customHeight="1">
      <c r="A77" s="8" t="s">
        <v>53</v>
      </c>
      <c r="C77" s="2"/>
      <c r="D77" s="68">
        <v>24</v>
      </c>
      <c r="E77" s="2"/>
      <c r="F77" s="14">
        <v>669195</v>
      </c>
      <c r="G77" s="14"/>
      <c r="H77" s="14">
        <v>2751294</v>
      </c>
      <c r="I77" s="3"/>
      <c r="J77" s="14">
        <v>130420</v>
      </c>
      <c r="K77" s="14"/>
      <c r="L77" s="14">
        <v>1599289</v>
      </c>
    </row>
    <row r="78" spans="1:12" ht="21" customHeight="1">
      <c r="A78" s="8" t="s">
        <v>54</v>
      </c>
      <c r="C78" s="11"/>
      <c r="D78" s="70">
        <v>14.2</v>
      </c>
      <c r="E78" s="13"/>
      <c r="F78" s="14">
        <v>365721</v>
      </c>
      <c r="G78" s="14"/>
      <c r="H78" s="14">
        <v>1250111</v>
      </c>
      <c r="J78" s="75">
        <v>0</v>
      </c>
      <c r="K78" s="14"/>
      <c r="L78" s="75" t="s">
        <v>55</v>
      </c>
    </row>
    <row r="79" spans="1:12" ht="21" customHeight="1">
      <c r="A79" s="8" t="s">
        <v>47</v>
      </c>
      <c r="C79" s="11"/>
      <c r="D79" s="68">
        <v>26</v>
      </c>
      <c r="E79" s="68"/>
      <c r="F79" s="75">
        <v>14749115</v>
      </c>
      <c r="G79" s="75"/>
      <c r="H79" s="75">
        <v>16592754</v>
      </c>
      <c r="J79" s="75">
        <v>0</v>
      </c>
      <c r="L79" s="75">
        <v>0</v>
      </c>
    </row>
    <row r="80" spans="1:12" ht="21" customHeight="1">
      <c r="A80" s="8" t="s">
        <v>56</v>
      </c>
      <c r="C80" s="11"/>
      <c r="D80" s="2">
        <v>27</v>
      </c>
      <c r="E80" s="13"/>
      <c r="F80" s="81">
        <v>45120839</v>
      </c>
      <c r="G80" s="75"/>
      <c r="H80" s="81">
        <v>37084158</v>
      </c>
      <c r="I80" s="75"/>
      <c r="J80" s="81">
        <v>12857845</v>
      </c>
      <c r="K80" s="75"/>
      <c r="L80" s="81">
        <v>9217080</v>
      </c>
    </row>
    <row r="81" spans="1:12" ht="8.1" customHeight="1">
      <c r="A81" s="12"/>
      <c r="C81" s="2"/>
      <c r="D81" s="2"/>
      <c r="E81" s="2"/>
      <c r="F81" s="14"/>
      <c r="G81" s="14"/>
      <c r="H81" s="14"/>
      <c r="I81" s="3"/>
      <c r="J81" s="14"/>
      <c r="K81" s="14"/>
      <c r="L81" s="14"/>
    </row>
    <row r="82" spans="1:12" ht="21" customHeight="1">
      <c r="A82" s="12" t="s">
        <v>57</v>
      </c>
      <c r="C82" s="11"/>
      <c r="D82" s="13"/>
      <c r="E82" s="13"/>
      <c r="F82" s="73">
        <f>SUM(F75:F80)</f>
        <v>99574168</v>
      </c>
      <c r="G82" s="14"/>
      <c r="H82" s="73">
        <f>SUM(H75:H80)</f>
        <v>101731614</v>
      </c>
      <c r="J82" s="73">
        <f>SUM(J75:J80)</f>
        <v>51657563</v>
      </c>
      <c r="K82" s="14"/>
      <c r="L82" s="73">
        <f>SUM(L75:L80)</f>
        <v>54869666</v>
      </c>
    </row>
    <row r="83" spans="1:12" ht="8.1" customHeight="1">
      <c r="A83" s="12"/>
      <c r="C83" s="2"/>
      <c r="D83" s="2"/>
      <c r="E83" s="2"/>
      <c r="F83" s="14"/>
      <c r="G83" s="14"/>
      <c r="H83" s="14"/>
      <c r="I83" s="3"/>
      <c r="J83" s="14"/>
      <c r="K83" s="14"/>
      <c r="L83" s="14"/>
    </row>
    <row r="84" spans="1:12" ht="21" customHeight="1">
      <c r="A84" s="12" t="s">
        <v>58</v>
      </c>
      <c r="C84" s="11"/>
      <c r="D84" s="13"/>
      <c r="E84" s="13"/>
      <c r="F84" s="73">
        <f>F71+F82</f>
        <v>867164495</v>
      </c>
      <c r="G84" s="14"/>
      <c r="H84" s="73">
        <f>H71+H82</f>
        <v>877013073</v>
      </c>
      <c r="J84" s="73">
        <f>J71+J82</f>
        <v>620344952</v>
      </c>
      <c r="K84" s="14"/>
      <c r="L84" s="73">
        <f>L71+L82</f>
        <v>646050921</v>
      </c>
    </row>
    <row r="85" spans="1:12" ht="18.75" customHeight="1">
      <c r="A85" s="12"/>
      <c r="C85" s="11"/>
      <c r="D85" s="13"/>
      <c r="E85" s="13"/>
      <c r="F85" s="14"/>
      <c r="G85" s="14"/>
      <c r="H85" s="14"/>
      <c r="I85" s="14"/>
      <c r="J85" s="14"/>
      <c r="K85" s="14"/>
      <c r="L85" s="14"/>
    </row>
    <row r="86" spans="1:12" ht="18.75" customHeight="1">
      <c r="A86" s="12"/>
      <c r="C86" s="11"/>
      <c r="D86" s="13"/>
      <c r="E86" s="13"/>
      <c r="F86" s="14"/>
      <c r="G86" s="14"/>
      <c r="H86" s="14"/>
      <c r="I86" s="14"/>
      <c r="J86" s="14"/>
      <c r="K86" s="14"/>
      <c r="L86" s="14"/>
    </row>
    <row r="87" spans="1:12" ht="18.75" customHeight="1">
      <c r="A87" s="12"/>
      <c r="C87" s="11"/>
      <c r="D87" s="13"/>
      <c r="E87" s="13"/>
      <c r="F87" s="14"/>
      <c r="G87" s="14"/>
      <c r="H87" s="14"/>
      <c r="I87" s="14"/>
      <c r="J87" s="14"/>
      <c r="K87" s="14"/>
      <c r="L87" s="14"/>
    </row>
    <row r="88" spans="1:12" ht="4.5" customHeight="1">
      <c r="A88" s="12"/>
      <c r="C88" s="11"/>
      <c r="D88" s="13"/>
      <c r="E88" s="13"/>
      <c r="F88" s="14"/>
      <c r="G88" s="14"/>
      <c r="H88" s="14"/>
      <c r="I88" s="14"/>
      <c r="J88" s="14"/>
      <c r="K88" s="14"/>
      <c r="L88" s="14"/>
    </row>
    <row r="89" spans="1:12" ht="22.35" customHeight="1">
      <c r="A89" s="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9"/>
      <c r="C89" s="9"/>
      <c r="D89" s="9"/>
      <c r="E89" s="9"/>
      <c r="F89" s="10"/>
      <c r="G89" s="10"/>
      <c r="H89" s="10"/>
      <c r="I89" s="10"/>
      <c r="J89" s="10"/>
      <c r="K89" s="10"/>
      <c r="L89" s="10"/>
    </row>
    <row r="90" spans="1:12" s="2" customFormat="1" ht="21.75" customHeight="1">
      <c r="A90" s="1" t="str">
        <f>A1</f>
        <v>บริษัท ไอแอนด์ไอ กรุ๊ป จำกัด (มหาชน)</v>
      </c>
      <c r="D90" s="4"/>
      <c r="F90" s="3"/>
      <c r="G90" s="3"/>
      <c r="H90" s="3"/>
      <c r="I90" s="3"/>
      <c r="J90" s="3"/>
      <c r="K90" s="3"/>
      <c r="L90" s="3"/>
    </row>
    <row r="91" spans="1:12" s="2" customFormat="1" ht="21.75" customHeight="1">
      <c r="A91" s="1" t="str">
        <f>A2</f>
        <v>งบฐานะการเงิน</v>
      </c>
      <c r="D91" s="4"/>
      <c r="F91" s="3"/>
      <c r="G91" s="3"/>
      <c r="H91" s="3"/>
      <c r="I91" s="3"/>
      <c r="J91" s="3"/>
      <c r="K91" s="3"/>
      <c r="L91" s="3"/>
    </row>
    <row r="92" spans="1:12" s="2" customFormat="1" ht="21.75" customHeight="1">
      <c r="A92" s="5" t="str">
        <f>+A3</f>
        <v>ณ วันที่ 31 ธันวาคม พ.ศ. 2567</v>
      </c>
      <c r="B92" s="6"/>
      <c r="C92" s="6"/>
      <c r="D92" s="6"/>
      <c r="E92" s="6"/>
      <c r="F92" s="7"/>
      <c r="G92" s="7"/>
      <c r="H92" s="7"/>
      <c r="I92" s="7"/>
      <c r="J92" s="7"/>
      <c r="K92" s="7"/>
      <c r="L92" s="7"/>
    </row>
    <row r="93" spans="1:12" ht="21.75" customHeight="1">
      <c r="C93" s="2"/>
      <c r="J93" s="14"/>
      <c r="L93" s="14"/>
    </row>
    <row r="94" spans="1:12" ht="21.75" customHeight="1">
      <c r="C94" s="2"/>
      <c r="D94" s="12"/>
      <c r="E94" s="12"/>
      <c r="F94" s="122" t="s">
        <v>3</v>
      </c>
      <c r="G94" s="122"/>
      <c r="H94" s="122"/>
      <c r="I94" s="63"/>
      <c r="J94" s="122" t="s">
        <v>4</v>
      </c>
      <c r="K94" s="122"/>
      <c r="L94" s="122"/>
    </row>
    <row r="95" spans="1:12" ht="21.75" customHeight="1">
      <c r="D95" s="12"/>
      <c r="E95" s="12"/>
      <c r="F95" s="40" t="s">
        <v>5</v>
      </c>
      <c r="G95" s="40"/>
      <c r="H95" s="40" t="s">
        <v>6</v>
      </c>
      <c r="I95" s="63"/>
      <c r="J95" s="40" t="s">
        <v>5</v>
      </c>
      <c r="K95" s="63"/>
      <c r="L95" s="40" t="s">
        <v>6</v>
      </c>
    </row>
    <row r="96" spans="1:12" ht="21.75" customHeight="1">
      <c r="D96" s="64" t="s">
        <v>7</v>
      </c>
      <c r="E96" s="12"/>
      <c r="F96" s="33" t="s">
        <v>8</v>
      </c>
      <c r="G96" s="40"/>
      <c r="H96" s="33" t="s">
        <v>8</v>
      </c>
      <c r="I96" s="63"/>
      <c r="J96" s="33" t="s">
        <v>8</v>
      </c>
      <c r="K96" s="63"/>
      <c r="L96" s="33" t="s">
        <v>8</v>
      </c>
    </row>
    <row r="98" spans="1:12" ht="21.75" customHeight="1">
      <c r="A98" s="12" t="s">
        <v>59</v>
      </c>
      <c r="C98" s="2"/>
      <c r="D98" s="4"/>
      <c r="E98" s="2"/>
      <c r="F98" s="3"/>
      <c r="G98" s="3"/>
      <c r="H98" s="3"/>
      <c r="I98" s="3"/>
      <c r="J98" s="3"/>
      <c r="K98" s="3"/>
      <c r="L98" s="3"/>
    </row>
    <row r="99" spans="1:12" ht="8.1" customHeight="1"/>
    <row r="100" spans="1:12" ht="21.75" customHeight="1">
      <c r="A100" s="12" t="s">
        <v>60</v>
      </c>
      <c r="C100" s="11"/>
      <c r="D100" s="13"/>
      <c r="E100" s="13"/>
      <c r="F100" s="14"/>
      <c r="G100" s="14"/>
      <c r="H100" s="14"/>
      <c r="J100" s="14"/>
      <c r="K100" s="14"/>
      <c r="L100" s="14"/>
    </row>
    <row r="101" spans="1:12" ht="8.1" customHeight="1">
      <c r="A101" s="12"/>
      <c r="C101" s="2"/>
      <c r="D101" s="2"/>
      <c r="E101" s="2"/>
      <c r="F101" s="14"/>
      <c r="G101" s="14"/>
      <c r="H101" s="14"/>
      <c r="I101" s="3"/>
      <c r="J101" s="14"/>
      <c r="K101" s="14"/>
      <c r="L101" s="14"/>
    </row>
    <row r="102" spans="1:12" ht="21.75" customHeight="1">
      <c r="A102" s="8" t="s">
        <v>61</v>
      </c>
      <c r="C102" s="11"/>
      <c r="D102" s="68">
        <v>28</v>
      </c>
      <c r="E102" s="13"/>
      <c r="F102" s="14"/>
      <c r="G102" s="14"/>
      <c r="H102" s="14"/>
      <c r="J102" s="14"/>
      <c r="K102" s="14"/>
      <c r="L102" s="14"/>
    </row>
    <row r="103" spans="1:12" ht="21.75" customHeight="1">
      <c r="B103" s="8" t="s">
        <v>62</v>
      </c>
      <c r="C103" s="11"/>
      <c r="D103" s="13"/>
      <c r="E103" s="13"/>
      <c r="F103" s="14"/>
      <c r="G103" s="14"/>
      <c r="H103" s="14"/>
      <c r="J103" s="14"/>
      <c r="K103" s="14"/>
      <c r="L103" s="14"/>
    </row>
    <row r="104" spans="1:12" ht="21.75" customHeight="1">
      <c r="C104" s="11" t="s">
        <v>63</v>
      </c>
      <c r="F104" s="14"/>
      <c r="G104" s="14"/>
      <c r="H104" s="14"/>
      <c r="J104" s="14"/>
      <c r="K104" s="14"/>
      <c r="L104" s="14"/>
    </row>
    <row r="105" spans="1:12" ht="21.75" customHeight="1">
      <c r="C105" s="8" t="s">
        <v>64</v>
      </c>
      <c r="F105" s="14"/>
      <c r="G105" s="14"/>
      <c r="H105" s="14"/>
      <c r="J105" s="14"/>
      <c r="K105" s="14"/>
      <c r="L105" s="14"/>
    </row>
    <row r="106" spans="1:12" ht="21.75" customHeight="1">
      <c r="C106" s="82" t="s">
        <v>65</v>
      </c>
      <c r="F106" s="14"/>
      <c r="G106" s="14"/>
      <c r="H106" s="14"/>
      <c r="J106" s="14"/>
      <c r="K106" s="14"/>
      <c r="L106" s="14"/>
    </row>
    <row r="107" spans="1:12" ht="21.75" customHeight="1" thickBot="1">
      <c r="C107" s="82" t="s">
        <v>66</v>
      </c>
      <c r="F107" s="78">
        <v>62298054</v>
      </c>
      <c r="G107" s="14"/>
      <c r="H107" s="78">
        <v>56861842</v>
      </c>
      <c r="J107" s="78">
        <v>62298054</v>
      </c>
      <c r="K107" s="14"/>
      <c r="L107" s="78">
        <v>56861842</v>
      </c>
    </row>
    <row r="108" spans="1:12" ht="8.1" customHeight="1" thickTop="1">
      <c r="D108" s="68"/>
      <c r="E108" s="13"/>
      <c r="F108" s="14"/>
      <c r="G108" s="14"/>
      <c r="H108" s="14"/>
      <c r="J108" s="14"/>
      <c r="K108" s="14"/>
      <c r="L108" s="14"/>
    </row>
    <row r="109" spans="1:12" ht="21.75" customHeight="1">
      <c r="B109" s="8" t="s">
        <v>67</v>
      </c>
      <c r="C109" s="11"/>
      <c r="D109" s="13"/>
      <c r="E109" s="13"/>
      <c r="F109" s="14"/>
      <c r="G109" s="14"/>
      <c r="H109" s="14"/>
      <c r="J109" s="14"/>
      <c r="K109" s="14"/>
      <c r="L109" s="14"/>
    </row>
    <row r="110" spans="1:12" ht="21.75" customHeight="1">
      <c r="C110" s="11" t="s">
        <v>68</v>
      </c>
      <c r="F110" s="14"/>
      <c r="G110" s="14"/>
      <c r="H110" s="14"/>
      <c r="J110" s="14"/>
      <c r="K110" s="14"/>
      <c r="L110" s="14"/>
    </row>
    <row r="111" spans="1:12" ht="21.75" customHeight="1">
      <c r="C111" s="82" t="s">
        <v>69</v>
      </c>
      <c r="D111" s="68"/>
      <c r="E111" s="13"/>
      <c r="F111" s="79">
        <v>59798334</v>
      </c>
      <c r="G111" s="79"/>
      <c r="H111" s="79">
        <v>54362122</v>
      </c>
      <c r="I111" s="79"/>
      <c r="J111" s="79">
        <v>59798334</v>
      </c>
      <c r="K111" s="79"/>
      <c r="L111" s="79">
        <v>54362122</v>
      </c>
    </row>
    <row r="112" spans="1:12" ht="21.75" customHeight="1">
      <c r="C112" s="82" t="s">
        <v>70</v>
      </c>
      <c r="D112" s="68"/>
      <c r="E112" s="13"/>
      <c r="F112" s="79"/>
      <c r="G112" s="79"/>
      <c r="H112" s="79"/>
      <c r="I112" s="79"/>
      <c r="J112" s="79"/>
      <c r="K112" s="79"/>
      <c r="L112" s="79"/>
    </row>
    <row r="113" spans="1:12" ht="21.75" customHeight="1">
      <c r="C113" s="82" t="s">
        <v>66</v>
      </c>
      <c r="D113" s="68"/>
      <c r="E113" s="13"/>
      <c r="F113" s="79"/>
      <c r="G113" s="79"/>
      <c r="H113" s="79"/>
      <c r="I113" s="79"/>
      <c r="J113" s="79"/>
      <c r="K113" s="79"/>
      <c r="L113" s="79"/>
    </row>
    <row r="114" spans="1:12" ht="21.75" customHeight="1">
      <c r="A114" s="8" t="s">
        <v>71</v>
      </c>
      <c r="D114" s="68">
        <v>28</v>
      </c>
      <c r="E114" s="13"/>
      <c r="F114" s="79">
        <v>741612325</v>
      </c>
      <c r="G114" s="79"/>
      <c r="H114" s="79">
        <v>687745659</v>
      </c>
      <c r="I114" s="79"/>
      <c r="J114" s="79">
        <v>741612325</v>
      </c>
      <c r="K114" s="79"/>
      <c r="L114" s="79">
        <v>687745659</v>
      </c>
    </row>
    <row r="115" spans="1:12" ht="21.75" customHeight="1">
      <c r="A115" s="8" t="s">
        <v>72</v>
      </c>
      <c r="D115" s="68"/>
      <c r="E115" s="13"/>
      <c r="F115" s="79"/>
      <c r="G115" s="79"/>
      <c r="H115" s="79"/>
      <c r="I115" s="79"/>
      <c r="J115" s="79"/>
      <c r="K115" s="79"/>
      <c r="L115" s="79"/>
    </row>
    <row r="116" spans="1:12" ht="21.75" customHeight="1">
      <c r="B116" s="8" t="s">
        <v>73</v>
      </c>
      <c r="D116" s="68">
        <v>29</v>
      </c>
      <c r="F116" s="79">
        <v>5686184</v>
      </c>
      <c r="G116" s="79"/>
      <c r="H116" s="79">
        <v>5686184</v>
      </c>
      <c r="I116" s="75"/>
      <c r="J116" s="79">
        <v>5686184</v>
      </c>
      <c r="K116" s="79"/>
      <c r="L116" s="79">
        <v>5686184</v>
      </c>
    </row>
    <row r="117" spans="1:12" ht="21.75" customHeight="1">
      <c r="B117" s="8" t="s">
        <v>74</v>
      </c>
      <c r="D117" s="68"/>
      <c r="F117" s="81">
        <v>-199021631</v>
      </c>
      <c r="G117" s="75"/>
      <c r="H117" s="81">
        <v>-151948766</v>
      </c>
      <c r="I117" s="76"/>
      <c r="J117" s="81">
        <v>-264169039</v>
      </c>
      <c r="K117" s="75"/>
      <c r="L117" s="81">
        <v>-209408664</v>
      </c>
    </row>
    <row r="118" spans="1:12" ht="8.1" customHeight="1">
      <c r="A118" s="12"/>
      <c r="C118" s="2"/>
      <c r="D118" s="2"/>
      <c r="E118" s="2"/>
      <c r="F118" s="14"/>
      <c r="G118" s="14"/>
      <c r="H118" s="14"/>
      <c r="I118" s="3"/>
      <c r="J118" s="14"/>
      <c r="K118" s="14"/>
      <c r="L118" s="14"/>
    </row>
    <row r="119" spans="1:12" ht="21.75" customHeight="1">
      <c r="A119" s="8" t="s">
        <v>75</v>
      </c>
      <c r="E119" s="13"/>
      <c r="F119" s="75">
        <f>SUM(F111:F117)</f>
        <v>608075212</v>
      </c>
      <c r="G119" s="75"/>
      <c r="H119" s="75">
        <f>SUM(H111:H117)</f>
        <v>595845199</v>
      </c>
      <c r="I119" s="75"/>
      <c r="J119" s="75">
        <f>SUM(J111:J117)</f>
        <v>542927804</v>
      </c>
      <c r="K119" s="75"/>
      <c r="L119" s="75">
        <f>SUM(L111:L117)</f>
        <v>538385301</v>
      </c>
    </row>
    <row r="120" spans="1:12" ht="21.75" customHeight="1">
      <c r="A120" s="8" t="s">
        <v>76</v>
      </c>
      <c r="D120" s="68"/>
      <c r="E120" s="13"/>
      <c r="F120" s="81">
        <v>72517799</v>
      </c>
      <c r="G120" s="75"/>
      <c r="H120" s="81">
        <v>60453597</v>
      </c>
      <c r="I120" s="75"/>
      <c r="J120" s="81">
        <v>0</v>
      </c>
      <c r="K120" s="75"/>
      <c r="L120" s="81">
        <v>0</v>
      </c>
    </row>
    <row r="121" spans="1:12" ht="8.1" customHeight="1">
      <c r="A121" s="12"/>
      <c r="C121" s="2"/>
      <c r="D121" s="2"/>
      <c r="E121" s="2"/>
      <c r="F121" s="14"/>
      <c r="G121" s="14"/>
      <c r="H121" s="14"/>
      <c r="I121" s="3"/>
      <c r="J121" s="14"/>
      <c r="K121" s="14"/>
      <c r="L121" s="14"/>
    </row>
    <row r="122" spans="1:12" ht="21.75" customHeight="1">
      <c r="A122" s="12" t="s">
        <v>77</v>
      </c>
      <c r="C122" s="11"/>
      <c r="D122" s="68"/>
      <c r="E122" s="13"/>
      <c r="F122" s="73">
        <f>SUM(F119:F120)</f>
        <v>680593011</v>
      </c>
      <c r="G122" s="14"/>
      <c r="H122" s="73">
        <f>SUM(H119:H120)</f>
        <v>656298796</v>
      </c>
      <c r="J122" s="73">
        <f>SUM(J119:J120)</f>
        <v>542927804</v>
      </c>
      <c r="K122" s="14"/>
      <c r="L122" s="73">
        <f>SUM(L119:L120)</f>
        <v>538385301</v>
      </c>
    </row>
    <row r="123" spans="1:12" ht="8.1" customHeight="1">
      <c r="A123" s="12"/>
      <c r="C123" s="2"/>
      <c r="D123" s="2"/>
      <c r="E123" s="2"/>
      <c r="F123" s="14"/>
      <c r="G123" s="14"/>
      <c r="H123" s="14"/>
      <c r="I123" s="3"/>
      <c r="J123" s="14"/>
      <c r="K123" s="14"/>
      <c r="L123" s="14"/>
    </row>
    <row r="124" spans="1:12" ht="21.75" customHeight="1" thickBot="1">
      <c r="A124" s="12" t="s">
        <v>78</v>
      </c>
      <c r="C124" s="11"/>
      <c r="D124" s="68"/>
      <c r="E124" s="68"/>
      <c r="F124" s="78">
        <f>F84+F122</f>
        <v>1547757506</v>
      </c>
      <c r="G124" s="14"/>
      <c r="H124" s="78">
        <f>H84+H122</f>
        <v>1533311869</v>
      </c>
      <c r="J124" s="78">
        <f>J84+J122</f>
        <v>1163272756</v>
      </c>
      <c r="K124" s="14"/>
      <c r="L124" s="78">
        <f>L84+L122</f>
        <v>1184436222</v>
      </c>
    </row>
    <row r="125" spans="1:12" ht="21.75" customHeight="1" thickTop="1"/>
    <row r="131" spans="1:12" ht="6" customHeight="1"/>
    <row r="132" spans="1:12" ht="21.75" customHeight="1">
      <c r="A132" s="9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49"/>
      <c r="C132" s="49"/>
      <c r="D132" s="49"/>
      <c r="E132" s="49"/>
      <c r="F132" s="50"/>
      <c r="G132" s="50"/>
      <c r="H132" s="50"/>
      <c r="I132" s="50"/>
      <c r="J132" s="50"/>
      <c r="K132" s="50"/>
      <c r="L132" s="50"/>
    </row>
  </sheetData>
  <mergeCells count="6">
    <mergeCell ref="F5:H5"/>
    <mergeCell ref="J5:L5"/>
    <mergeCell ref="F49:H49"/>
    <mergeCell ref="J49:L49"/>
    <mergeCell ref="F94:H94"/>
    <mergeCell ref="J94:L94"/>
  </mergeCells>
  <pageMargins left="0.8" right="0.5" top="0.5" bottom="0.6" header="0.49" footer="0.4"/>
  <pageSetup paperSize="9" scale="90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AC63-441D-4303-A29B-B2AD7C8979F9}">
  <sheetPr>
    <tabColor theme="9" tint="-0.249977111117893"/>
  </sheetPr>
  <dimension ref="A1:L88"/>
  <sheetViews>
    <sheetView zoomScale="110" zoomScaleNormal="110" zoomScaleSheetLayoutView="85" workbookViewId="0">
      <selection activeCell="B1" sqref="B1"/>
    </sheetView>
  </sheetViews>
  <sheetFormatPr defaultColWidth="10.44140625" defaultRowHeight="21.75" customHeight="1"/>
  <cols>
    <col min="1" max="2" width="1.5546875" style="8" customWidth="1"/>
    <col min="3" max="3" width="37.5546875" style="8" customWidth="1"/>
    <col min="4" max="4" width="7.44140625" style="2" customWidth="1"/>
    <col min="5" max="5" width="0.5546875" style="8" customWidth="1"/>
    <col min="6" max="6" width="11.77734375" style="15" customWidth="1"/>
    <col min="7" max="7" width="0.5546875" style="15" customWidth="1"/>
    <col min="8" max="8" width="11.77734375" style="15" customWidth="1"/>
    <col min="9" max="9" width="0.5546875" style="15" customWidth="1"/>
    <col min="10" max="10" width="11.77734375" style="15" customWidth="1"/>
    <col min="11" max="11" width="0.5546875" style="15" customWidth="1"/>
    <col min="12" max="12" width="11.77734375" style="15" customWidth="1"/>
    <col min="13" max="16384" width="10.44140625" style="8"/>
  </cols>
  <sheetData>
    <row r="1" spans="1:12" s="11" customFormat="1" ht="21.75" customHeight="1">
      <c r="A1" s="1" t="str">
        <f>'BS 6-8'!A1</f>
        <v>บริษัท ไอแอนด์ไอ กรุ๊ป จำกัด (มหาชน)</v>
      </c>
      <c r="B1" s="1"/>
      <c r="C1" s="1"/>
      <c r="D1" s="16"/>
      <c r="E1" s="1"/>
      <c r="F1" s="3"/>
      <c r="G1" s="3"/>
      <c r="H1" s="3"/>
      <c r="I1" s="3"/>
      <c r="J1" s="3"/>
      <c r="K1" s="3"/>
      <c r="L1" s="3"/>
    </row>
    <row r="2" spans="1:12" s="11" customFormat="1" ht="21.75" customHeight="1">
      <c r="A2" s="1" t="s">
        <v>79</v>
      </c>
      <c r="B2" s="1"/>
      <c r="C2" s="1"/>
      <c r="D2" s="16"/>
      <c r="E2" s="1"/>
      <c r="F2" s="3"/>
      <c r="G2" s="3"/>
      <c r="H2" s="3"/>
      <c r="I2" s="3"/>
      <c r="J2" s="3"/>
      <c r="K2" s="3"/>
      <c r="L2" s="3"/>
    </row>
    <row r="3" spans="1:12" s="11" customFormat="1" ht="21.75" customHeight="1">
      <c r="A3" s="5" t="s">
        <v>80</v>
      </c>
      <c r="B3" s="5"/>
      <c r="C3" s="5"/>
      <c r="D3" s="17"/>
      <c r="E3" s="5"/>
      <c r="F3" s="7"/>
      <c r="G3" s="7"/>
      <c r="H3" s="7"/>
      <c r="I3" s="7"/>
      <c r="J3" s="7"/>
      <c r="K3" s="7"/>
      <c r="L3" s="7"/>
    </row>
    <row r="4" spans="1:12" s="11" customFormat="1" ht="20.25" customHeight="1">
      <c r="A4" s="1"/>
      <c r="B4" s="1"/>
      <c r="C4" s="1"/>
      <c r="D4" s="16"/>
      <c r="E4" s="1"/>
      <c r="F4" s="83"/>
      <c r="G4" s="83"/>
      <c r="H4" s="83"/>
      <c r="I4" s="83"/>
      <c r="J4" s="83"/>
      <c r="K4" s="83"/>
      <c r="L4" s="83"/>
    </row>
    <row r="5" spans="1:12" s="11" customFormat="1" ht="20.25" customHeight="1">
      <c r="D5" s="16"/>
      <c r="E5" s="84"/>
      <c r="F5" s="122" t="s">
        <v>3</v>
      </c>
      <c r="G5" s="122"/>
      <c r="H5" s="122"/>
      <c r="I5" s="63"/>
      <c r="J5" s="122" t="s">
        <v>4</v>
      </c>
      <c r="K5" s="122"/>
      <c r="L5" s="122"/>
    </row>
    <row r="6" spans="1:12" s="11" customFormat="1" ht="20.25" customHeight="1">
      <c r="D6" s="16"/>
      <c r="E6" s="84"/>
      <c r="F6" s="40" t="s">
        <v>5</v>
      </c>
      <c r="G6" s="40"/>
      <c r="H6" s="40" t="s">
        <v>6</v>
      </c>
      <c r="I6" s="40"/>
      <c r="J6" s="40" t="s">
        <v>5</v>
      </c>
      <c r="K6" s="40"/>
      <c r="L6" s="40" t="s">
        <v>6</v>
      </c>
    </row>
    <row r="7" spans="1:12" s="11" customFormat="1" ht="20.25" customHeight="1">
      <c r="D7" s="64" t="s">
        <v>7</v>
      </c>
      <c r="E7" s="84"/>
      <c r="F7" s="33" t="s">
        <v>8</v>
      </c>
      <c r="G7" s="40"/>
      <c r="H7" s="33" t="s">
        <v>8</v>
      </c>
      <c r="I7" s="85"/>
      <c r="J7" s="33" t="s">
        <v>8</v>
      </c>
      <c r="K7" s="85"/>
      <c r="L7" s="33" t="s">
        <v>8</v>
      </c>
    </row>
    <row r="8" spans="1:12" s="11" customFormat="1" ht="6" customHeight="1">
      <c r="D8" s="66"/>
      <c r="E8" s="84"/>
      <c r="F8" s="40"/>
      <c r="G8" s="40"/>
      <c r="H8" s="40"/>
      <c r="I8" s="85"/>
      <c r="J8" s="40"/>
      <c r="K8" s="85"/>
      <c r="L8" s="40"/>
    </row>
    <row r="9" spans="1:12" s="11" customFormat="1" ht="20.25" customHeight="1">
      <c r="A9" s="84" t="s">
        <v>81</v>
      </c>
      <c r="B9" s="84"/>
      <c r="D9" s="68"/>
      <c r="F9" s="14"/>
      <c r="G9" s="14"/>
      <c r="H9" s="14"/>
      <c r="I9" s="14"/>
      <c r="J9" s="14"/>
      <c r="K9" s="14"/>
      <c r="L9" s="14"/>
    </row>
    <row r="10" spans="1:12" s="11" customFormat="1" ht="6" customHeight="1">
      <c r="A10" s="84"/>
      <c r="B10" s="84"/>
      <c r="D10" s="68"/>
      <c r="F10" s="14"/>
      <c r="G10" s="14"/>
      <c r="H10" s="14"/>
      <c r="I10" s="14"/>
      <c r="J10" s="14"/>
      <c r="K10" s="14"/>
      <c r="L10" s="14"/>
    </row>
    <row r="11" spans="1:12" s="11" customFormat="1" ht="20.25" customHeight="1">
      <c r="A11" s="11" t="s">
        <v>82</v>
      </c>
      <c r="D11" s="68"/>
      <c r="F11" s="14">
        <v>400145638</v>
      </c>
      <c r="G11" s="14"/>
      <c r="H11" s="14">
        <v>388720738</v>
      </c>
      <c r="I11" s="14"/>
      <c r="J11" s="14">
        <v>266729404</v>
      </c>
      <c r="K11" s="14"/>
      <c r="L11" s="14">
        <v>286033396</v>
      </c>
    </row>
    <row r="12" spans="1:12" s="11" customFormat="1" ht="20.25" customHeight="1">
      <c r="A12" s="11" t="s">
        <v>83</v>
      </c>
      <c r="D12" s="68"/>
      <c r="F12" s="14">
        <v>675282034</v>
      </c>
      <c r="G12" s="14"/>
      <c r="H12" s="14">
        <v>536338883</v>
      </c>
      <c r="I12" s="14"/>
      <c r="J12" s="14">
        <v>163265981</v>
      </c>
      <c r="K12" s="14"/>
      <c r="L12" s="14">
        <v>116075380</v>
      </c>
    </row>
    <row r="13" spans="1:12" s="11" customFormat="1" ht="20.25" customHeight="1">
      <c r="A13" s="11" t="s">
        <v>84</v>
      </c>
      <c r="D13" s="68"/>
      <c r="F13" s="14"/>
      <c r="G13" s="14"/>
      <c r="H13" s="14"/>
      <c r="I13" s="14"/>
      <c r="J13" s="14"/>
      <c r="K13" s="14"/>
      <c r="L13" s="14"/>
    </row>
    <row r="14" spans="1:12" s="11" customFormat="1" ht="20.25" customHeight="1">
      <c r="B14" s="11" t="s">
        <v>85</v>
      </c>
      <c r="D14" s="68"/>
      <c r="F14" s="14">
        <v>1205504</v>
      </c>
      <c r="G14" s="14"/>
      <c r="H14" s="14">
        <v>10763815</v>
      </c>
      <c r="I14" s="14"/>
      <c r="J14" s="14">
        <v>0</v>
      </c>
      <c r="K14" s="14"/>
      <c r="L14" s="14" t="s">
        <v>55</v>
      </c>
    </row>
    <row r="15" spans="1:12" s="11" customFormat="1" ht="20.25" customHeight="1">
      <c r="A15" s="11" t="s">
        <v>86</v>
      </c>
      <c r="D15" s="71">
        <v>16.100000000000001</v>
      </c>
      <c r="F15" s="14">
        <v>0</v>
      </c>
      <c r="G15" s="14"/>
      <c r="H15" s="14">
        <v>0</v>
      </c>
      <c r="I15" s="14"/>
      <c r="J15" s="14">
        <v>0</v>
      </c>
      <c r="K15" s="14"/>
      <c r="L15" s="14">
        <v>28684386</v>
      </c>
    </row>
    <row r="16" spans="1:12" s="11" customFormat="1" ht="20.25" customHeight="1">
      <c r="A16" s="11" t="s">
        <v>87</v>
      </c>
      <c r="D16" s="68"/>
      <c r="F16" s="14">
        <v>19086021</v>
      </c>
      <c r="G16" s="14"/>
      <c r="H16" s="14">
        <v>12809338</v>
      </c>
      <c r="I16" s="14"/>
      <c r="J16" s="14">
        <v>18877426</v>
      </c>
      <c r="K16" s="14"/>
      <c r="L16" s="14">
        <v>14191214</v>
      </c>
    </row>
    <row r="17" spans="1:12" s="11" customFormat="1" ht="20.25" customHeight="1">
      <c r="A17" s="11" t="s">
        <v>205</v>
      </c>
      <c r="D17" s="68">
        <v>7</v>
      </c>
      <c r="F17" s="73">
        <v>4800000</v>
      </c>
      <c r="G17" s="14"/>
      <c r="H17" s="73">
        <v>0</v>
      </c>
      <c r="I17" s="14"/>
      <c r="J17" s="73">
        <v>4800000</v>
      </c>
      <c r="K17" s="14"/>
      <c r="L17" s="73">
        <v>0</v>
      </c>
    </row>
    <row r="19" spans="1:12" s="11" customFormat="1" ht="20.25" customHeight="1">
      <c r="A19" s="84" t="s">
        <v>88</v>
      </c>
      <c r="B19" s="84"/>
      <c r="D19" s="68"/>
      <c r="F19" s="73">
        <f>SUM(F11:F17)</f>
        <v>1100519197</v>
      </c>
      <c r="G19" s="14"/>
      <c r="H19" s="73">
        <f>SUM(H11:H17)</f>
        <v>948632774</v>
      </c>
      <c r="I19" s="14"/>
      <c r="J19" s="73">
        <f>SUM(J11:J17)</f>
        <v>453672811</v>
      </c>
      <c r="K19" s="14"/>
      <c r="L19" s="73">
        <f>SUM(L11:L17)</f>
        <v>444984376</v>
      </c>
    </row>
    <row r="20" spans="1:12" s="11" customFormat="1" ht="20.25" customHeight="1">
      <c r="A20" s="84"/>
      <c r="B20" s="84"/>
      <c r="D20" s="68"/>
      <c r="F20" s="14"/>
      <c r="G20" s="14"/>
      <c r="H20" s="14"/>
      <c r="I20" s="14"/>
      <c r="J20" s="14"/>
      <c r="K20" s="14"/>
      <c r="L20" s="14"/>
    </row>
    <row r="21" spans="1:12" s="11" customFormat="1" ht="20.25" customHeight="1">
      <c r="A21" s="84" t="s">
        <v>89</v>
      </c>
      <c r="B21" s="84"/>
      <c r="D21" s="68"/>
      <c r="F21" s="14"/>
      <c r="G21" s="14"/>
      <c r="H21" s="14"/>
      <c r="I21" s="14"/>
      <c r="J21" s="14"/>
      <c r="K21" s="14"/>
      <c r="L21" s="14"/>
    </row>
    <row r="22" spans="1:12" s="11" customFormat="1" ht="6" customHeight="1">
      <c r="A22" s="84"/>
      <c r="B22" s="84"/>
      <c r="D22" s="68"/>
      <c r="F22" s="14"/>
      <c r="G22" s="14"/>
      <c r="H22" s="14"/>
      <c r="I22" s="14"/>
      <c r="J22" s="14"/>
      <c r="K22" s="14"/>
      <c r="L22" s="14"/>
    </row>
    <row r="23" spans="1:12" s="11" customFormat="1" ht="20.25" customHeight="1">
      <c r="A23" s="11" t="s">
        <v>90</v>
      </c>
      <c r="D23" s="68"/>
      <c r="F23" s="14">
        <v>331949671</v>
      </c>
      <c r="G23" s="14"/>
      <c r="H23" s="14">
        <v>337690542</v>
      </c>
      <c r="I23" s="14"/>
      <c r="J23" s="14">
        <v>228372607</v>
      </c>
      <c r="K23" s="14"/>
      <c r="L23" s="14">
        <v>258621599</v>
      </c>
    </row>
    <row r="24" spans="1:12" s="11" customFormat="1" ht="20.25" customHeight="1">
      <c r="A24" s="11" t="s">
        <v>91</v>
      </c>
      <c r="D24" s="68"/>
      <c r="F24" s="15">
        <v>577086023</v>
      </c>
      <c r="G24" s="15"/>
      <c r="H24" s="15">
        <v>636118821</v>
      </c>
      <c r="I24" s="15"/>
      <c r="J24" s="14">
        <v>180021067</v>
      </c>
      <c r="K24" s="15"/>
      <c r="L24" s="14">
        <v>259012569</v>
      </c>
    </row>
    <row r="25" spans="1:12" s="11" customFormat="1" ht="20.25" customHeight="1">
      <c r="A25" s="11" t="s">
        <v>92</v>
      </c>
      <c r="D25" s="68"/>
      <c r="F25" s="15"/>
      <c r="G25" s="15"/>
      <c r="H25" s="15"/>
      <c r="I25" s="15"/>
      <c r="J25" s="14"/>
      <c r="K25" s="15"/>
      <c r="L25" s="14"/>
    </row>
    <row r="26" spans="1:12" s="11" customFormat="1" ht="20.25" customHeight="1">
      <c r="B26" s="11" t="s">
        <v>93</v>
      </c>
      <c r="D26" s="68"/>
      <c r="F26" s="15">
        <v>779065</v>
      </c>
      <c r="G26" s="15"/>
      <c r="H26" s="15">
        <v>8379767</v>
      </c>
      <c r="I26" s="15"/>
      <c r="J26" s="14">
        <v>0</v>
      </c>
      <c r="K26" s="15"/>
      <c r="L26" s="14">
        <v>0</v>
      </c>
    </row>
    <row r="27" spans="1:12" s="11" customFormat="1" ht="20.25" customHeight="1">
      <c r="A27" s="11" t="s">
        <v>94</v>
      </c>
      <c r="D27" s="68"/>
      <c r="F27" s="15">
        <v>60831523</v>
      </c>
      <c r="G27" s="15"/>
      <c r="H27" s="15">
        <v>49224892</v>
      </c>
      <c r="I27" s="15"/>
      <c r="J27" s="15">
        <v>25070930.06000001</v>
      </c>
      <c r="K27" s="15"/>
      <c r="L27" s="15">
        <v>29143502</v>
      </c>
    </row>
    <row r="28" spans="1:12" s="11" customFormat="1" ht="20.25" customHeight="1">
      <c r="A28" s="11" t="s">
        <v>95</v>
      </c>
      <c r="D28" s="68"/>
      <c r="F28" s="15">
        <v>131196283</v>
      </c>
      <c r="G28" s="15"/>
      <c r="H28" s="15">
        <v>130988886</v>
      </c>
      <c r="I28" s="15"/>
      <c r="J28" s="15">
        <v>54857253.93999999</v>
      </c>
      <c r="K28" s="15"/>
      <c r="L28" s="15">
        <v>65863955</v>
      </c>
    </row>
    <row r="29" spans="1:12" s="11" customFormat="1" ht="20.25" customHeight="1">
      <c r="A29" s="11" t="s">
        <v>96</v>
      </c>
      <c r="D29" s="68"/>
      <c r="F29" s="15">
        <v>4778784</v>
      </c>
      <c r="G29" s="15"/>
      <c r="H29" s="15">
        <v>106722599</v>
      </c>
      <c r="I29" s="15"/>
      <c r="J29" s="15">
        <v>4589786</v>
      </c>
      <c r="K29" s="15"/>
      <c r="L29" s="15">
        <v>106401599</v>
      </c>
    </row>
    <row r="30" spans="1:12" s="11" customFormat="1" ht="20.25" customHeight="1">
      <c r="A30" s="11" t="s">
        <v>97</v>
      </c>
      <c r="D30" s="70">
        <v>16.2</v>
      </c>
      <c r="F30" s="73">
        <v>4419853</v>
      </c>
      <c r="G30" s="15"/>
      <c r="H30" s="73">
        <v>5831539</v>
      </c>
      <c r="I30" s="15"/>
      <c r="J30" s="73">
        <v>0</v>
      </c>
      <c r="K30" s="15"/>
      <c r="L30" s="73">
        <v>0</v>
      </c>
    </row>
    <row r="31" spans="1:12" s="11" customFormat="1" ht="6" customHeight="1">
      <c r="D31" s="68"/>
      <c r="F31" s="14"/>
      <c r="G31" s="14"/>
      <c r="H31" s="14"/>
      <c r="I31" s="14"/>
      <c r="J31" s="14"/>
      <c r="K31" s="14"/>
      <c r="L31" s="14"/>
    </row>
    <row r="32" spans="1:12" s="11" customFormat="1" ht="20.25" customHeight="1">
      <c r="A32" s="84" t="s">
        <v>98</v>
      </c>
      <c r="B32" s="84"/>
      <c r="D32" s="68"/>
      <c r="F32" s="73">
        <f>SUM(F23:F30)</f>
        <v>1111041202</v>
      </c>
      <c r="G32" s="14"/>
      <c r="H32" s="73">
        <f>SUM(H23:H30)</f>
        <v>1274957046</v>
      </c>
      <c r="I32" s="14"/>
      <c r="J32" s="73">
        <f>SUM(J23:J30)</f>
        <v>492911644</v>
      </c>
      <c r="K32" s="14"/>
      <c r="L32" s="73">
        <f>SUM(L23:L30)</f>
        <v>719043224</v>
      </c>
    </row>
    <row r="34" spans="1:12" s="11" customFormat="1" ht="20.25" customHeight="1">
      <c r="A34" s="84" t="s">
        <v>99</v>
      </c>
      <c r="B34" s="84"/>
      <c r="C34" s="84"/>
      <c r="D34" s="16"/>
      <c r="E34" s="84"/>
      <c r="F34" s="14">
        <f>F19-F32</f>
        <v>-10522005</v>
      </c>
      <c r="G34" s="14"/>
      <c r="H34" s="14">
        <f>H19-H32</f>
        <v>-326324272</v>
      </c>
      <c r="I34" s="14"/>
      <c r="J34" s="14">
        <f>J19-J32</f>
        <v>-39238833</v>
      </c>
      <c r="K34" s="14"/>
      <c r="L34" s="14">
        <f>L19-L32</f>
        <v>-274058848</v>
      </c>
    </row>
    <row r="35" spans="1:12" s="11" customFormat="1" ht="20.25" customHeight="1">
      <c r="A35" s="11" t="s">
        <v>100</v>
      </c>
      <c r="D35" s="68"/>
      <c r="F35" s="50">
        <v>-28142898</v>
      </c>
      <c r="G35" s="15"/>
      <c r="H35" s="50">
        <v>-17127602</v>
      </c>
      <c r="I35" s="14"/>
      <c r="J35" s="50">
        <v>-24895762</v>
      </c>
      <c r="K35" s="14"/>
      <c r="L35" s="50">
        <v>-14955895</v>
      </c>
    </row>
    <row r="36" spans="1:12" s="11" customFormat="1" ht="6" customHeight="1">
      <c r="D36" s="68"/>
      <c r="F36" s="14"/>
      <c r="G36" s="14"/>
      <c r="H36" s="14"/>
      <c r="I36" s="14"/>
      <c r="J36" s="14"/>
      <c r="K36" s="14"/>
      <c r="L36" s="14"/>
    </row>
    <row r="37" spans="1:12" s="11" customFormat="1" ht="20.25" customHeight="1">
      <c r="A37" s="84" t="s">
        <v>101</v>
      </c>
      <c r="B37" s="84"/>
      <c r="D37" s="68"/>
      <c r="F37" s="14">
        <f>SUM(F34:F35)</f>
        <v>-38664903</v>
      </c>
      <c r="G37" s="14"/>
      <c r="H37" s="14">
        <f>SUM(H34:H35)</f>
        <v>-343451874</v>
      </c>
      <c r="I37" s="14"/>
      <c r="J37" s="14">
        <f>SUM(J34:J35)</f>
        <v>-64134595</v>
      </c>
      <c r="K37" s="14"/>
      <c r="L37" s="14">
        <f>SUM(L34:L35)</f>
        <v>-289014743</v>
      </c>
    </row>
    <row r="38" spans="1:12" s="11" customFormat="1" ht="20.25" customHeight="1">
      <c r="A38" s="11" t="s">
        <v>102</v>
      </c>
      <c r="D38" s="68">
        <v>30</v>
      </c>
      <c r="F38" s="73">
        <v>417586</v>
      </c>
      <c r="G38" s="14"/>
      <c r="H38" s="73">
        <v>40955223</v>
      </c>
      <c r="I38" s="14"/>
      <c r="J38" s="73">
        <v>10204056</v>
      </c>
      <c r="K38" s="15"/>
      <c r="L38" s="73">
        <v>39249531</v>
      </c>
    </row>
    <row r="39" spans="1:12" s="11" customFormat="1" ht="6" customHeight="1">
      <c r="D39" s="68"/>
      <c r="F39" s="14"/>
      <c r="G39" s="14"/>
      <c r="H39" s="14"/>
      <c r="I39" s="14"/>
      <c r="J39" s="14"/>
      <c r="K39" s="14"/>
      <c r="L39" s="14"/>
    </row>
    <row r="40" spans="1:12" s="11" customFormat="1" ht="20.25" customHeight="1">
      <c r="A40" s="84" t="s">
        <v>103</v>
      </c>
      <c r="B40" s="84"/>
      <c r="C40" s="84"/>
      <c r="D40" s="16"/>
      <c r="E40" s="84"/>
      <c r="F40" s="73">
        <f>SUM(F37:F38)</f>
        <v>-38247317</v>
      </c>
      <c r="G40" s="14"/>
      <c r="H40" s="73">
        <f>SUM(H37:H38)</f>
        <v>-302496651</v>
      </c>
      <c r="I40" s="14"/>
      <c r="J40" s="73">
        <f>SUM(J37:J38)</f>
        <v>-53930539</v>
      </c>
      <c r="K40" s="14"/>
      <c r="L40" s="73">
        <f>SUM(L37:L38)</f>
        <v>-249765212</v>
      </c>
    </row>
    <row r="41" spans="1:12" s="11" customFormat="1" ht="20.25" customHeight="1">
      <c r="A41" s="84"/>
      <c r="B41" s="84"/>
      <c r="C41" s="84"/>
      <c r="D41" s="16"/>
      <c r="E41" s="84"/>
      <c r="F41" s="14"/>
      <c r="G41" s="14"/>
      <c r="H41" s="14"/>
      <c r="I41" s="14"/>
      <c r="J41" s="14"/>
      <c r="K41" s="14"/>
      <c r="L41" s="14"/>
    </row>
    <row r="42" spans="1:12" s="11" customFormat="1" ht="20.25" customHeight="1">
      <c r="A42" s="84"/>
      <c r="B42" s="84"/>
      <c r="C42" s="84"/>
      <c r="D42" s="16"/>
      <c r="E42" s="84"/>
      <c r="F42" s="14"/>
      <c r="G42" s="14"/>
      <c r="H42" s="14"/>
      <c r="I42" s="14"/>
      <c r="J42" s="14"/>
      <c r="K42" s="14"/>
      <c r="L42" s="14"/>
    </row>
    <row r="43" spans="1:12" s="11" customFormat="1" ht="20.25" customHeight="1">
      <c r="A43" s="84"/>
      <c r="B43" s="84"/>
      <c r="C43" s="84"/>
      <c r="D43" s="16"/>
      <c r="E43" s="84"/>
      <c r="F43" s="14"/>
      <c r="G43" s="14"/>
      <c r="H43" s="14"/>
      <c r="I43" s="14"/>
      <c r="J43" s="14"/>
      <c r="K43" s="14"/>
      <c r="L43" s="14"/>
    </row>
    <row r="44" spans="1:12" s="11" customFormat="1" ht="3.75" customHeight="1">
      <c r="A44" s="84"/>
      <c r="B44" s="84"/>
      <c r="C44" s="84"/>
      <c r="D44" s="16"/>
      <c r="E44" s="84"/>
      <c r="F44" s="14"/>
      <c r="G44" s="14"/>
      <c r="H44" s="14"/>
      <c r="I44" s="14"/>
      <c r="J44" s="14"/>
      <c r="K44" s="14"/>
      <c r="L44" s="14"/>
    </row>
    <row r="45" spans="1:12" s="11" customFormat="1" ht="22.35" customHeight="1">
      <c r="A45" s="9" t="str">
        <f>'BS 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9"/>
      <c r="C45" s="18"/>
      <c r="D45" s="18"/>
      <c r="E45" s="18"/>
      <c r="F45" s="50"/>
      <c r="G45" s="50"/>
      <c r="H45" s="50"/>
      <c r="I45" s="50"/>
      <c r="J45" s="50"/>
      <c r="K45" s="50"/>
      <c r="L45" s="50"/>
    </row>
    <row r="46" spans="1:12" s="11" customFormat="1" ht="21.75" customHeight="1">
      <c r="A46" s="1" t="str">
        <f>A1</f>
        <v>บริษัท ไอแอนด์ไอ กรุ๊ป จำกัด (มหาชน)</v>
      </c>
      <c r="B46" s="1"/>
      <c r="C46" s="1"/>
      <c r="D46" s="16"/>
      <c r="E46" s="1"/>
      <c r="F46" s="3"/>
      <c r="G46" s="3"/>
      <c r="H46" s="3"/>
      <c r="I46" s="3"/>
      <c r="J46" s="3"/>
      <c r="K46" s="3"/>
      <c r="L46" s="3"/>
    </row>
    <row r="47" spans="1:12" s="11" customFormat="1" ht="21.75" customHeight="1">
      <c r="A47" s="1" t="s">
        <v>79</v>
      </c>
      <c r="B47" s="1"/>
      <c r="C47" s="1"/>
      <c r="D47" s="16"/>
      <c r="E47" s="1"/>
      <c r="F47" s="3"/>
      <c r="G47" s="3"/>
      <c r="H47" s="3"/>
      <c r="I47" s="3"/>
      <c r="J47" s="3"/>
      <c r="K47" s="3"/>
      <c r="L47" s="3"/>
    </row>
    <row r="48" spans="1:12" s="11" customFormat="1" ht="21.75" customHeight="1">
      <c r="A48" s="5" t="str">
        <f>A3</f>
        <v>สำหรับปีสิ้นสุดวันที่ 31 ธันวาคม พ.ศ. 2567</v>
      </c>
      <c r="B48" s="5"/>
      <c r="C48" s="5"/>
      <c r="D48" s="17"/>
      <c r="E48" s="5"/>
      <c r="F48" s="7"/>
      <c r="G48" s="7"/>
      <c r="H48" s="7"/>
      <c r="I48" s="7"/>
      <c r="J48" s="7"/>
      <c r="K48" s="7"/>
      <c r="L48" s="7"/>
    </row>
    <row r="49" spans="1:12" s="11" customFormat="1" ht="21.75" customHeight="1">
      <c r="A49" s="1"/>
      <c r="B49" s="1"/>
      <c r="C49" s="1"/>
      <c r="D49" s="16"/>
      <c r="E49" s="1"/>
      <c r="F49" s="83"/>
      <c r="G49" s="83"/>
      <c r="H49" s="83"/>
      <c r="I49" s="83"/>
      <c r="J49" s="83"/>
      <c r="K49" s="83"/>
      <c r="L49" s="83"/>
    </row>
    <row r="50" spans="1:12" s="11" customFormat="1" ht="21" customHeight="1">
      <c r="D50" s="16"/>
      <c r="E50" s="84"/>
      <c r="F50" s="122" t="s">
        <v>3</v>
      </c>
      <c r="G50" s="122"/>
      <c r="H50" s="122"/>
      <c r="I50" s="63"/>
      <c r="J50" s="122" t="s">
        <v>4</v>
      </c>
      <c r="K50" s="122"/>
      <c r="L50" s="122"/>
    </row>
    <row r="51" spans="1:12" s="11" customFormat="1" ht="21" customHeight="1">
      <c r="D51" s="16"/>
      <c r="E51" s="84"/>
      <c r="F51" s="40" t="s">
        <v>5</v>
      </c>
      <c r="G51" s="40"/>
      <c r="H51" s="40" t="s">
        <v>6</v>
      </c>
      <c r="I51" s="40"/>
      <c r="J51" s="40" t="s">
        <v>5</v>
      </c>
      <c r="K51" s="40"/>
      <c r="L51" s="40" t="s">
        <v>6</v>
      </c>
    </row>
    <row r="52" spans="1:12" s="11" customFormat="1" ht="21" customHeight="1">
      <c r="D52" s="64" t="s">
        <v>7</v>
      </c>
      <c r="E52" s="84"/>
      <c r="F52" s="33" t="s">
        <v>8</v>
      </c>
      <c r="G52" s="40"/>
      <c r="H52" s="33" t="s">
        <v>8</v>
      </c>
      <c r="I52" s="85"/>
      <c r="J52" s="33" t="s">
        <v>8</v>
      </c>
      <c r="K52" s="85"/>
      <c r="L52" s="33" t="s">
        <v>8</v>
      </c>
    </row>
    <row r="53" spans="1:12" s="11" customFormat="1" ht="6" customHeight="1">
      <c r="D53" s="66"/>
      <c r="E53" s="84"/>
      <c r="F53" s="40"/>
      <c r="G53" s="40"/>
      <c r="H53" s="40"/>
      <c r="I53" s="85"/>
      <c r="J53" s="40"/>
      <c r="K53" s="85"/>
      <c r="L53" s="40"/>
    </row>
    <row r="54" spans="1:12" s="11" customFormat="1" ht="21" customHeight="1">
      <c r="A54" s="84" t="s">
        <v>104</v>
      </c>
      <c r="B54" s="84"/>
      <c r="C54" s="84"/>
      <c r="D54" s="16"/>
      <c r="E54" s="84"/>
      <c r="F54" s="14"/>
      <c r="G54" s="14"/>
      <c r="H54" s="14"/>
      <c r="I54" s="14"/>
      <c r="J54" s="14"/>
      <c r="K54" s="14"/>
      <c r="L54" s="14"/>
    </row>
    <row r="55" spans="1:12" s="11" customFormat="1" ht="21" customHeight="1">
      <c r="A55" s="11" t="s">
        <v>105</v>
      </c>
      <c r="D55" s="16"/>
      <c r="E55" s="84"/>
      <c r="F55" s="14"/>
      <c r="G55" s="14"/>
      <c r="H55" s="14"/>
      <c r="I55" s="14"/>
      <c r="J55" s="14"/>
      <c r="K55" s="14"/>
      <c r="L55" s="14"/>
    </row>
    <row r="56" spans="1:12" s="11" customFormat="1" ht="21" customHeight="1">
      <c r="B56" s="11" t="s">
        <v>106</v>
      </c>
      <c r="D56" s="16"/>
      <c r="E56" s="84"/>
      <c r="F56" s="14"/>
      <c r="G56" s="14"/>
      <c r="H56" s="14"/>
      <c r="I56" s="14"/>
      <c r="J56" s="14"/>
      <c r="K56" s="14"/>
      <c r="L56" s="14"/>
    </row>
    <row r="57" spans="1:12" s="11" customFormat="1" ht="21" customHeight="1">
      <c r="A57" s="84"/>
      <c r="B57" s="86" t="s">
        <v>107</v>
      </c>
      <c r="D57" s="68">
        <v>27</v>
      </c>
      <c r="E57" s="84"/>
      <c r="F57" s="14">
        <v>2942472</v>
      </c>
      <c r="G57" s="14"/>
      <c r="H57" s="14">
        <v>2302138</v>
      </c>
      <c r="I57" s="14"/>
      <c r="J57" s="14">
        <v>-918141</v>
      </c>
      <c r="K57" s="14"/>
      <c r="L57" s="14">
        <v>2815892</v>
      </c>
    </row>
    <row r="58" spans="1:12" s="11" customFormat="1" ht="21" customHeight="1">
      <c r="A58" s="84"/>
      <c r="B58" s="86" t="s">
        <v>108</v>
      </c>
      <c r="D58" s="16"/>
      <c r="E58" s="84"/>
      <c r="F58" s="14"/>
      <c r="G58" s="14"/>
      <c r="H58" s="14"/>
      <c r="I58" s="14"/>
      <c r="J58" s="14"/>
      <c r="K58" s="14"/>
      <c r="L58" s="14"/>
    </row>
    <row r="59" spans="1:12" s="11" customFormat="1" ht="21" customHeight="1">
      <c r="A59" s="84"/>
      <c r="C59" s="11" t="s">
        <v>109</v>
      </c>
      <c r="D59" s="68">
        <v>26</v>
      </c>
      <c r="E59" s="84"/>
      <c r="F59" s="73">
        <v>-683818</v>
      </c>
      <c r="G59" s="14"/>
      <c r="H59" s="73">
        <v>-460427</v>
      </c>
      <c r="I59" s="14"/>
      <c r="J59" s="73">
        <v>88305</v>
      </c>
      <c r="K59" s="14"/>
      <c r="L59" s="73">
        <v>-563178</v>
      </c>
    </row>
    <row r="60" spans="1:12" s="11" customFormat="1" ht="6" customHeight="1">
      <c r="D60" s="68"/>
      <c r="F60" s="15"/>
      <c r="G60" s="15"/>
      <c r="H60" s="15"/>
      <c r="I60" s="14"/>
      <c r="J60" s="15"/>
      <c r="K60" s="14"/>
      <c r="L60" s="15"/>
    </row>
    <row r="61" spans="1:12" ht="21" customHeight="1">
      <c r="A61" s="84" t="s">
        <v>110</v>
      </c>
      <c r="B61" s="84"/>
      <c r="C61" s="11"/>
      <c r="D61" s="68"/>
      <c r="E61" s="11"/>
      <c r="F61" s="73">
        <f>F57+F59</f>
        <v>2258654</v>
      </c>
      <c r="G61" s="14"/>
      <c r="H61" s="73">
        <f>H57+H59</f>
        <v>1841711</v>
      </c>
      <c r="I61" s="14"/>
      <c r="J61" s="73">
        <f>J57+J59</f>
        <v>-829836</v>
      </c>
      <c r="K61" s="14"/>
      <c r="L61" s="73">
        <f>L57+L59</f>
        <v>2252714</v>
      </c>
    </row>
    <row r="62" spans="1:12" s="11" customFormat="1" ht="6" customHeight="1">
      <c r="D62" s="68"/>
      <c r="F62" s="14"/>
      <c r="G62" s="14"/>
      <c r="H62" s="14"/>
      <c r="I62" s="14"/>
      <c r="J62" s="14"/>
      <c r="K62" s="14"/>
      <c r="L62" s="14"/>
    </row>
    <row r="63" spans="1:12" ht="21" customHeight="1" thickBot="1">
      <c r="A63" s="84" t="s">
        <v>111</v>
      </c>
      <c r="B63" s="84"/>
      <c r="C63" s="84"/>
      <c r="D63" s="16"/>
      <c r="E63" s="84"/>
      <c r="F63" s="78">
        <f>SUM(F40,F61)</f>
        <v>-35988663</v>
      </c>
      <c r="G63" s="14"/>
      <c r="H63" s="78">
        <f>SUM(H40,H61)</f>
        <v>-300654940</v>
      </c>
      <c r="I63" s="14"/>
      <c r="J63" s="78">
        <f>SUM(J40,J61)</f>
        <v>-54760375</v>
      </c>
      <c r="K63" s="14"/>
      <c r="L63" s="78">
        <f>SUM(L40,L61)</f>
        <v>-247512498</v>
      </c>
    </row>
    <row r="65" spans="1:12" s="11" customFormat="1" ht="21" customHeight="1">
      <c r="A65" s="84" t="s">
        <v>112</v>
      </c>
      <c r="B65" s="84"/>
      <c r="C65" s="84"/>
      <c r="D65" s="16"/>
      <c r="E65" s="84"/>
      <c r="F65" s="14"/>
      <c r="G65" s="14"/>
      <c r="H65" s="14"/>
      <c r="I65" s="14"/>
      <c r="J65" s="14"/>
      <c r="K65" s="14"/>
      <c r="L65" s="14"/>
    </row>
    <row r="66" spans="1:12" s="11" customFormat="1" ht="21" customHeight="1">
      <c r="A66" s="11" t="s">
        <v>113</v>
      </c>
      <c r="D66" s="68"/>
      <c r="F66" s="15">
        <v>-49336423</v>
      </c>
      <c r="G66" s="15"/>
      <c r="H66" s="15">
        <v>-313459341</v>
      </c>
      <c r="I66" s="15"/>
      <c r="J66" s="15">
        <v>-53930539</v>
      </c>
      <c r="K66" s="15"/>
      <c r="L66" s="15">
        <v>-249765212</v>
      </c>
    </row>
    <row r="67" spans="1:12" s="11" customFormat="1" ht="21" customHeight="1">
      <c r="A67" s="11" t="s">
        <v>114</v>
      </c>
      <c r="D67" s="68"/>
      <c r="F67" s="50">
        <v>11089106</v>
      </c>
      <c r="G67" s="15"/>
      <c r="H67" s="50">
        <v>10962690</v>
      </c>
      <c r="I67" s="14"/>
      <c r="J67" s="50">
        <v>0</v>
      </c>
      <c r="K67" s="14"/>
      <c r="L67" s="50">
        <v>0</v>
      </c>
    </row>
    <row r="68" spans="1:12" s="87" customFormat="1" ht="6" customHeight="1">
      <c r="D68" s="88"/>
      <c r="F68" s="89"/>
      <c r="G68" s="89"/>
      <c r="H68" s="89"/>
      <c r="I68" s="89"/>
      <c r="J68" s="89"/>
      <c r="K68" s="89"/>
      <c r="L68" s="89"/>
    </row>
    <row r="69" spans="1:12" s="87" customFormat="1" ht="21" customHeight="1" thickBot="1">
      <c r="A69" s="90"/>
      <c r="B69" s="90"/>
      <c r="C69" s="90"/>
      <c r="D69" s="91"/>
      <c r="E69" s="90"/>
      <c r="F69" s="78">
        <f>SUM(F66:F68)</f>
        <v>-38247317</v>
      </c>
      <c r="G69" s="14"/>
      <c r="H69" s="78">
        <f>SUM(H66:H68)</f>
        <v>-302496651</v>
      </c>
      <c r="I69" s="14"/>
      <c r="J69" s="78">
        <f>SUM(J66:J68)</f>
        <v>-53930539</v>
      </c>
      <c r="K69" s="14"/>
      <c r="L69" s="78">
        <f>SUM(L66:L68)</f>
        <v>-249765212</v>
      </c>
    </row>
    <row r="70" spans="1:12" s="87" customFormat="1" ht="21" customHeight="1" thickTop="1">
      <c r="A70" s="90"/>
      <c r="B70" s="90"/>
      <c r="C70" s="90"/>
      <c r="D70" s="91"/>
      <c r="E70" s="90"/>
      <c r="F70" s="89"/>
      <c r="G70" s="89"/>
      <c r="H70" s="89"/>
      <c r="I70" s="89"/>
      <c r="J70" s="89"/>
      <c r="K70" s="89"/>
      <c r="L70" s="89"/>
    </row>
    <row r="71" spans="1:12" s="11" customFormat="1" ht="21" customHeight="1">
      <c r="A71" s="84" t="s">
        <v>115</v>
      </c>
      <c r="B71" s="84"/>
      <c r="C71" s="84"/>
      <c r="D71" s="16"/>
      <c r="E71" s="84"/>
      <c r="F71" s="14"/>
      <c r="G71" s="14"/>
      <c r="H71" s="14"/>
      <c r="I71" s="14"/>
      <c r="J71" s="14"/>
      <c r="K71" s="14"/>
      <c r="L71" s="14"/>
    </row>
    <row r="72" spans="1:12" s="11" customFormat="1" ht="21" customHeight="1">
      <c r="A72" s="11" t="s">
        <v>113</v>
      </c>
      <c r="D72" s="68"/>
      <c r="F72" s="15">
        <v>-47072865</v>
      </c>
      <c r="G72" s="15"/>
      <c r="H72" s="15">
        <v>-311072528</v>
      </c>
      <c r="I72" s="15"/>
      <c r="J72" s="14">
        <v>-54760375</v>
      </c>
      <c r="K72" s="15"/>
      <c r="L72" s="14">
        <v>-247512498</v>
      </c>
    </row>
    <row r="73" spans="1:12" s="11" customFormat="1" ht="21" customHeight="1">
      <c r="A73" s="11" t="s">
        <v>114</v>
      </c>
      <c r="D73" s="68"/>
      <c r="F73" s="50">
        <v>11084202</v>
      </c>
      <c r="G73" s="15"/>
      <c r="H73" s="50">
        <v>10417588</v>
      </c>
      <c r="I73" s="14"/>
      <c r="J73" s="50">
        <v>0</v>
      </c>
      <c r="K73" s="14"/>
      <c r="L73" s="50">
        <v>0</v>
      </c>
    </row>
    <row r="74" spans="1:12" s="87" customFormat="1" ht="6" customHeight="1">
      <c r="D74" s="88"/>
      <c r="F74" s="89"/>
      <c r="G74" s="89"/>
      <c r="H74" s="89"/>
      <c r="I74" s="89"/>
      <c r="J74" s="89"/>
      <c r="K74" s="89"/>
      <c r="L74" s="89"/>
    </row>
    <row r="75" spans="1:12" s="87" customFormat="1" ht="21" customHeight="1" thickBot="1">
      <c r="A75" s="90"/>
      <c r="B75" s="90"/>
      <c r="C75" s="90"/>
      <c r="D75" s="91"/>
      <c r="E75" s="90"/>
      <c r="F75" s="78">
        <f>F72+F73</f>
        <v>-35988663</v>
      </c>
      <c r="G75" s="14"/>
      <c r="H75" s="78">
        <f>H72+H73</f>
        <v>-300654940</v>
      </c>
      <c r="I75" s="14"/>
      <c r="J75" s="78">
        <f>J72+J73</f>
        <v>-54760375</v>
      </c>
      <c r="K75" s="14"/>
      <c r="L75" s="78">
        <f>L72+L73</f>
        <v>-247512498</v>
      </c>
    </row>
    <row r="76" spans="1:12" ht="21" customHeight="1" thickTop="1">
      <c r="A76" s="84"/>
      <c r="B76" s="84"/>
      <c r="C76" s="84"/>
      <c r="D76" s="16"/>
      <c r="E76" s="84"/>
      <c r="F76" s="14"/>
      <c r="G76" s="14"/>
      <c r="H76" s="14"/>
      <c r="I76" s="14"/>
      <c r="J76" s="14"/>
      <c r="K76" s="14"/>
      <c r="L76" s="14"/>
    </row>
    <row r="77" spans="1:12" ht="21" customHeight="1">
      <c r="A77" s="84" t="s">
        <v>116</v>
      </c>
      <c r="B77" s="84"/>
      <c r="C77" s="11"/>
      <c r="D77" s="68"/>
      <c r="E77" s="11"/>
      <c r="F77" s="14"/>
      <c r="G77" s="14"/>
      <c r="H77" s="14"/>
      <c r="I77" s="14"/>
      <c r="J77" s="14"/>
      <c r="K77" s="14"/>
      <c r="L77" s="14"/>
    </row>
    <row r="78" spans="1:12" ht="6" customHeight="1">
      <c r="A78" s="11"/>
      <c r="B78" s="11"/>
      <c r="C78" s="11"/>
      <c r="D78" s="68"/>
      <c r="E78" s="11"/>
      <c r="F78" s="14"/>
      <c r="G78" s="14"/>
      <c r="H78" s="14"/>
      <c r="I78" s="14"/>
      <c r="J78" s="14"/>
      <c r="K78" s="14"/>
      <c r="L78" s="14"/>
    </row>
    <row r="79" spans="1:12" ht="21" customHeight="1" thickBot="1">
      <c r="A79" s="11" t="s">
        <v>117</v>
      </c>
      <c r="B79" s="11"/>
      <c r="C79" s="84"/>
      <c r="D79" s="68">
        <v>9</v>
      </c>
      <c r="E79" s="84"/>
      <c r="F79" s="92">
        <v>-0.45</v>
      </c>
      <c r="G79" s="93"/>
      <c r="H79" s="92">
        <v>-2.89</v>
      </c>
      <c r="I79" s="93"/>
      <c r="J79" s="92">
        <v>-0.49</v>
      </c>
      <c r="K79" s="93"/>
      <c r="L79" s="92">
        <v>-2.2999999999999998</v>
      </c>
    </row>
    <row r="87" spans="1:12" ht="13.5" customHeight="1"/>
    <row r="88" spans="1:12" s="11" customFormat="1" ht="22.35" customHeight="1">
      <c r="A88" s="9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18"/>
      <c r="C88" s="18"/>
      <c r="D88" s="18"/>
      <c r="E88" s="18"/>
      <c r="F88" s="50"/>
      <c r="G88" s="50"/>
      <c r="H88" s="50"/>
      <c r="I88" s="50"/>
      <c r="J88" s="50"/>
      <c r="K88" s="50"/>
      <c r="L88" s="50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2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91B4-F63E-40D3-908D-4A11F4CA8015}">
  <sheetPr>
    <tabColor theme="5" tint="-0.249977111117893"/>
  </sheetPr>
  <dimension ref="A1:P32"/>
  <sheetViews>
    <sheetView zoomScaleNormal="100" zoomScaleSheetLayoutView="85" workbookViewId="0">
      <selection activeCell="A2" sqref="A2"/>
    </sheetView>
  </sheetViews>
  <sheetFormatPr defaultColWidth="9.44140625" defaultRowHeight="21.75" customHeight="1"/>
  <cols>
    <col min="1" max="1" width="47.21875" style="22" customWidth="1"/>
    <col min="2" max="2" width="8.5546875" style="22" customWidth="1"/>
    <col min="3" max="3" width="0.77734375" style="38" customWidth="1"/>
    <col min="4" max="4" width="11.5546875" style="38" customWidth="1"/>
    <col min="5" max="5" width="0.77734375" style="38" customWidth="1"/>
    <col min="6" max="6" width="13.44140625" style="38" customWidth="1"/>
    <col min="7" max="7" width="0.77734375" style="38" customWidth="1"/>
    <col min="8" max="8" width="16.44140625" style="38" customWidth="1"/>
    <col min="9" max="9" width="0.77734375" style="38" customWidth="1"/>
    <col min="10" max="10" width="12.5546875" style="38" customWidth="1"/>
    <col min="11" max="11" width="0.77734375" style="38" customWidth="1"/>
    <col min="12" max="12" width="13" style="38" customWidth="1"/>
    <col min="13" max="13" width="0.77734375" style="38" customWidth="1"/>
    <col min="14" max="14" width="12.44140625" style="38" customWidth="1"/>
    <col min="15" max="15" width="0.77734375" style="38" customWidth="1"/>
    <col min="16" max="16" width="12.5546875" style="38" customWidth="1"/>
    <col min="17" max="16384" width="9.44140625" style="22"/>
  </cols>
  <sheetData>
    <row r="1" spans="1:16" ht="21.75" customHeight="1">
      <c r="A1" s="19" t="str">
        <f>'BS 6-8'!A1</f>
        <v>บริษัท ไอแอนด์ไอ กรุ๊ป จำกัด (มหาชน)</v>
      </c>
      <c r="B1" s="20"/>
      <c r="C1" s="21"/>
      <c r="D1" s="20"/>
      <c r="E1" s="20"/>
      <c r="F1" s="61"/>
      <c r="G1" s="61"/>
      <c r="H1" s="61"/>
      <c r="I1" s="61"/>
      <c r="J1" s="61"/>
      <c r="K1" s="61"/>
      <c r="L1" s="21"/>
      <c r="M1" s="21"/>
      <c r="N1" s="21"/>
      <c r="O1" s="21"/>
      <c r="P1" s="61"/>
    </row>
    <row r="2" spans="1:16" ht="21.75" customHeight="1">
      <c r="A2" s="23" t="s">
        <v>118</v>
      </c>
      <c r="B2" s="23"/>
      <c r="C2" s="23"/>
      <c r="D2" s="23"/>
      <c r="E2" s="23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1.75" customHeight="1">
      <c r="A3" s="24" t="str">
        <f>'PL 9-10 (12M)'!A3</f>
        <v>สำหรับปีสิ้นสุดวันที่ 31 ธันวาคม พ.ศ. 2567</v>
      </c>
      <c r="B3" s="25"/>
      <c r="C3" s="25"/>
      <c r="D3" s="25"/>
      <c r="E3" s="2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12.75" customHeight="1">
      <c r="A4" s="26"/>
      <c r="B4" s="26"/>
      <c r="C4" s="26"/>
      <c r="D4" s="26"/>
      <c r="E4" s="26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t="20.100000000000001" customHeight="1">
      <c r="A5" s="27"/>
      <c r="B5" s="27"/>
      <c r="C5" s="27"/>
      <c r="D5" s="123" t="s">
        <v>3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ht="20.100000000000001" customHeight="1">
      <c r="A6" s="27"/>
      <c r="B6" s="27"/>
      <c r="C6" s="27"/>
      <c r="D6" s="124" t="s">
        <v>119</v>
      </c>
      <c r="E6" s="124"/>
      <c r="F6" s="124"/>
      <c r="G6" s="124"/>
      <c r="H6" s="124"/>
      <c r="I6" s="124"/>
      <c r="J6" s="124"/>
      <c r="K6" s="124"/>
      <c r="L6" s="124"/>
      <c r="M6" s="58"/>
      <c r="N6" s="58"/>
      <c r="O6" s="58"/>
      <c r="P6" s="58"/>
    </row>
    <row r="7" spans="1:16" ht="20.100000000000001" customHeight="1">
      <c r="A7" s="27"/>
      <c r="B7" s="27"/>
      <c r="C7" s="27"/>
      <c r="D7" s="28"/>
      <c r="E7" s="28"/>
      <c r="F7" s="58"/>
      <c r="G7" s="58"/>
      <c r="H7" s="125" t="s">
        <v>72</v>
      </c>
      <c r="I7" s="125"/>
      <c r="J7" s="125"/>
      <c r="K7" s="58"/>
      <c r="L7" s="62" t="s">
        <v>120</v>
      </c>
      <c r="M7" s="58"/>
      <c r="N7" s="29" t="s">
        <v>121</v>
      </c>
      <c r="O7" s="58"/>
      <c r="P7" s="58"/>
    </row>
    <row r="8" spans="1:16" s="27" customFormat="1" ht="20.100000000000001" customHeight="1">
      <c r="C8" s="29"/>
      <c r="D8" s="30" t="s">
        <v>122</v>
      </c>
      <c r="E8" s="30"/>
      <c r="F8" s="40" t="s">
        <v>123</v>
      </c>
      <c r="G8" s="29"/>
      <c r="H8" s="60" t="s">
        <v>124</v>
      </c>
      <c r="I8" s="29"/>
      <c r="J8" s="29"/>
      <c r="K8" s="29"/>
      <c r="L8" s="29" t="s">
        <v>125</v>
      </c>
      <c r="M8" s="29"/>
      <c r="N8" s="29" t="s">
        <v>126</v>
      </c>
      <c r="O8" s="29"/>
      <c r="P8" s="29" t="s">
        <v>120</v>
      </c>
    </row>
    <row r="9" spans="1:16" s="27" customFormat="1" ht="20.100000000000001" customHeight="1">
      <c r="C9" s="29"/>
      <c r="D9" s="30" t="s">
        <v>127</v>
      </c>
      <c r="E9" s="30"/>
      <c r="F9" s="40" t="s">
        <v>128</v>
      </c>
      <c r="G9" s="29"/>
      <c r="H9" s="60" t="s">
        <v>129</v>
      </c>
      <c r="I9" s="29"/>
      <c r="J9" s="29" t="s">
        <v>74</v>
      </c>
      <c r="K9" s="29"/>
      <c r="L9" s="29" t="s">
        <v>130</v>
      </c>
      <c r="M9" s="29"/>
      <c r="N9" s="29" t="s">
        <v>131</v>
      </c>
      <c r="O9" s="29"/>
      <c r="P9" s="29" t="s">
        <v>132</v>
      </c>
    </row>
    <row r="10" spans="1:16" s="27" customFormat="1" ht="20.100000000000001" customHeight="1">
      <c r="B10" s="31" t="s">
        <v>7</v>
      </c>
      <c r="C10" s="29"/>
      <c r="D10" s="32" t="s">
        <v>8</v>
      </c>
      <c r="E10" s="30"/>
      <c r="F10" s="33" t="s">
        <v>8</v>
      </c>
      <c r="G10" s="29"/>
      <c r="H10" s="33" t="s">
        <v>8</v>
      </c>
      <c r="I10" s="29"/>
      <c r="J10" s="33" t="s">
        <v>8</v>
      </c>
      <c r="K10" s="29"/>
      <c r="L10" s="33" t="s">
        <v>8</v>
      </c>
      <c r="M10" s="29"/>
      <c r="N10" s="33" t="s">
        <v>8</v>
      </c>
      <c r="O10" s="29"/>
      <c r="P10" s="33" t="s">
        <v>8</v>
      </c>
    </row>
    <row r="11" spans="1:16" ht="6" customHeight="1">
      <c r="A11" s="23"/>
      <c r="B11" s="2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20.100000000000001" customHeight="1">
      <c r="A12" s="23" t="s">
        <v>133</v>
      </c>
      <c r="B12" s="23"/>
      <c r="C12" s="34"/>
      <c r="D12" s="34">
        <v>50000000</v>
      </c>
      <c r="E12" s="34"/>
      <c r="F12" s="34">
        <v>384580000</v>
      </c>
      <c r="G12" s="34"/>
      <c r="H12" s="34">
        <v>5686184</v>
      </c>
      <c r="I12" s="34"/>
      <c r="J12" s="34">
        <v>159123762</v>
      </c>
      <c r="K12" s="34"/>
      <c r="L12" s="34">
        <v>599389946</v>
      </c>
      <c r="M12" s="34"/>
      <c r="N12" s="34">
        <v>2616765</v>
      </c>
      <c r="O12" s="34"/>
      <c r="P12" s="34">
        <f>L12+N12</f>
        <v>602006711</v>
      </c>
    </row>
    <row r="13" spans="1:16" s="27" customFormat="1" ht="6" customHeight="1"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4"/>
    </row>
    <row r="14" spans="1:16" ht="20.100000000000001" customHeight="1">
      <c r="A14" s="20" t="s">
        <v>134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0.100000000000001" customHeight="1">
      <c r="A15" s="35" t="s">
        <v>135</v>
      </c>
      <c r="B15" s="27">
        <v>28</v>
      </c>
      <c r="C15" s="34"/>
      <c r="D15" s="34">
        <v>4362122</v>
      </c>
      <c r="E15" s="34"/>
      <c r="F15" s="34">
        <v>303165659</v>
      </c>
      <c r="G15" s="34"/>
      <c r="H15" s="34">
        <v>0</v>
      </c>
      <c r="I15" s="34"/>
      <c r="J15" s="34">
        <v>0</v>
      </c>
      <c r="K15" s="34"/>
      <c r="L15" s="34">
        <v>307527781</v>
      </c>
      <c r="M15" s="34"/>
      <c r="N15" s="34">
        <v>0</v>
      </c>
      <c r="O15" s="34"/>
      <c r="P15" s="34">
        <f>L15+N15</f>
        <v>307527781</v>
      </c>
    </row>
    <row r="16" spans="1:16" ht="20.100000000000001" customHeight="1">
      <c r="A16" s="35" t="s">
        <v>136</v>
      </c>
      <c r="B16" s="27"/>
      <c r="C16" s="34"/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v>0</v>
      </c>
      <c r="M16" s="34"/>
      <c r="N16" s="34">
        <v>42519858</v>
      </c>
      <c r="O16" s="34"/>
      <c r="P16" s="34">
        <f>L16+N16</f>
        <v>42519858</v>
      </c>
    </row>
    <row r="17" spans="1:16" ht="20.100000000000001" customHeight="1">
      <c r="A17" s="35" t="s">
        <v>137</v>
      </c>
      <c r="C17" s="34"/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0</v>
      </c>
      <c r="M17" s="34"/>
      <c r="N17" s="34">
        <v>4900000</v>
      </c>
      <c r="O17" s="34"/>
      <c r="P17" s="34">
        <f>L17+N17</f>
        <v>4900000</v>
      </c>
    </row>
    <row r="18" spans="1:16" ht="20.100000000000001" customHeight="1">
      <c r="A18" s="35" t="s">
        <v>138</v>
      </c>
      <c r="B18" s="27"/>
      <c r="C18" s="34"/>
      <c r="D18" s="34">
        <v>0</v>
      </c>
      <c r="E18" s="34"/>
      <c r="F18" s="34">
        <v>0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34">
        <v>-614</v>
      </c>
      <c r="O18" s="34"/>
      <c r="P18" s="34">
        <f>L18+N18</f>
        <v>-614</v>
      </c>
    </row>
    <row r="19" spans="1:16" ht="20.100000000000001" customHeight="1">
      <c r="A19" s="22" t="s">
        <v>139</v>
      </c>
      <c r="C19" s="34"/>
      <c r="D19" s="36">
        <v>0</v>
      </c>
      <c r="E19" s="34"/>
      <c r="F19" s="36">
        <v>0</v>
      </c>
      <c r="G19" s="34"/>
      <c r="H19" s="36">
        <v>0</v>
      </c>
      <c r="I19" s="34"/>
      <c r="J19" s="36">
        <v>-311072528</v>
      </c>
      <c r="K19" s="34"/>
      <c r="L19" s="36">
        <v>-311072528</v>
      </c>
      <c r="M19" s="34"/>
      <c r="N19" s="36">
        <v>10417588</v>
      </c>
      <c r="O19" s="34"/>
      <c r="P19" s="36">
        <f>SUM(L19:N19)</f>
        <v>-300654940</v>
      </c>
    </row>
    <row r="20" spans="1:16" ht="6" customHeight="1"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ht="20.100000000000001" customHeight="1" thickBot="1">
      <c r="A21" s="23" t="s">
        <v>140</v>
      </c>
      <c r="B21" s="23"/>
      <c r="C21" s="34"/>
      <c r="D21" s="37">
        <f>SUM(D12:D19)</f>
        <v>54362122</v>
      </c>
      <c r="E21" s="34"/>
      <c r="F21" s="37">
        <f>SUM(F12:F19)</f>
        <v>687745659</v>
      </c>
      <c r="G21" s="34"/>
      <c r="H21" s="37">
        <f>SUM(H12:H19)</f>
        <v>5686184</v>
      </c>
      <c r="I21" s="34"/>
      <c r="J21" s="37">
        <f>SUM(J12:J19)</f>
        <v>-151948766</v>
      </c>
      <c r="K21" s="34"/>
      <c r="L21" s="37">
        <f>SUM(L12:L19)</f>
        <v>595845199</v>
      </c>
      <c r="M21" s="34"/>
      <c r="N21" s="37">
        <f>SUM(N12:N19)</f>
        <v>60453597</v>
      </c>
      <c r="O21" s="34"/>
      <c r="P21" s="37">
        <f>SUM(P12:P19)</f>
        <v>656298796</v>
      </c>
    </row>
    <row r="22" spans="1:16" ht="11.25" customHeight="1" thickTop="1"/>
    <row r="23" spans="1:16" ht="20.100000000000001" customHeight="1">
      <c r="A23" s="23" t="s">
        <v>141</v>
      </c>
      <c r="B23" s="23"/>
      <c r="C23" s="34"/>
      <c r="D23" s="34">
        <f>D21</f>
        <v>54362122</v>
      </c>
      <c r="E23" s="34"/>
      <c r="F23" s="34">
        <f>F21</f>
        <v>687745659</v>
      </c>
      <c r="G23" s="34"/>
      <c r="H23" s="34">
        <f>H21</f>
        <v>5686184</v>
      </c>
      <c r="I23" s="34"/>
      <c r="J23" s="34">
        <f>J21</f>
        <v>-151948766</v>
      </c>
      <c r="K23" s="34"/>
      <c r="L23" s="34">
        <f>L21</f>
        <v>595845199</v>
      </c>
      <c r="M23" s="34"/>
      <c r="N23" s="34">
        <f>N21</f>
        <v>60453597</v>
      </c>
      <c r="O23" s="34"/>
      <c r="P23" s="34">
        <f>L23+N23</f>
        <v>656298796</v>
      </c>
    </row>
    <row r="24" spans="1:16" s="27" customFormat="1" ht="6" customHeight="1"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4"/>
    </row>
    <row r="25" spans="1:16" ht="20.100000000000001" customHeight="1">
      <c r="A25" s="20" t="s">
        <v>134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0.100000000000001" customHeight="1">
      <c r="A26" s="35" t="s">
        <v>135</v>
      </c>
      <c r="B26" s="27">
        <v>28</v>
      </c>
      <c r="C26" s="34"/>
      <c r="D26" s="34">
        <v>5436212</v>
      </c>
      <c r="E26" s="34"/>
      <c r="F26" s="34">
        <v>53866666</v>
      </c>
      <c r="G26" s="34"/>
      <c r="H26" s="34">
        <v>0</v>
      </c>
      <c r="I26" s="34"/>
      <c r="J26" s="34">
        <v>0</v>
      </c>
      <c r="K26" s="34"/>
      <c r="L26" s="34">
        <f t="shared" ref="L26:L28" si="0">SUM(D26:J26)</f>
        <v>59302878</v>
      </c>
      <c r="M26" s="34"/>
      <c r="N26" s="34">
        <v>0</v>
      </c>
      <c r="O26" s="34"/>
      <c r="P26" s="34">
        <f>L26+N26</f>
        <v>59302878</v>
      </c>
    </row>
    <row r="27" spans="1:16" ht="20.100000000000001" customHeight="1">
      <c r="A27" s="35" t="s">
        <v>142</v>
      </c>
      <c r="C27" s="34"/>
      <c r="D27" s="34">
        <v>0</v>
      </c>
      <c r="E27" s="34"/>
      <c r="F27" s="34">
        <v>0</v>
      </c>
      <c r="G27" s="34"/>
      <c r="H27" s="34">
        <v>0</v>
      </c>
      <c r="I27" s="34"/>
      <c r="J27" s="34">
        <v>0</v>
      </c>
      <c r="K27" s="34"/>
      <c r="L27" s="34">
        <f t="shared" si="0"/>
        <v>0</v>
      </c>
      <c r="M27" s="34"/>
      <c r="N27" s="34">
        <v>980000</v>
      </c>
      <c r="O27" s="34"/>
      <c r="P27" s="34">
        <f>L27+N27</f>
        <v>980000</v>
      </c>
    </row>
    <row r="28" spans="1:16" ht="20.100000000000001" customHeight="1">
      <c r="A28" s="22" t="s">
        <v>139</v>
      </c>
      <c r="C28" s="34"/>
      <c r="D28" s="36">
        <v>0</v>
      </c>
      <c r="E28" s="34"/>
      <c r="F28" s="36">
        <v>0</v>
      </c>
      <c r="G28" s="34"/>
      <c r="H28" s="36">
        <v>0</v>
      </c>
      <c r="I28" s="34"/>
      <c r="J28" s="36">
        <v>-47072865</v>
      </c>
      <c r="K28" s="34"/>
      <c r="L28" s="36">
        <f t="shared" si="0"/>
        <v>-47072865</v>
      </c>
      <c r="M28" s="34"/>
      <c r="N28" s="36">
        <v>11084202</v>
      </c>
      <c r="O28" s="34"/>
      <c r="P28" s="36">
        <f>SUM(L28:N28)</f>
        <v>-35988663</v>
      </c>
    </row>
    <row r="29" spans="1:16" ht="6" customHeight="1"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0.100000000000001" customHeight="1" thickBot="1">
      <c r="A30" s="23" t="s">
        <v>143</v>
      </c>
      <c r="B30" s="23"/>
      <c r="C30" s="34"/>
      <c r="D30" s="37">
        <f>SUM(D23:D28)</f>
        <v>59798334</v>
      </c>
      <c r="E30" s="34"/>
      <c r="F30" s="37">
        <f>SUM(F23:F28)</f>
        <v>741612325</v>
      </c>
      <c r="G30" s="34"/>
      <c r="H30" s="37">
        <f>SUM(H23:H28)</f>
        <v>5686184</v>
      </c>
      <c r="I30" s="34"/>
      <c r="J30" s="37">
        <f>SUM(J23:J28)</f>
        <v>-199021631</v>
      </c>
      <c r="K30" s="34"/>
      <c r="L30" s="37">
        <f>SUM(L23:L28)</f>
        <v>608075212</v>
      </c>
      <c r="M30" s="34"/>
      <c r="N30" s="37">
        <f>SUM(N23:N28)</f>
        <v>72517799</v>
      </c>
      <c r="O30" s="34"/>
      <c r="P30" s="37">
        <f>SUM(P23:P28)</f>
        <v>680593011</v>
      </c>
    </row>
    <row r="32" spans="1:16" ht="22.35" customHeight="1">
      <c r="A32" s="39" t="str">
        <f>'BS 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39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AAF6-6117-4525-9C52-14AF26394D51}">
  <sheetPr>
    <tabColor theme="5" tint="-0.249977111117893"/>
  </sheetPr>
  <dimension ref="A1:L28"/>
  <sheetViews>
    <sheetView zoomScale="85" zoomScaleNormal="85" zoomScaleSheetLayoutView="85" workbookViewId="0">
      <selection activeCell="J14" sqref="J14"/>
    </sheetView>
  </sheetViews>
  <sheetFormatPr defaultColWidth="9.44140625" defaultRowHeight="21.75" customHeight="1"/>
  <cols>
    <col min="1" max="1" width="53" style="22" customWidth="1"/>
    <col min="2" max="2" width="8.21875" style="22" customWidth="1"/>
    <col min="3" max="3" width="1" style="38" customWidth="1"/>
    <col min="4" max="4" width="12.77734375" style="38" customWidth="1"/>
    <col min="5" max="5" width="1" style="38" customWidth="1"/>
    <col min="6" max="6" width="13.44140625" style="38" customWidth="1"/>
    <col min="7" max="7" width="1" style="38" customWidth="1"/>
    <col min="8" max="8" width="17.5546875" style="38" customWidth="1"/>
    <col min="9" max="9" width="1" style="38" customWidth="1"/>
    <col min="10" max="10" width="13.44140625" style="38" customWidth="1"/>
    <col min="11" max="11" width="1" style="38" customWidth="1"/>
    <col min="12" max="12" width="14.21875" style="38" customWidth="1"/>
    <col min="13" max="16384" width="9.44140625" style="22"/>
  </cols>
  <sheetData>
    <row r="1" spans="1:12" ht="21.75" customHeight="1">
      <c r="A1" s="19" t="str">
        <f>'BS 6-8'!A1</f>
        <v>บริษัท ไอแอนด์ไอ กรุ๊ป จำกัด (มหาชน)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1.75" customHeight="1">
      <c r="A2" s="23" t="s">
        <v>118</v>
      </c>
      <c r="B2" s="23"/>
      <c r="C2" s="23"/>
      <c r="D2" s="23"/>
      <c r="E2" s="23"/>
      <c r="F2" s="55"/>
      <c r="G2" s="55"/>
      <c r="H2" s="55"/>
      <c r="I2" s="55"/>
      <c r="J2" s="55"/>
      <c r="K2" s="55"/>
      <c r="L2" s="55"/>
    </row>
    <row r="3" spans="1:12" ht="21.75" customHeight="1">
      <c r="A3" s="24" t="str">
        <f>'CE11'!A3</f>
        <v>สำหรับปีสิ้นสุดวันที่ 31 ธันวาคม พ.ศ. 2567</v>
      </c>
      <c r="B3" s="25"/>
      <c r="C3" s="25"/>
      <c r="D3" s="25"/>
      <c r="E3" s="25"/>
      <c r="F3" s="56"/>
      <c r="G3" s="56"/>
      <c r="H3" s="56"/>
      <c r="I3" s="56"/>
      <c r="J3" s="56"/>
      <c r="K3" s="56"/>
      <c r="L3" s="56"/>
    </row>
    <row r="4" spans="1:12" ht="18.600000000000001">
      <c r="A4" s="26"/>
      <c r="B4" s="26"/>
      <c r="C4" s="26"/>
      <c r="D4" s="26"/>
      <c r="E4" s="26"/>
      <c r="F4" s="57"/>
      <c r="G4" s="57"/>
      <c r="H4" s="57"/>
      <c r="I4" s="57"/>
      <c r="J4" s="57"/>
      <c r="K4" s="57"/>
      <c r="L4" s="57"/>
    </row>
    <row r="5" spans="1:12" ht="19.5" customHeight="1">
      <c r="A5" s="27"/>
      <c r="B5" s="27"/>
      <c r="C5" s="27"/>
      <c r="D5" s="126" t="s">
        <v>4</v>
      </c>
      <c r="E5" s="126"/>
      <c r="F5" s="126"/>
      <c r="G5" s="126"/>
      <c r="H5" s="126"/>
      <c r="I5" s="126"/>
      <c r="J5" s="126"/>
      <c r="K5" s="126"/>
      <c r="L5" s="126"/>
    </row>
    <row r="6" spans="1:12" s="27" customFormat="1" ht="19.5" customHeight="1">
      <c r="A6" s="22"/>
      <c r="C6" s="29"/>
      <c r="D6" s="29"/>
      <c r="E6" s="29"/>
      <c r="F6" s="29"/>
      <c r="G6" s="29"/>
      <c r="H6" s="126" t="s">
        <v>72</v>
      </c>
      <c r="I6" s="126"/>
      <c r="J6" s="126"/>
      <c r="K6" s="58"/>
      <c r="L6" s="59"/>
    </row>
    <row r="7" spans="1:12" s="27" customFormat="1" ht="19.5" customHeight="1">
      <c r="A7" s="22"/>
      <c r="C7" s="29"/>
      <c r="D7" s="29" t="s">
        <v>122</v>
      </c>
      <c r="E7" s="29"/>
      <c r="F7" s="29" t="s">
        <v>123</v>
      </c>
      <c r="G7" s="29"/>
      <c r="H7" s="29" t="s">
        <v>124</v>
      </c>
      <c r="I7" s="29"/>
      <c r="J7" s="29"/>
      <c r="K7" s="29"/>
      <c r="L7" s="29" t="s">
        <v>144</v>
      </c>
    </row>
    <row r="8" spans="1:12" s="27" customFormat="1" ht="19.5" customHeight="1">
      <c r="C8" s="29"/>
      <c r="D8" s="29" t="s">
        <v>127</v>
      </c>
      <c r="E8" s="29"/>
      <c r="F8" s="40" t="s">
        <v>128</v>
      </c>
      <c r="G8" s="29"/>
      <c r="H8" s="60" t="s">
        <v>129</v>
      </c>
      <c r="I8" s="29"/>
      <c r="J8" s="29" t="s">
        <v>74</v>
      </c>
      <c r="K8" s="29"/>
      <c r="L8" s="29" t="s">
        <v>60</v>
      </c>
    </row>
    <row r="9" spans="1:12" s="27" customFormat="1" ht="19.5" customHeight="1">
      <c r="B9" s="31" t="s">
        <v>7</v>
      </c>
      <c r="C9" s="29"/>
      <c r="D9" s="33" t="s">
        <v>8</v>
      </c>
      <c r="E9" s="40"/>
      <c r="F9" s="33" t="s">
        <v>8</v>
      </c>
      <c r="G9" s="29"/>
      <c r="H9" s="33" t="s">
        <v>8</v>
      </c>
      <c r="I9" s="29"/>
      <c r="J9" s="33" t="s">
        <v>8</v>
      </c>
      <c r="K9" s="29"/>
      <c r="L9" s="33" t="s">
        <v>8</v>
      </c>
    </row>
    <row r="10" spans="1:12" ht="8.1" customHeight="1">
      <c r="A10" s="23"/>
      <c r="B10" s="23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19.5" customHeight="1">
      <c r="A11" s="23" t="s">
        <v>133</v>
      </c>
      <c r="B11" s="27"/>
      <c r="C11" s="29"/>
      <c r="D11" s="34">
        <v>50000000</v>
      </c>
      <c r="E11" s="34"/>
      <c r="F11" s="34">
        <v>384580000</v>
      </c>
      <c r="G11" s="34"/>
      <c r="H11" s="34">
        <v>5686184</v>
      </c>
      <c r="I11" s="34"/>
      <c r="J11" s="34">
        <v>38103834</v>
      </c>
      <c r="K11" s="34"/>
      <c r="L11" s="34">
        <f>SUM(J11,H11,F11,D11)</f>
        <v>478370018</v>
      </c>
    </row>
    <row r="12" spans="1:12" ht="8.1" customHeight="1">
      <c r="A12" s="27"/>
      <c r="B12" s="27"/>
      <c r="C12" s="29"/>
      <c r="D12" s="29"/>
      <c r="E12" s="29"/>
      <c r="F12" s="29"/>
      <c r="G12" s="29"/>
      <c r="H12" s="29"/>
      <c r="I12" s="29"/>
      <c r="J12" s="29"/>
      <c r="K12" s="29"/>
      <c r="L12" s="34"/>
    </row>
    <row r="13" spans="1:12" ht="19.5" customHeight="1">
      <c r="A13" s="20" t="s">
        <v>134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19.5" customHeight="1">
      <c r="A14" s="35" t="s">
        <v>135</v>
      </c>
      <c r="B14" s="27">
        <v>28</v>
      </c>
      <c r="C14" s="34"/>
      <c r="D14" s="34">
        <v>4362122</v>
      </c>
      <c r="E14" s="34"/>
      <c r="F14" s="34">
        <v>303165659</v>
      </c>
      <c r="G14" s="34"/>
      <c r="H14" s="34">
        <v>0</v>
      </c>
      <c r="I14" s="34"/>
      <c r="J14" s="34">
        <v>0</v>
      </c>
      <c r="K14" s="34"/>
      <c r="L14" s="34">
        <f>SUM(J14,H14,F14,D14)</f>
        <v>307527781</v>
      </c>
    </row>
    <row r="15" spans="1:12" ht="19.5" customHeight="1">
      <c r="A15" s="22" t="s">
        <v>111</v>
      </c>
      <c r="C15" s="34"/>
      <c r="D15" s="36">
        <v>0</v>
      </c>
      <c r="E15" s="34"/>
      <c r="F15" s="36">
        <v>0</v>
      </c>
      <c r="G15" s="34"/>
      <c r="H15" s="36">
        <v>0</v>
      </c>
      <c r="I15" s="34"/>
      <c r="J15" s="36">
        <v>-247512498</v>
      </c>
      <c r="K15" s="34"/>
      <c r="L15" s="36">
        <f>SUM(D15:J15)</f>
        <v>-247512498</v>
      </c>
    </row>
    <row r="17" spans="1:12" ht="19.5" customHeight="1" thickBot="1">
      <c r="A17" s="23" t="s">
        <v>140</v>
      </c>
      <c r="B17" s="23"/>
      <c r="C17" s="34"/>
      <c r="D17" s="37">
        <f>SUM(D11:D15)</f>
        <v>54362122</v>
      </c>
      <c r="E17" s="34"/>
      <c r="F17" s="37">
        <f>SUM(F11:F15)</f>
        <v>687745659</v>
      </c>
      <c r="G17" s="34"/>
      <c r="H17" s="37">
        <f>SUM(H11:H15)</f>
        <v>5686184</v>
      </c>
      <c r="I17" s="34"/>
      <c r="J17" s="37">
        <f>SUM(J11:J15)</f>
        <v>-209408664</v>
      </c>
      <c r="K17" s="34"/>
      <c r="L17" s="37">
        <f>SUM(L11:L15)</f>
        <v>538385301</v>
      </c>
    </row>
    <row r="18" spans="1:12" ht="19.5" customHeight="1" thickTop="1">
      <c r="A18" s="23"/>
      <c r="B18" s="23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ht="19.5" customHeight="1">
      <c r="A19" s="23" t="s">
        <v>141</v>
      </c>
      <c r="B19" s="27"/>
      <c r="C19" s="29"/>
      <c r="D19" s="34">
        <f>D17</f>
        <v>54362122</v>
      </c>
      <c r="E19" s="34"/>
      <c r="F19" s="34">
        <f>F17</f>
        <v>687745659</v>
      </c>
      <c r="G19" s="34"/>
      <c r="H19" s="34">
        <f>H17</f>
        <v>5686184</v>
      </c>
      <c r="I19" s="34"/>
      <c r="J19" s="34">
        <f>J17</f>
        <v>-209408664</v>
      </c>
      <c r="K19" s="34"/>
      <c r="L19" s="34">
        <f>SUM(J19,H19,F19,D19)</f>
        <v>538385301</v>
      </c>
    </row>
    <row r="20" spans="1:12" ht="8.1" customHeight="1">
      <c r="A20" s="27"/>
      <c r="B20" s="27"/>
      <c r="C20" s="29"/>
      <c r="D20" s="29"/>
      <c r="E20" s="29"/>
      <c r="F20" s="29"/>
      <c r="G20" s="29"/>
      <c r="H20" s="29"/>
      <c r="I20" s="29"/>
      <c r="J20" s="29"/>
      <c r="K20" s="29"/>
      <c r="L20" s="34"/>
    </row>
    <row r="21" spans="1:12" ht="19.5" customHeight="1">
      <c r="A21" s="20" t="s">
        <v>134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ht="19.5" customHeight="1">
      <c r="A22" s="35" t="s">
        <v>135</v>
      </c>
      <c r="B22" s="27">
        <v>28</v>
      </c>
      <c r="C22" s="34"/>
      <c r="D22" s="34">
        <v>5436212</v>
      </c>
      <c r="E22" s="34"/>
      <c r="F22" s="34">
        <v>53866666</v>
      </c>
      <c r="G22" s="34"/>
      <c r="H22" s="34">
        <v>0</v>
      </c>
      <c r="I22" s="34"/>
      <c r="J22" s="34">
        <v>0</v>
      </c>
      <c r="K22" s="34"/>
      <c r="L22" s="34">
        <f>SUM(J22,H22,F22,D22)</f>
        <v>59302878</v>
      </c>
    </row>
    <row r="23" spans="1:12" ht="19.5" customHeight="1">
      <c r="A23" s="22" t="s">
        <v>111</v>
      </c>
      <c r="C23" s="34"/>
      <c r="D23" s="36">
        <v>0</v>
      </c>
      <c r="E23" s="34"/>
      <c r="F23" s="36">
        <v>0</v>
      </c>
      <c r="G23" s="34"/>
      <c r="H23" s="36">
        <v>0</v>
      </c>
      <c r="I23" s="34"/>
      <c r="J23" s="36">
        <v>-54760375</v>
      </c>
      <c r="K23" s="34"/>
      <c r="L23" s="36">
        <f>SUM(D23:J23)</f>
        <v>-54760375</v>
      </c>
    </row>
    <row r="24" spans="1:12" ht="8.1" customHeight="1"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19.5" customHeight="1" thickBot="1">
      <c r="A25" s="23" t="s">
        <v>143</v>
      </c>
      <c r="B25" s="23"/>
      <c r="C25" s="34"/>
      <c r="D25" s="37">
        <f>SUM(D19:D23)</f>
        <v>59798334</v>
      </c>
      <c r="E25" s="34"/>
      <c r="F25" s="37">
        <f>SUM(F19:F23)</f>
        <v>741612325</v>
      </c>
      <c r="G25" s="34"/>
      <c r="H25" s="37">
        <f>SUM(H19:H23)</f>
        <v>5686184</v>
      </c>
      <c r="I25" s="34"/>
      <c r="J25" s="37">
        <f>SUM(J19:J23)</f>
        <v>-264169039</v>
      </c>
      <c r="K25" s="34"/>
      <c r="L25" s="37">
        <f>SUM(L19:L23)</f>
        <v>542927804</v>
      </c>
    </row>
    <row r="26" spans="1:12" ht="19.5" customHeight="1" thickTop="1">
      <c r="A26" s="23"/>
      <c r="B26" s="23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14.25" customHeight="1">
      <c r="A27" s="23"/>
      <c r="B27" s="23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ht="22.35" customHeight="1">
      <c r="A28" s="39" t="str">
        <f>'BS 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39"/>
      <c r="C28" s="41"/>
      <c r="D28" s="41"/>
      <c r="E28" s="41"/>
      <c r="F28" s="41"/>
      <c r="G28" s="41"/>
      <c r="H28" s="41"/>
      <c r="I28" s="41"/>
      <c r="J28" s="41"/>
      <c r="K28" s="41"/>
      <c r="L28" s="41"/>
    </row>
  </sheetData>
  <mergeCells count="2">
    <mergeCell ref="D5:L5"/>
    <mergeCell ref="H6:J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9F91-3186-4B46-80BB-C7F3D86CC9D6}">
  <sheetPr>
    <tabColor theme="7" tint="-0.249977111117893"/>
  </sheetPr>
  <dimension ref="A1:L135"/>
  <sheetViews>
    <sheetView zoomScaleNormal="100" zoomScaleSheetLayoutView="85" workbookViewId="0">
      <selection activeCell="C1" sqref="C1"/>
    </sheetView>
  </sheetViews>
  <sheetFormatPr defaultColWidth="10.5546875" defaultRowHeight="19.5" customHeight="1"/>
  <cols>
    <col min="1" max="2" width="1.44140625" style="22" customWidth="1"/>
    <col min="3" max="3" width="42.21875" style="22" customWidth="1"/>
    <col min="4" max="4" width="7.44140625" style="27" customWidth="1"/>
    <col min="5" max="5" width="0.5546875" style="22" customWidth="1"/>
    <col min="6" max="6" width="11.77734375" style="34" customWidth="1"/>
    <col min="7" max="7" width="0.5546875" style="51" customWidth="1"/>
    <col min="8" max="8" width="11.77734375" style="34" customWidth="1"/>
    <col min="9" max="9" width="0.5546875" style="38" customWidth="1"/>
    <col min="10" max="10" width="11.77734375" style="34" customWidth="1"/>
    <col min="11" max="11" width="0.5546875" style="38" customWidth="1"/>
    <col min="12" max="12" width="11.77734375" style="34" customWidth="1"/>
    <col min="13" max="156" width="10.5546875" style="22"/>
    <col min="157" max="157" width="8.44140625" style="22" customWidth="1"/>
    <col min="158" max="159" width="9.5546875" style="22" customWidth="1"/>
    <col min="160" max="160" width="18.44140625" style="22" customWidth="1"/>
    <col min="161" max="161" width="6" style="22" customWidth="1"/>
    <col min="162" max="162" width="6.5546875" style="22" customWidth="1"/>
    <col min="163" max="163" width="2.5546875" style="22" customWidth="1"/>
    <col min="164" max="164" width="13.5546875" style="22" customWidth="1"/>
    <col min="165" max="165" width="1.44140625" style="22" customWidth="1"/>
    <col min="166" max="166" width="13.5546875" style="22" customWidth="1"/>
    <col min="167" max="167" width="1.44140625" style="22" customWidth="1"/>
    <col min="168" max="168" width="13.5546875" style="22" customWidth="1"/>
    <col min="169" max="169" width="1.44140625" style="22" customWidth="1"/>
    <col min="170" max="170" width="13.5546875" style="22" customWidth="1"/>
    <col min="171" max="171" width="0.44140625" style="22" customWidth="1"/>
    <col min="172" max="412" width="10.5546875" style="22"/>
    <col min="413" max="413" width="8.44140625" style="22" customWidth="1"/>
    <col min="414" max="415" width="9.5546875" style="22" customWidth="1"/>
    <col min="416" max="416" width="18.44140625" style="22" customWidth="1"/>
    <col min="417" max="417" width="6" style="22" customWidth="1"/>
    <col min="418" max="418" width="6.5546875" style="22" customWidth="1"/>
    <col min="419" max="419" width="2.5546875" style="22" customWidth="1"/>
    <col min="420" max="420" width="13.5546875" style="22" customWidth="1"/>
    <col min="421" max="421" width="1.44140625" style="22" customWidth="1"/>
    <col min="422" max="422" width="13.5546875" style="22" customWidth="1"/>
    <col min="423" max="423" width="1.44140625" style="22" customWidth="1"/>
    <col min="424" max="424" width="13.5546875" style="22" customWidth="1"/>
    <col min="425" max="425" width="1.44140625" style="22" customWidth="1"/>
    <col min="426" max="426" width="13.5546875" style="22" customWidth="1"/>
    <col min="427" max="427" width="0.44140625" style="22" customWidth="1"/>
    <col min="428" max="668" width="10.5546875" style="22"/>
    <col min="669" max="669" width="8.44140625" style="22" customWidth="1"/>
    <col min="670" max="671" width="9.5546875" style="22" customWidth="1"/>
    <col min="672" max="672" width="18.44140625" style="22" customWidth="1"/>
    <col min="673" max="673" width="6" style="22" customWidth="1"/>
    <col min="674" max="674" width="6.5546875" style="22" customWidth="1"/>
    <col min="675" max="675" width="2.5546875" style="22" customWidth="1"/>
    <col min="676" max="676" width="13.5546875" style="22" customWidth="1"/>
    <col min="677" max="677" width="1.44140625" style="22" customWidth="1"/>
    <col min="678" max="678" width="13.5546875" style="22" customWidth="1"/>
    <col min="679" max="679" width="1.44140625" style="22" customWidth="1"/>
    <col min="680" max="680" width="13.5546875" style="22" customWidth="1"/>
    <col min="681" max="681" width="1.44140625" style="22" customWidth="1"/>
    <col min="682" max="682" width="13.5546875" style="22" customWidth="1"/>
    <col min="683" max="683" width="0.44140625" style="22" customWidth="1"/>
    <col min="684" max="924" width="10.5546875" style="22"/>
    <col min="925" max="925" width="8.44140625" style="22" customWidth="1"/>
    <col min="926" max="927" width="9.5546875" style="22" customWidth="1"/>
    <col min="928" max="928" width="18.44140625" style="22" customWidth="1"/>
    <col min="929" max="929" width="6" style="22" customWidth="1"/>
    <col min="930" max="930" width="6.5546875" style="22" customWidth="1"/>
    <col min="931" max="931" width="2.5546875" style="22" customWidth="1"/>
    <col min="932" max="932" width="13.5546875" style="22" customWidth="1"/>
    <col min="933" max="933" width="1.44140625" style="22" customWidth="1"/>
    <col min="934" max="934" width="13.5546875" style="22" customWidth="1"/>
    <col min="935" max="935" width="1.44140625" style="22" customWidth="1"/>
    <col min="936" max="936" width="13.5546875" style="22" customWidth="1"/>
    <col min="937" max="937" width="1.44140625" style="22" customWidth="1"/>
    <col min="938" max="938" width="13.5546875" style="22" customWidth="1"/>
    <col min="939" max="939" width="0.44140625" style="22" customWidth="1"/>
    <col min="940" max="1180" width="10.5546875" style="22"/>
    <col min="1181" max="1181" width="8.44140625" style="22" customWidth="1"/>
    <col min="1182" max="1183" width="9.5546875" style="22" customWidth="1"/>
    <col min="1184" max="1184" width="18.44140625" style="22" customWidth="1"/>
    <col min="1185" max="1185" width="6" style="22" customWidth="1"/>
    <col min="1186" max="1186" width="6.5546875" style="22" customWidth="1"/>
    <col min="1187" max="1187" width="2.5546875" style="22" customWidth="1"/>
    <col min="1188" max="1188" width="13.5546875" style="22" customWidth="1"/>
    <col min="1189" max="1189" width="1.44140625" style="22" customWidth="1"/>
    <col min="1190" max="1190" width="13.5546875" style="22" customWidth="1"/>
    <col min="1191" max="1191" width="1.44140625" style="22" customWidth="1"/>
    <col min="1192" max="1192" width="13.5546875" style="22" customWidth="1"/>
    <col min="1193" max="1193" width="1.44140625" style="22" customWidth="1"/>
    <col min="1194" max="1194" width="13.5546875" style="22" customWidth="1"/>
    <col min="1195" max="1195" width="0.44140625" style="22" customWidth="1"/>
    <col min="1196" max="1436" width="10.5546875" style="22"/>
    <col min="1437" max="1437" width="8.44140625" style="22" customWidth="1"/>
    <col min="1438" max="1439" width="9.5546875" style="22" customWidth="1"/>
    <col min="1440" max="1440" width="18.44140625" style="22" customWidth="1"/>
    <col min="1441" max="1441" width="6" style="22" customWidth="1"/>
    <col min="1442" max="1442" width="6.5546875" style="22" customWidth="1"/>
    <col min="1443" max="1443" width="2.5546875" style="22" customWidth="1"/>
    <col min="1444" max="1444" width="13.5546875" style="22" customWidth="1"/>
    <col min="1445" max="1445" width="1.44140625" style="22" customWidth="1"/>
    <col min="1446" max="1446" width="13.5546875" style="22" customWidth="1"/>
    <col min="1447" max="1447" width="1.44140625" style="22" customWidth="1"/>
    <col min="1448" max="1448" width="13.5546875" style="22" customWidth="1"/>
    <col min="1449" max="1449" width="1.44140625" style="22" customWidth="1"/>
    <col min="1450" max="1450" width="13.5546875" style="22" customWidth="1"/>
    <col min="1451" max="1451" width="0.44140625" style="22" customWidth="1"/>
    <col min="1452" max="1692" width="10.5546875" style="22"/>
    <col min="1693" max="1693" width="8.44140625" style="22" customWidth="1"/>
    <col min="1694" max="1695" width="9.5546875" style="22" customWidth="1"/>
    <col min="1696" max="1696" width="18.44140625" style="22" customWidth="1"/>
    <col min="1697" max="1697" width="6" style="22" customWidth="1"/>
    <col min="1698" max="1698" width="6.5546875" style="22" customWidth="1"/>
    <col min="1699" max="1699" width="2.5546875" style="22" customWidth="1"/>
    <col min="1700" max="1700" width="13.5546875" style="22" customWidth="1"/>
    <col min="1701" max="1701" width="1.44140625" style="22" customWidth="1"/>
    <col min="1702" max="1702" width="13.5546875" style="22" customWidth="1"/>
    <col min="1703" max="1703" width="1.44140625" style="22" customWidth="1"/>
    <col min="1704" max="1704" width="13.5546875" style="22" customWidth="1"/>
    <col min="1705" max="1705" width="1.44140625" style="22" customWidth="1"/>
    <col min="1706" max="1706" width="13.5546875" style="22" customWidth="1"/>
    <col min="1707" max="1707" width="0.44140625" style="22" customWidth="1"/>
    <col min="1708" max="1948" width="10.5546875" style="22"/>
    <col min="1949" max="1949" width="8.44140625" style="22" customWidth="1"/>
    <col min="1950" max="1951" width="9.5546875" style="22" customWidth="1"/>
    <col min="1952" max="1952" width="18.44140625" style="22" customWidth="1"/>
    <col min="1953" max="1953" width="6" style="22" customWidth="1"/>
    <col min="1954" max="1954" width="6.5546875" style="22" customWidth="1"/>
    <col min="1955" max="1955" width="2.5546875" style="22" customWidth="1"/>
    <col min="1956" max="1956" width="13.5546875" style="22" customWidth="1"/>
    <col min="1957" max="1957" width="1.44140625" style="22" customWidth="1"/>
    <col min="1958" max="1958" width="13.5546875" style="22" customWidth="1"/>
    <col min="1959" max="1959" width="1.44140625" style="22" customWidth="1"/>
    <col min="1960" max="1960" width="13.5546875" style="22" customWidth="1"/>
    <col min="1961" max="1961" width="1.44140625" style="22" customWidth="1"/>
    <col min="1962" max="1962" width="13.5546875" style="22" customWidth="1"/>
    <col min="1963" max="1963" width="0.44140625" style="22" customWidth="1"/>
    <col min="1964" max="2204" width="10.5546875" style="22"/>
    <col min="2205" max="2205" width="8.44140625" style="22" customWidth="1"/>
    <col min="2206" max="2207" width="9.5546875" style="22" customWidth="1"/>
    <col min="2208" max="2208" width="18.44140625" style="22" customWidth="1"/>
    <col min="2209" max="2209" width="6" style="22" customWidth="1"/>
    <col min="2210" max="2210" width="6.5546875" style="22" customWidth="1"/>
    <col min="2211" max="2211" width="2.5546875" style="22" customWidth="1"/>
    <col min="2212" max="2212" width="13.5546875" style="22" customWidth="1"/>
    <col min="2213" max="2213" width="1.44140625" style="22" customWidth="1"/>
    <col min="2214" max="2214" width="13.5546875" style="22" customWidth="1"/>
    <col min="2215" max="2215" width="1.44140625" style="22" customWidth="1"/>
    <col min="2216" max="2216" width="13.5546875" style="22" customWidth="1"/>
    <col min="2217" max="2217" width="1.44140625" style="22" customWidth="1"/>
    <col min="2218" max="2218" width="13.5546875" style="22" customWidth="1"/>
    <col min="2219" max="2219" width="0.44140625" style="22" customWidth="1"/>
    <col min="2220" max="2460" width="10.5546875" style="22"/>
    <col min="2461" max="2461" width="8.44140625" style="22" customWidth="1"/>
    <col min="2462" max="2463" width="9.5546875" style="22" customWidth="1"/>
    <col min="2464" max="2464" width="18.44140625" style="22" customWidth="1"/>
    <col min="2465" max="2465" width="6" style="22" customWidth="1"/>
    <col min="2466" max="2466" width="6.5546875" style="22" customWidth="1"/>
    <col min="2467" max="2467" width="2.5546875" style="22" customWidth="1"/>
    <col min="2468" max="2468" width="13.5546875" style="22" customWidth="1"/>
    <col min="2469" max="2469" width="1.44140625" style="22" customWidth="1"/>
    <col min="2470" max="2470" width="13.5546875" style="22" customWidth="1"/>
    <col min="2471" max="2471" width="1.44140625" style="22" customWidth="1"/>
    <col min="2472" max="2472" width="13.5546875" style="22" customWidth="1"/>
    <col min="2473" max="2473" width="1.44140625" style="22" customWidth="1"/>
    <col min="2474" max="2474" width="13.5546875" style="22" customWidth="1"/>
    <col min="2475" max="2475" width="0.44140625" style="22" customWidth="1"/>
    <col min="2476" max="2716" width="10.5546875" style="22"/>
    <col min="2717" max="2717" width="8.44140625" style="22" customWidth="1"/>
    <col min="2718" max="2719" width="9.5546875" style="22" customWidth="1"/>
    <col min="2720" max="2720" width="18.44140625" style="22" customWidth="1"/>
    <col min="2721" max="2721" width="6" style="22" customWidth="1"/>
    <col min="2722" max="2722" width="6.5546875" style="22" customWidth="1"/>
    <col min="2723" max="2723" width="2.5546875" style="22" customWidth="1"/>
    <col min="2724" max="2724" width="13.5546875" style="22" customWidth="1"/>
    <col min="2725" max="2725" width="1.44140625" style="22" customWidth="1"/>
    <col min="2726" max="2726" width="13.5546875" style="22" customWidth="1"/>
    <col min="2727" max="2727" width="1.44140625" style="22" customWidth="1"/>
    <col min="2728" max="2728" width="13.5546875" style="22" customWidth="1"/>
    <col min="2729" max="2729" width="1.44140625" style="22" customWidth="1"/>
    <col min="2730" max="2730" width="13.5546875" style="22" customWidth="1"/>
    <col min="2731" max="2731" width="0.44140625" style="22" customWidth="1"/>
    <col min="2732" max="2972" width="10.5546875" style="22"/>
    <col min="2973" max="2973" width="8.44140625" style="22" customWidth="1"/>
    <col min="2974" max="2975" width="9.5546875" style="22" customWidth="1"/>
    <col min="2976" max="2976" width="18.44140625" style="22" customWidth="1"/>
    <col min="2977" max="2977" width="6" style="22" customWidth="1"/>
    <col min="2978" max="2978" width="6.5546875" style="22" customWidth="1"/>
    <col min="2979" max="2979" width="2.5546875" style="22" customWidth="1"/>
    <col min="2980" max="2980" width="13.5546875" style="22" customWidth="1"/>
    <col min="2981" max="2981" width="1.44140625" style="22" customWidth="1"/>
    <col min="2982" max="2982" width="13.5546875" style="22" customWidth="1"/>
    <col min="2983" max="2983" width="1.44140625" style="22" customWidth="1"/>
    <col min="2984" max="2984" width="13.5546875" style="22" customWidth="1"/>
    <col min="2985" max="2985" width="1.44140625" style="22" customWidth="1"/>
    <col min="2986" max="2986" width="13.5546875" style="22" customWidth="1"/>
    <col min="2987" max="2987" width="0.44140625" style="22" customWidth="1"/>
    <col min="2988" max="3228" width="10.5546875" style="22"/>
    <col min="3229" max="3229" width="8.44140625" style="22" customWidth="1"/>
    <col min="3230" max="3231" width="9.5546875" style="22" customWidth="1"/>
    <col min="3232" max="3232" width="18.44140625" style="22" customWidth="1"/>
    <col min="3233" max="3233" width="6" style="22" customWidth="1"/>
    <col min="3234" max="3234" width="6.5546875" style="22" customWidth="1"/>
    <col min="3235" max="3235" width="2.5546875" style="22" customWidth="1"/>
    <col min="3236" max="3236" width="13.5546875" style="22" customWidth="1"/>
    <col min="3237" max="3237" width="1.44140625" style="22" customWidth="1"/>
    <col min="3238" max="3238" width="13.5546875" style="22" customWidth="1"/>
    <col min="3239" max="3239" width="1.44140625" style="22" customWidth="1"/>
    <col min="3240" max="3240" width="13.5546875" style="22" customWidth="1"/>
    <col min="3241" max="3241" width="1.44140625" style="22" customWidth="1"/>
    <col min="3242" max="3242" width="13.5546875" style="22" customWidth="1"/>
    <col min="3243" max="3243" width="0.44140625" style="22" customWidth="1"/>
    <col min="3244" max="3484" width="10.5546875" style="22"/>
    <col min="3485" max="3485" width="8.44140625" style="22" customWidth="1"/>
    <col min="3486" max="3487" width="9.5546875" style="22" customWidth="1"/>
    <col min="3488" max="3488" width="18.44140625" style="22" customWidth="1"/>
    <col min="3489" max="3489" width="6" style="22" customWidth="1"/>
    <col min="3490" max="3490" width="6.5546875" style="22" customWidth="1"/>
    <col min="3491" max="3491" width="2.5546875" style="22" customWidth="1"/>
    <col min="3492" max="3492" width="13.5546875" style="22" customWidth="1"/>
    <col min="3493" max="3493" width="1.44140625" style="22" customWidth="1"/>
    <col min="3494" max="3494" width="13.5546875" style="22" customWidth="1"/>
    <col min="3495" max="3495" width="1.44140625" style="22" customWidth="1"/>
    <col min="3496" max="3496" width="13.5546875" style="22" customWidth="1"/>
    <col min="3497" max="3497" width="1.44140625" style="22" customWidth="1"/>
    <col min="3498" max="3498" width="13.5546875" style="22" customWidth="1"/>
    <col min="3499" max="3499" width="0.44140625" style="22" customWidth="1"/>
    <col min="3500" max="3740" width="10.5546875" style="22"/>
    <col min="3741" max="3741" width="8.44140625" style="22" customWidth="1"/>
    <col min="3742" max="3743" width="9.5546875" style="22" customWidth="1"/>
    <col min="3744" max="3744" width="18.44140625" style="22" customWidth="1"/>
    <col min="3745" max="3745" width="6" style="22" customWidth="1"/>
    <col min="3746" max="3746" width="6.5546875" style="22" customWidth="1"/>
    <col min="3747" max="3747" width="2.5546875" style="22" customWidth="1"/>
    <col min="3748" max="3748" width="13.5546875" style="22" customWidth="1"/>
    <col min="3749" max="3749" width="1.44140625" style="22" customWidth="1"/>
    <col min="3750" max="3750" width="13.5546875" style="22" customWidth="1"/>
    <col min="3751" max="3751" width="1.44140625" style="22" customWidth="1"/>
    <col min="3752" max="3752" width="13.5546875" style="22" customWidth="1"/>
    <col min="3753" max="3753" width="1.44140625" style="22" customWidth="1"/>
    <col min="3754" max="3754" width="13.5546875" style="22" customWidth="1"/>
    <col min="3755" max="3755" width="0.44140625" style="22" customWidth="1"/>
    <col min="3756" max="3996" width="10.5546875" style="22"/>
    <col min="3997" max="3997" width="8.44140625" style="22" customWidth="1"/>
    <col min="3998" max="3999" width="9.5546875" style="22" customWidth="1"/>
    <col min="4000" max="4000" width="18.44140625" style="22" customWidth="1"/>
    <col min="4001" max="4001" width="6" style="22" customWidth="1"/>
    <col min="4002" max="4002" width="6.5546875" style="22" customWidth="1"/>
    <col min="4003" max="4003" width="2.5546875" style="22" customWidth="1"/>
    <col min="4004" max="4004" width="13.5546875" style="22" customWidth="1"/>
    <col min="4005" max="4005" width="1.44140625" style="22" customWidth="1"/>
    <col min="4006" max="4006" width="13.5546875" style="22" customWidth="1"/>
    <col min="4007" max="4007" width="1.44140625" style="22" customWidth="1"/>
    <col min="4008" max="4008" width="13.5546875" style="22" customWidth="1"/>
    <col min="4009" max="4009" width="1.44140625" style="22" customWidth="1"/>
    <col min="4010" max="4010" width="13.5546875" style="22" customWidth="1"/>
    <col min="4011" max="4011" width="0.44140625" style="22" customWidth="1"/>
    <col min="4012" max="4252" width="10.5546875" style="22"/>
    <col min="4253" max="4253" width="8.44140625" style="22" customWidth="1"/>
    <col min="4254" max="4255" width="9.5546875" style="22" customWidth="1"/>
    <col min="4256" max="4256" width="18.44140625" style="22" customWidth="1"/>
    <col min="4257" max="4257" width="6" style="22" customWidth="1"/>
    <col min="4258" max="4258" width="6.5546875" style="22" customWidth="1"/>
    <col min="4259" max="4259" width="2.5546875" style="22" customWidth="1"/>
    <col min="4260" max="4260" width="13.5546875" style="22" customWidth="1"/>
    <col min="4261" max="4261" width="1.44140625" style="22" customWidth="1"/>
    <col min="4262" max="4262" width="13.5546875" style="22" customWidth="1"/>
    <col min="4263" max="4263" width="1.44140625" style="22" customWidth="1"/>
    <col min="4264" max="4264" width="13.5546875" style="22" customWidth="1"/>
    <col min="4265" max="4265" width="1.44140625" style="22" customWidth="1"/>
    <col min="4266" max="4266" width="13.5546875" style="22" customWidth="1"/>
    <col min="4267" max="4267" width="0.44140625" style="22" customWidth="1"/>
    <col min="4268" max="4508" width="10.5546875" style="22"/>
    <col min="4509" max="4509" width="8.44140625" style="22" customWidth="1"/>
    <col min="4510" max="4511" width="9.5546875" style="22" customWidth="1"/>
    <col min="4512" max="4512" width="18.44140625" style="22" customWidth="1"/>
    <col min="4513" max="4513" width="6" style="22" customWidth="1"/>
    <col min="4514" max="4514" width="6.5546875" style="22" customWidth="1"/>
    <col min="4515" max="4515" width="2.5546875" style="22" customWidth="1"/>
    <col min="4516" max="4516" width="13.5546875" style="22" customWidth="1"/>
    <col min="4517" max="4517" width="1.44140625" style="22" customWidth="1"/>
    <col min="4518" max="4518" width="13.5546875" style="22" customWidth="1"/>
    <col min="4519" max="4519" width="1.44140625" style="22" customWidth="1"/>
    <col min="4520" max="4520" width="13.5546875" style="22" customWidth="1"/>
    <col min="4521" max="4521" width="1.44140625" style="22" customWidth="1"/>
    <col min="4522" max="4522" width="13.5546875" style="22" customWidth="1"/>
    <col min="4523" max="4523" width="0.44140625" style="22" customWidth="1"/>
    <col min="4524" max="4764" width="10.5546875" style="22"/>
    <col min="4765" max="4765" width="8.44140625" style="22" customWidth="1"/>
    <col min="4766" max="4767" width="9.5546875" style="22" customWidth="1"/>
    <col min="4768" max="4768" width="18.44140625" style="22" customWidth="1"/>
    <col min="4769" max="4769" width="6" style="22" customWidth="1"/>
    <col min="4770" max="4770" width="6.5546875" style="22" customWidth="1"/>
    <col min="4771" max="4771" width="2.5546875" style="22" customWidth="1"/>
    <col min="4772" max="4772" width="13.5546875" style="22" customWidth="1"/>
    <col min="4773" max="4773" width="1.44140625" style="22" customWidth="1"/>
    <col min="4774" max="4774" width="13.5546875" style="22" customWidth="1"/>
    <col min="4775" max="4775" width="1.44140625" style="22" customWidth="1"/>
    <col min="4776" max="4776" width="13.5546875" style="22" customWidth="1"/>
    <col min="4777" max="4777" width="1.44140625" style="22" customWidth="1"/>
    <col min="4778" max="4778" width="13.5546875" style="22" customWidth="1"/>
    <col min="4779" max="4779" width="0.44140625" style="22" customWidth="1"/>
    <col min="4780" max="5020" width="10.5546875" style="22"/>
    <col min="5021" max="5021" width="8.44140625" style="22" customWidth="1"/>
    <col min="5022" max="5023" width="9.5546875" style="22" customWidth="1"/>
    <col min="5024" max="5024" width="18.44140625" style="22" customWidth="1"/>
    <col min="5025" max="5025" width="6" style="22" customWidth="1"/>
    <col min="5026" max="5026" width="6.5546875" style="22" customWidth="1"/>
    <col min="5027" max="5027" width="2.5546875" style="22" customWidth="1"/>
    <col min="5028" max="5028" width="13.5546875" style="22" customWidth="1"/>
    <col min="5029" max="5029" width="1.44140625" style="22" customWidth="1"/>
    <col min="5030" max="5030" width="13.5546875" style="22" customWidth="1"/>
    <col min="5031" max="5031" width="1.44140625" style="22" customWidth="1"/>
    <col min="5032" max="5032" width="13.5546875" style="22" customWidth="1"/>
    <col min="5033" max="5033" width="1.44140625" style="22" customWidth="1"/>
    <col min="5034" max="5034" width="13.5546875" style="22" customWidth="1"/>
    <col min="5035" max="5035" width="0.44140625" style="22" customWidth="1"/>
    <col min="5036" max="5276" width="10.5546875" style="22"/>
    <col min="5277" max="5277" width="8.44140625" style="22" customWidth="1"/>
    <col min="5278" max="5279" width="9.5546875" style="22" customWidth="1"/>
    <col min="5280" max="5280" width="18.44140625" style="22" customWidth="1"/>
    <col min="5281" max="5281" width="6" style="22" customWidth="1"/>
    <col min="5282" max="5282" width="6.5546875" style="22" customWidth="1"/>
    <col min="5283" max="5283" width="2.5546875" style="22" customWidth="1"/>
    <col min="5284" max="5284" width="13.5546875" style="22" customWidth="1"/>
    <col min="5285" max="5285" width="1.44140625" style="22" customWidth="1"/>
    <col min="5286" max="5286" width="13.5546875" style="22" customWidth="1"/>
    <col min="5287" max="5287" width="1.44140625" style="22" customWidth="1"/>
    <col min="5288" max="5288" width="13.5546875" style="22" customWidth="1"/>
    <col min="5289" max="5289" width="1.44140625" style="22" customWidth="1"/>
    <col min="5290" max="5290" width="13.5546875" style="22" customWidth="1"/>
    <col min="5291" max="5291" width="0.44140625" style="22" customWidth="1"/>
    <col min="5292" max="5532" width="10.5546875" style="22"/>
    <col min="5533" max="5533" width="8.44140625" style="22" customWidth="1"/>
    <col min="5534" max="5535" width="9.5546875" style="22" customWidth="1"/>
    <col min="5536" max="5536" width="18.44140625" style="22" customWidth="1"/>
    <col min="5537" max="5537" width="6" style="22" customWidth="1"/>
    <col min="5538" max="5538" width="6.5546875" style="22" customWidth="1"/>
    <col min="5539" max="5539" width="2.5546875" style="22" customWidth="1"/>
    <col min="5540" max="5540" width="13.5546875" style="22" customWidth="1"/>
    <col min="5541" max="5541" width="1.44140625" style="22" customWidth="1"/>
    <col min="5542" max="5542" width="13.5546875" style="22" customWidth="1"/>
    <col min="5543" max="5543" width="1.44140625" style="22" customWidth="1"/>
    <col min="5544" max="5544" width="13.5546875" style="22" customWidth="1"/>
    <col min="5545" max="5545" width="1.44140625" style="22" customWidth="1"/>
    <col min="5546" max="5546" width="13.5546875" style="22" customWidth="1"/>
    <col min="5547" max="5547" width="0.44140625" style="22" customWidth="1"/>
    <col min="5548" max="5788" width="10.5546875" style="22"/>
    <col min="5789" max="5789" width="8.44140625" style="22" customWidth="1"/>
    <col min="5790" max="5791" width="9.5546875" style="22" customWidth="1"/>
    <col min="5792" max="5792" width="18.44140625" style="22" customWidth="1"/>
    <col min="5793" max="5793" width="6" style="22" customWidth="1"/>
    <col min="5794" max="5794" width="6.5546875" style="22" customWidth="1"/>
    <col min="5795" max="5795" width="2.5546875" style="22" customWidth="1"/>
    <col min="5796" max="5796" width="13.5546875" style="22" customWidth="1"/>
    <col min="5797" max="5797" width="1.44140625" style="22" customWidth="1"/>
    <col min="5798" max="5798" width="13.5546875" style="22" customWidth="1"/>
    <col min="5799" max="5799" width="1.44140625" style="22" customWidth="1"/>
    <col min="5800" max="5800" width="13.5546875" style="22" customWidth="1"/>
    <col min="5801" max="5801" width="1.44140625" style="22" customWidth="1"/>
    <col min="5802" max="5802" width="13.5546875" style="22" customWidth="1"/>
    <col min="5803" max="5803" width="0.44140625" style="22" customWidth="1"/>
    <col min="5804" max="6044" width="10.5546875" style="22"/>
    <col min="6045" max="6045" width="8.44140625" style="22" customWidth="1"/>
    <col min="6046" max="6047" width="9.5546875" style="22" customWidth="1"/>
    <col min="6048" max="6048" width="18.44140625" style="22" customWidth="1"/>
    <col min="6049" max="6049" width="6" style="22" customWidth="1"/>
    <col min="6050" max="6050" width="6.5546875" style="22" customWidth="1"/>
    <col min="6051" max="6051" width="2.5546875" style="22" customWidth="1"/>
    <col min="6052" max="6052" width="13.5546875" style="22" customWidth="1"/>
    <col min="6053" max="6053" width="1.44140625" style="22" customWidth="1"/>
    <col min="6054" max="6054" width="13.5546875" style="22" customWidth="1"/>
    <col min="6055" max="6055" width="1.44140625" style="22" customWidth="1"/>
    <col min="6056" max="6056" width="13.5546875" style="22" customWidth="1"/>
    <col min="6057" max="6057" width="1.44140625" style="22" customWidth="1"/>
    <col min="6058" max="6058" width="13.5546875" style="22" customWidth="1"/>
    <col min="6059" max="6059" width="0.44140625" style="22" customWidth="1"/>
    <col min="6060" max="6300" width="10.5546875" style="22"/>
    <col min="6301" max="6301" width="8.44140625" style="22" customWidth="1"/>
    <col min="6302" max="6303" width="9.5546875" style="22" customWidth="1"/>
    <col min="6304" max="6304" width="18.44140625" style="22" customWidth="1"/>
    <col min="6305" max="6305" width="6" style="22" customWidth="1"/>
    <col min="6306" max="6306" width="6.5546875" style="22" customWidth="1"/>
    <col min="6307" max="6307" width="2.5546875" style="22" customWidth="1"/>
    <col min="6308" max="6308" width="13.5546875" style="22" customWidth="1"/>
    <col min="6309" max="6309" width="1.44140625" style="22" customWidth="1"/>
    <col min="6310" max="6310" width="13.5546875" style="22" customWidth="1"/>
    <col min="6311" max="6311" width="1.44140625" style="22" customWidth="1"/>
    <col min="6312" max="6312" width="13.5546875" style="22" customWidth="1"/>
    <col min="6313" max="6313" width="1.44140625" style="22" customWidth="1"/>
    <col min="6314" max="6314" width="13.5546875" style="22" customWidth="1"/>
    <col min="6315" max="6315" width="0.44140625" style="22" customWidth="1"/>
    <col min="6316" max="6556" width="10.5546875" style="22"/>
    <col min="6557" max="6557" width="8.44140625" style="22" customWidth="1"/>
    <col min="6558" max="6559" width="9.5546875" style="22" customWidth="1"/>
    <col min="6560" max="6560" width="18.44140625" style="22" customWidth="1"/>
    <col min="6561" max="6561" width="6" style="22" customWidth="1"/>
    <col min="6562" max="6562" width="6.5546875" style="22" customWidth="1"/>
    <col min="6563" max="6563" width="2.5546875" style="22" customWidth="1"/>
    <col min="6564" max="6564" width="13.5546875" style="22" customWidth="1"/>
    <col min="6565" max="6565" width="1.44140625" style="22" customWidth="1"/>
    <col min="6566" max="6566" width="13.5546875" style="22" customWidth="1"/>
    <col min="6567" max="6567" width="1.44140625" style="22" customWidth="1"/>
    <col min="6568" max="6568" width="13.5546875" style="22" customWidth="1"/>
    <col min="6569" max="6569" width="1.44140625" style="22" customWidth="1"/>
    <col min="6570" max="6570" width="13.5546875" style="22" customWidth="1"/>
    <col min="6571" max="6571" width="0.44140625" style="22" customWidth="1"/>
    <col min="6572" max="6812" width="10.5546875" style="22"/>
    <col min="6813" max="6813" width="8.44140625" style="22" customWidth="1"/>
    <col min="6814" max="6815" width="9.5546875" style="22" customWidth="1"/>
    <col min="6816" max="6816" width="18.44140625" style="22" customWidth="1"/>
    <col min="6817" max="6817" width="6" style="22" customWidth="1"/>
    <col min="6818" max="6818" width="6.5546875" style="22" customWidth="1"/>
    <col min="6819" max="6819" width="2.5546875" style="22" customWidth="1"/>
    <col min="6820" max="6820" width="13.5546875" style="22" customWidth="1"/>
    <col min="6821" max="6821" width="1.44140625" style="22" customWidth="1"/>
    <col min="6822" max="6822" width="13.5546875" style="22" customWidth="1"/>
    <col min="6823" max="6823" width="1.44140625" style="22" customWidth="1"/>
    <col min="6824" max="6824" width="13.5546875" style="22" customWidth="1"/>
    <col min="6825" max="6825" width="1.44140625" style="22" customWidth="1"/>
    <col min="6826" max="6826" width="13.5546875" style="22" customWidth="1"/>
    <col min="6827" max="6827" width="0.44140625" style="22" customWidth="1"/>
    <col min="6828" max="7068" width="10.5546875" style="22"/>
    <col min="7069" max="7069" width="8.44140625" style="22" customWidth="1"/>
    <col min="7070" max="7071" width="9.5546875" style="22" customWidth="1"/>
    <col min="7072" max="7072" width="18.44140625" style="22" customWidth="1"/>
    <col min="7073" max="7073" width="6" style="22" customWidth="1"/>
    <col min="7074" max="7074" width="6.5546875" style="22" customWidth="1"/>
    <col min="7075" max="7075" width="2.5546875" style="22" customWidth="1"/>
    <col min="7076" max="7076" width="13.5546875" style="22" customWidth="1"/>
    <col min="7077" max="7077" width="1.44140625" style="22" customWidth="1"/>
    <col min="7078" max="7078" width="13.5546875" style="22" customWidth="1"/>
    <col min="7079" max="7079" width="1.44140625" style="22" customWidth="1"/>
    <col min="7080" max="7080" width="13.5546875" style="22" customWidth="1"/>
    <col min="7081" max="7081" width="1.44140625" style="22" customWidth="1"/>
    <col min="7082" max="7082" width="13.5546875" style="22" customWidth="1"/>
    <col min="7083" max="7083" width="0.44140625" style="22" customWidth="1"/>
    <col min="7084" max="7324" width="10.5546875" style="22"/>
    <col min="7325" max="7325" width="8.44140625" style="22" customWidth="1"/>
    <col min="7326" max="7327" width="9.5546875" style="22" customWidth="1"/>
    <col min="7328" max="7328" width="18.44140625" style="22" customWidth="1"/>
    <col min="7329" max="7329" width="6" style="22" customWidth="1"/>
    <col min="7330" max="7330" width="6.5546875" style="22" customWidth="1"/>
    <col min="7331" max="7331" width="2.5546875" style="22" customWidth="1"/>
    <col min="7332" max="7332" width="13.5546875" style="22" customWidth="1"/>
    <col min="7333" max="7333" width="1.44140625" style="22" customWidth="1"/>
    <col min="7334" max="7334" width="13.5546875" style="22" customWidth="1"/>
    <col min="7335" max="7335" width="1.44140625" style="22" customWidth="1"/>
    <col min="7336" max="7336" width="13.5546875" style="22" customWidth="1"/>
    <col min="7337" max="7337" width="1.44140625" style="22" customWidth="1"/>
    <col min="7338" max="7338" width="13.5546875" style="22" customWidth="1"/>
    <col min="7339" max="7339" width="0.44140625" style="22" customWidth="1"/>
    <col min="7340" max="7580" width="10.5546875" style="22"/>
    <col min="7581" max="7581" width="8.44140625" style="22" customWidth="1"/>
    <col min="7582" max="7583" width="9.5546875" style="22" customWidth="1"/>
    <col min="7584" max="7584" width="18.44140625" style="22" customWidth="1"/>
    <col min="7585" max="7585" width="6" style="22" customWidth="1"/>
    <col min="7586" max="7586" width="6.5546875" style="22" customWidth="1"/>
    <col min="7587" max="7587" width="2.5546875" style="22" customWidth="1"/>
    <col min="7588" max="7588" width="13.5546875" style="22" customWidth="1"/>
    <col min="7589" max="7589" width="1.44140625" style="22" customWidth="1"/>
    <col min="7590" max="7590" width="13.5546875" style="22" customWidth="1"/>
    <col min="7591" max="7591" width="1.44140625" style="22" customWidth="1"/>
    <col min="7592" max="7592" width="13.5546875" style="22" customWidth="1"/>
    <col min="7593" max="7593" width="1.44140625" style="22" customWidth="1"/>
    <col min="7594" max="7594" width="13.5546875" style="22" customWidth="1"/>
    <col min="7595" max="7595" width="0.44140625" style="22" customWidth="1"/>
    <col min="7596" max="7836" width="10.5546875" style="22"/>
    <col min="7837" max="7837" width="8.44140625" style="22" customWidth="1"/>
    <col min="7838" max="7839" width="9.5546875" style="22" customWidth="1"/>
    <col min="7840" max="7840" width="18.44140625" style="22" customWidth="1"/>
    <col min="7841" max="7841" width="6" style="22" customWidth="1"/>
    <col min="7842" max="7842" width="6.5546875" style="22" customWidth="1"/>
    <col min="7843" max="7843" width="2.5546875" style="22" customWidth="1"/>
    <col min="7844" max="7844" width="13.5546875" style="22" customWidth="1"/>
    <col min="7845" max="7845" width="1.44140625" style="22" customWidth="1"/>
    <col min="7846" max="7846" width="13.5546875" style="22" customWidth="1"/>
    <col min="7847" max="7847" width="1.44140625" style="22" customWidth="1"/>
    <col min="7848" max="7848" width="13.5546875" style="22" customWidth="1"/>
    <col min="7849" max="7849" width="1.44140625" style="22" customWidth="1"/>
    <col min="7850" max="7850" width="13.5546875" style="22" customWidth="1"/>
    <col min="7851" max="7851" width="0.44140625" style="22" customWidth="1"/>
    <col min="7852" max="8092" width="10.5546875" style="22"/>
    <col min="8093" max="8093" width="8.44140625" style="22" customWidth="1"/>
    <col min="8094" max="8095" width="9.5546875" style="22" customWidth="1"/>
    <col min="8096" max="8096" width="18.44140625" style="22" customWidth="1"/>
    <col min="8097" max="8097" width="6" style="22" customWidth="1"/>
    <col min="8098" max="8098" width="6.5546875" style="22" customWidth="1"/>
    <col min="8099" max="8099" width="2.5546875" style="22" customWidth="1"/>
    <col min="8100" max="8100" width="13.5546875" style="22" customWidth="1"/>
    <col min="8101" max="8101" width="1.44140625" style="22" customWidth="1"/>
    <col min="8102" max="8102" width="13.5546875" style="22" customWidth="1"/>
    <col min="8103" max="8103" width="1.44140625" style="22" customWidth="1"/>
    <col min="8104" max="8104" width="13.5546875" style="22" customWidth="1"/>
    <col min="8105" max="8105" width="1.44140625" style="22" customWidth="1"/>
    <col min="8106" max="8106" width="13.5546875" style="22" customWidth="1"/>
    <col min="8107" max="8107" width="0.44140625" style="22" customWidth="1"/>
    <col min="8108" max="8348" width="10.5546875" style="22"/>
    <col min="8349" max="8349" width="8.44140625" style="22" customWidth="1"/>
    <col min="8350" max="8351" width="9.5546875" style="22" customWidth="1"/>
    <col min="8352" max="8352" width="18.44140625" style="22" customWidth="1"/>
    <col min="8353" max="8353" width="6" style="22" customWidth="1"/>
    <col min="8354" max="8354" width="6.5546875" style="22" customWidth="1"/>
    <col min="8355" max="8355" width="2.5546875" style="22" customWidth="1"/>
    <col min="8356" max="8356" width="13.5546875" style="22" customWidth="1"/>
    <col min="8357" max="8357" width="1.44140625" style="22" customWidth="1"/>
    <col min="8358" max="8358" width="13.5546875" style="22" customWidth="1"/>
    <col min="8359" max="8359" width="1.44140625" style="22" customWidth="1"/>
    <col min="8360" max="8360" width="13.5546875" style="22" customWidth="1"/>
    <col min="8361" max="8361" width="1.44140625" style="22" customWidth="1"/>
    <col min="8362" max="8362" width="13.5546875" style="22" customWidth="1"/>
    <col min="8363" max="8363" width="0.44140625" style="22" customWidth="1"/>
    <col min="8364" max="8604" width="10.5546875" style="22"/>
    <col min="8605" max="8605" width="8.44140625" style="22" customWidth="1"/>
    <col min="8606" max="8607" width="9.5546875" style="22" customWidth="1"/>
    <col min="8608" max="8608" width="18.44140625" style="22" customWidth="1"/>
    <col min="8609" max="8609" width="6" style="22" customWidth="1"/>
    <col min="8610" max="8610" width="6.5546875" style="22" customWidth="1"/>
    <col min="8611" max="8611" width="2.5546875" style="22" customWidth="1"/>
    <col min="8612" max="8612" width="13.5546875" style="22" customWidth="1"/>
    <col min="8613" max="8613" width="1.44140625" style="22" customWidth="1"/>
    <col min="8614" max="8614" width="13.5546875" style="22" customWidth="1"/>
    <col min="8615" max="8615" width="1.44140625" style="22" customWidth="1"/>
    <col min="8616" max="8616" width="13.5546875" style="22" customWidth="1"/>
    <col min="8617" max="8617" width="1.44140625" style="22" customWidth="1"/>
    <col min="8618" max="8618" width="13.5546875" style="22" customWidth="1"/>
    <col min="8619" max="8619" width="0.44140625" style="22" customWidth="1"/>
    <col min="8620" max="8860" width="10.5546875" style="22"/>
    <col min="8861" max="8861" width="8.44140625" style="22" customWidth="1"/>
    <col min="8862" max="8863" width="9.5546875" style="22" customWidth="1"/>
    <col min="8864" max="8864" width="18.44140625" style="22" customWidth="1"/>
    <col min="8865" max="8865" width="6" style="22" customWidth="1"/>
    <col min="8866" max="8866" width="6.5546875" style="22" customWidth="1"/>
    <col min="8867" max="8867" width="2.5546875" style="22" customWidth="1"/>
    <col min="8868" max="8868" width="13.5546875" style="22" customWidth="1"/>
    <col min="8869" max="8869" width="1.44140625" style="22" customWidth="1"/>
    <col min="8870" max="8870" width="13.5546875" style="22" customWidth="1"/>
    <col min="8871" max="8871" width="1.44140625" style="22" customWidth="1"/>
    <col min="8872" max="8872" width="13.5546875" style="22" customWidth="1"/>
    <col min="8873" max="8873" width="1.44140625" style="22" customWidth="1"/>
    <col min="8874" max="8874" width="13.5546875" style="22" customWidth="1"/>
    <col min="8875" max="8875" width="0.44140625" style="22" customWidth="1"/>
    <col min="8876" max="9116" width="10.5546875" style="22"/>
    <col min="9117" max="9117" width="8.44140625" style="22" customWidth="1"/>
    <col min="9118" max="9119" width="9.5546875" style="22" customWidth="1"/>
    <col min="9120" max="9120" width="18.44140625" style="22" customWidth="1"/>
    <col min="9121" max="9121" width="6" style="22" customWidth="1"/>
    <col min="9122" max="9122" width="6.5546875" style="22" customWidth="1"/>
    <col min="9123" max="9123" width="2.5546875" style="22" customWidth="1"/>
    <col min="9124" max="9124" width="13.5546875" style="22" customWidth="1"/>
    <col min="9125" max="9125" width="1.44140625" style="22" customWidth="1"/>
    <col min="9126" max="9126" width="13.5546875" style="22" customWidth="1"/>
    <col min="9127" max="9127" width="1.44140625" style="22" customWidth="1"/>
    <col min="9128" max="9128" width="13.5546875" style="22" customWidth="1"/>
    <col min="9129" max="9129" width="1.44140625" style="22" customWidth="1"/>
    <col min="9130" max="9130" width="13.5546875" style="22" customWidth="1"/>
    <col min="9131" max="9131" width="0.44140625" style="22" customWidth="1"/>
    <col min="9132" max="9372" width="10.5546875" style="22"/>
    <col min="9373" max="9373" width="8.44140625" style="22" customWidth="1"/>
    <col min="9374" max="9375" width="9.5546875" style="22" customWidth="1"/>
    <col min="9376" max="9376" width="18.44140625" style="22" customWidth="1"/>
    <col min="9377" max="9377" width="6" style="22" customWidth="1"/>
    <col min="9378" max="9378" width="6.5546875" style="22" customWidth="1"/>
    <col min="9379" max="9379" width="2.5546875" style="22" customWidth="1"/>
    <col min="9380" max="9380" width="13.5546875" style="22" customWidth="1"/>
    <col min="9381" max="9381" width="1.44140625" style="22" customWidth="1"/>
    <col min="9382" max="9382" width="13.5546875" style="22" customWidth="1"/>
    <col min="9383" max="9383" width="1.44140625" style="22" customWidth="1"/>
    <col min="9384" max="9384" width="13.5546875" style="22" customWidth="1"/>
    <col min="9385" max="9385" width="1.44140625" style="22" customWidth="1"/>
    <col min="9386" max="9386" width="13.5546875" style="22" customWidth="1"/>
    <col min="9387" max="9387" width="0.44140625" style="22" customWidth="1"/>
    <col min="9388" max="9628" width="10.5546875" style="22"/>
    <col min="9629" max="9629" width="8.44140625" style="22" customWidth="1"/>
    <col min="9630" max="9631" width="9.5546875" style="22" customWidth="1"/>
    <col min="9632" max="9632" width="18.44140625" style="22" customWidth="1"/>
    <col min="9633" max="9633" width="6" style="22" customWidth="1"/>
    <col min="9634" max="9634" width="6.5546875" style="22" customWidth="1"/>
    <col min="9635" max="9635" width="2.5546875" style="22" customWidth="1"/>
    <col min="9636" max="9636" width="13.5546875" style="22" customWidth="1"/>
    <col min="9637" max="9637" width="1.44140625" style="22" customWidth="1"/>
    <col min="9638" max="9638" width="13.5546875" style="22" customWidth="1"/>
    <col min="9639" max="9639" width="1.44140625" style="22" customWidth="1"/>
    <col min="9640" max="9640" width="13.5546875" style="22" customWidth="1"/>
    <col min="9641" max="9641" width="1.44140625" style="22" customWidth="1"/>
    <col min="9642" max="9642" width="13.5546875" style="22" customWidth="1"/>
    <col min="9643" max="9643" width="0.44140625" style="22" customWidth="1"/>
    <col min="9644" max="9884" width="10.5546875" style="22"/>
    <col min="9885" max="9885" width="8.44140625" style="22" customWidth="1"/>
    <col min="9886" max="9887" width="9.5546875" style="22" customWidth="1"/>
    <col min="9888" max="9888" width="18.44140625" style="22" customWidth="1"/>
    <col min="9889" max="9889" width="6" style="22" customWidth="1"/>
    <col min="9890" max="9890" width="6.5546875" style="22" customWidth="1"/>
    <col min="9891" max="9891" width="2.5546875" style="22" customWidth="1"/>
    <col min="9892" max="9892" width="13.5546875" style="22" customWidth="1"/>
    <col min="9893" max="9893" width="1.44140625" style="22" customWidth="1"/>
    <col min="9894" max="9894" width="13.5546875" style="22" customWidth="1"/>
    <col min="9895" max="9895" width="1.44140625" style="22" customWidth="1"/>
    <col min="9896" max="9896" width="13.5546875" style="22" customWidth="1"/>
    <col min="9897" max="9897" width="1.44140625" style="22" customWidth="1"/>
    <col min="9898" max="9898" width="13.5546875" style="22" customWidth="1"/>
    <col min="9899" max="9899" width="0.44140625" style="22" customWidth="1"/>
    <col min="9900" max="10140" width="10.5546875" style="22"/>
    <col min="10141" max="10141" width="8.44140625" style="22" customWidth="1"/>
    <col min="10142" max="10143" width="9.5546875" style="22" customWidth="1"/>
    <col min="10144" max="10144" width="18.44140625" style="22" customWidth="1"/>
    <col min="10145" max="10145" width="6" style="22" customWidth="1"/>
    <col min="10146" max="10146" width="6.5546875" style="22" customWidth="1"/>
    <col min="10147" max="10147" width="2.5546875" style="22" customWidth="1"/>
    <col min="10148" max="10148" width="13.5546875" style="22" customWidth="1"/>
    <col min="10149" max="10149" width="1.44140625" style="22" customWidth="1"/>
    <col min="10150" max="10150" width="13.5546875" style="22" customWidth="1"/>
    <col min="10151" max="10151" width="1.44140625" style="22" customWidth="1"/>
    <col min="10152" max="10152" width="13.5546875" style="22" customWidth="1"/>
    <col min="10153" max="10153" width="1.44140625" style="22" customWidth="1"/>
    <col min="10154" max="10154" width="13.5546875" style="22" customWidth="1"/>
    <col min="10155" max="10155" width="0.44140625" style="22" customWidth="1"/>
    <col min="10156" max="10396" width="10.5546875" style="22"/>
    <col min="10397" max="10397" width="8.44140625" style="22" customWidth="1"/>
    <col min="10398" max="10399" width="9.5546875" style="22" customWidth="1"/>
    <col min="10400" max="10400" width="18.44140625" style="22" customWidth="1"/>
    <col min="10401" max="10401" width="6" style="22" customWidth="1"/>
    <col min="10402" max="10402" width="6.5546875" style="22" customWidth="1"/>
    <col min="10403" max="10403" width="2.5546875" style="22" customWidth="1"/>
    <col min="10404" max="10404" width="13.5546875" style="22" customWidth="1"/>
    <col min="10405" max="10405" width="1.44140625" style="22" customWidth="1"/>
    <col min="10406" max="10406" width="13.5546875" style="22" customWidth="1"/>
    <col min="10407" max="10407" width="1.44140625" style="22" customWidth="1"/>
    <col min="10408" max="10408" width="13.5546875" style="22" customWidth="1"/>
    <col min="10409" max="10409" width="1.44140625" style="22" customWidth="1"/>
    <col min="10410" max="10410" width="13.5546875" style="22" customWidth="1"/>
    <col min="10411" max="10411" width="0.44140625" style="22" customWidth="1"/>
    <col min="10412" max="10652" width="10.5546875" style="22"/>
    <col min="10653" max="10653" width="8.44140625" style="22" customWidth="1"/>
    <col min="10654" max="10655" width="9.5546875" style="22" customWidth="1"/>
    <col min="10656" max="10656" width="18.44140625" style="22" customWidth="1"/>
    <col min="10657" max="10657" width="6" style="22" customWidth="1"/>
    <col min="10658" max="10658" width="6.5546875" style="22" customWidth="1"/>
    <col min="10659" max="10659" width="2.5546875" style="22" customWidth="1"/>
    <col min="10660" max="10660" width="13.5546875" style="22" customWidth="1"/>
    <col min="10661" max="10661" width="1.44140625" style="22" customWidth="1"/>
    <col min="10662" max="10662" width="13.5546875" style="22" customWidth="1"/>
    <col min="10663" max="10663" width="1.44140625" style="22" customWidth="1"/>
    <col min="10664" max="10664" width="13.5546875" style="22" customWidth="1"/>
    <col min="10665" max="10665" width="1.44140625" style="22" customWidth="1"/>
    <col min="10666" max="10666" width="13.5546875" style="22" customWidth="1"/>
    <col min="10667" max="10667" width="0.44140625" style="22" customWidth="1"/>
    <col min="10668" max="10908" width="10.5546875" style="22"/>
    <col min="10909" max="10909" width="8.44140625" style="22" customWidth="1"/>
    <col min="10910" max="10911" width="9.5546875" style="22" customWidth="1"/>
    <col min="10912" max="10912" width="18.44140625" style="22" customWidth="1"/>
    <col min="10913" max="10913" width="6" style="22" customWidth="1"/>
    <col min="10914" max="10914" width="6.5546875" style="22" customWidth="1"/>
    <col min="10915" max="10915" width="2.5546875" style="22" customWidth="1"/>
    <col min="10916" max="10916" width="13.5546875" style="22" customWidth="1"/>
    <col min="10917" max="10917" width="1.44140625" style="22" customWidth="1"/>
    <col min="10918" max="10918" width="13.5546875" style="22" customWidth="1"/>
    <col min="10919" max="10919" width="1.44140625" style="22" customWidth="1"/>
    <col min="10920" max="10920" width="13.5546875" style="22" customWidth="1"/>
    <col min="10921" max="10921" width="1.44140625" style="22" customWidth="1"/>
    <col min="10922" max="10922" width="13.5546875" style="22" customWidth="1"/>
    <col min="10923" max="10923" width="0.44140625" style="22" customWidth="1"/>
    <col min="10924" max="11164" width="10.5546875" style="22"/>
    <col min="11165" max="11165" width="8.44140625" style="22" customWidth="1"/>
    <col min="11166" max="11167" width="9.5546875" style="22" customWidth="1"/>
    <col min="11168" max="11168" width="18.44140625" style="22" customWidth="1"/>
    <col min="11169" max="11169" width="6" style="22" customWidth="1"/>
    <col min="11170" max="11170" width="6.5546875" style="22" customWidth="1"/>
    <col min="11171" max="11171" width="2.5546875" style="22" customWidth="1"/>
    <col min="11172" max="11172" width="13.5546875" style="22" customWidth="1"/>
    <col min="11173" max="11173" width="1.44140625" style="22" customWidth="1"/>
    <col min="11174" max="11174" width="13.5546875" style="22" customWidth="1"/>
    <col min="11175" max="11175" width="1.44140625" style="22" customWidth="1"/>
    <col min="11176" max="11176" width="13.5546875" style="22" customWidth="1"/>
    <col min="11177" max="11177" width="1.44140625" style="22" customWidth="1"/>
    <col min="11178" max="11178" width="13.5546875" style="22" customWidth="1"/>
    <col min="11179" max="11179" width="0.44140625" style="22" customWidth="1"/>
    <col min="11180" max="11420" width="10.5546875" style="22"/>
    <col min="11421" max="11421" width="8.44140625" style="22" customWidth="1"/>
    <col min="11422" max="11423" width="9.5546875" style="22" customWidth="1"/>
    <col min="11424" max="11424" width="18.44140625" style="22" customWidth="1"/>
    <col min="11425" max="11425" width="6" style="22" customWidth="1"/>
    <col min="11426" max="11426" width="6.5546875" style="22" customWidth="1"/>
    <col min="11427" max="11427" width="2.5546875" style="22" customWidth="1"/>
    <col min="11428" max="11428" width="13.5546875" style="22" customWidth="1"/>
    <col min="11429" max="11429" width="1.44140625" style="22" customWidth="1"/>
    <col min="11430" max="11430" width="13.5546875" style="22" customWidth="1"/>
    <col min="11431" max="11431" width="1.44140625" style="22" customWidth="1"/>
    <col min="11432" max="11432" width="13.5546875" style="22" customWidth="1"/>
    <col min="11433" max="11433" width="1.44140625" style="22" customWidth="1"/>
    <col min="11434" max="11434" width="13.5546875" style="22" customWidth="1"/>
    <col min="11435" max="11435" width="0.44140625" style="22" customWidth="1"/>
    <col min="11436" max="11676" width="10.5546875" style="22"/>
    <col min="11677" max="11677" width="8.44140625" style="22" customWidth="1"/>
    <col min="11678" max="11679" width="9.5546875" style="22" customWidth="1"/>
    <col min="11680" max="11680" width="18.44140625" style="22" customWidth="1"/>
    <col min="11681" max="11681" width="6" style="22" customWidth="1"/>
    <col min="11682" max="11682" width="6.5546875" style="22" customWidth="1"/>
    <col min="11683" max="11683" width="2.5546875" style="22" customWidth="1"/>
    <col min="11684" max="11684" width="13.5546875" style="22" customWidth="1"/>
    <col min="11685" max="11685" width="1.44140625" style="22" customWidth="1"/>
    <col min="11686" max="11686" width="13.5546875" style="22" customWidth="1"/>
    <col min="11687" max="11687" width="1.44140625" style="22" customWidth="1"/>
    <col min="11688" max="11688" width="13.5546875" style="22" customWidth="1"/>
    <col min="11689" max="11689" width="1.44140625" style="22" customWidth="1"/>
    <col min="11690" max="11690" width="13.5546875" style="22" customWidth="1"/>
    <col min="11691" max="11691" width="0.44140625" style="22" customWidth="1"/>
    <col min="11692" max="11932" width="10.5546875" style="22"/>
    <col min="11933" max="11933" width="8.44140625" style="22" customWidth="1"/>
    <col min="11934" max="11935" width="9.5546875" style="22" customWidth="1"/>
    <col min="11936" max="11936" width="18.44140625" style="22" customWidth="1"/>
    <col min="11937" max="11937" width="6" style="22" customWidth="1"/>
    <col min="11938" max="11938" width="6.5546875" style="22" customWidth="1"/>
    <col min="11939" max="11939" width="2.5546875" style="22" customWidth="1"/>
    <col min="11940" max="11940" width="13.5546875" style="22" customWidth="1"/>
    <col min="11941" max="11941" width="1.44140625" style="22" customWidth="1"/>
    <col min="11942" max="11942" width="13.5546875" style="22" customWidth="1"/>
    <col min="11943" max="11943" width="1.44140625" style="22" customWidth="1"/>
    <col min="11944" max="11944" width="13.5546875" style="22" customWidth="1"/>
    <col min="11945" max="11945" width="1.44140625" style="22" customWidth="1"/>
    <col min="11946" max="11946" width="13.5546875" style="22" customWidth="1"/>
    <col min="11947" max="11947" width="0.44140625" style="22" customWidth="1"/>
    <col min="11948" max="12188" width="10.5546875" style="22"/>
    <col min="12189" max="12189" width="8.44140625" style="22" customWidth="1"/>
    <col min="12190" max="12191" width="9.5546875" style="22" customWidth="1"/>
    <col min="12192" max="12192" width="18.44140625" style="22" customWidth="1"/>
    <col min="12193" max="12193" width="6" style="22" customWidth="1"/>
    <col min="12194" max="12194" width="6.5546875" style="22" customWidth="1"/>
    <col min="12195" max="12195" width="2.5546875" style="22" customWidth="1"/>
    <col min="12196" max="12196" width="13.5546875" style="22" customWidth="1"/>
    <col min="12197" max="12197" width="1.44140625" style="22" customWidth="1"/>
    <col min="12198" max="12198" width="13.5546875" style="22" customWidth="1"/>
    <col min="12199" max="12199" width="1.44140625" style="22" customWidth="1"/>
    <col min="12200" max="12200" width="13.5546875" style="22" customWidth="1"/>
    <col min="12201" max="12201" width="1.44140625" style="22" customWidth="1"/>
    <col min="12202" max="12202" width="13.5546875" style="22" customWidth="1"/>
    <col min="12203" max="12203" width="0.44140625" style="22" customWidth="1"/>
    <col min="12204" max="12444" width="10.5546875" style="22"/>
    <col min="12445" max="12445" width="8.44140625" style="22" customWidth="1"/>
    <col min="12446" max="12447" width="9.5546875" style="22" customWidth="1"/>
    <col min="12448" max="12448" width="18.44140625" style="22" customWidth="1"/>
    <col min="12449" max="12449" width="6" style="22" customWidth="1"/>
    <col min="12450" max="12450" width="6.5546875" style="22" customWidth="1"/>
    <col min="12451" max="12451" width="2.5546875" style="22" customWidth="1"/>
    <col min="12452" max="12452" width="13.5546875" style="22" customWidth="1"/>
    <col min="12453" max="12453" width="1.44140625" style="22" customWidth="1"/>
    <col min="12454" max="12454" width="13.5546875" style="22" customWidth="1"/>
    <col min="12455" max="12455" width="1.44140625" style="22" customWidth="1"/>
    <col min="12456" max="12456" width="13.5546875" style="22" customWidth="1"/>
    <col min="12457" max="12457" width="1.44140625" style="22" customWidth="1"/>
    <col min="12458" max="12458" width="13.5546875" style="22" customWidth="1"/>
    <col min="12459" max="12459" width="0.44140625" style="22" customWidth="1"/>
    <col min="12460" max="12700" width="10.5546875" style="22"/>
    <col min="12701" max="12701" width="8.44140625" style="22" customWidth="1"/>
    <col min="12702" max="12703" width="9.5546875" style="22" customWidth="1"/>
    <col min="12704" max="12704" width="18.44140625" style="22" customWidth="1"/>
    <col min="12705" max="12705" width="6" style="22" customWidth="1"/>
    <col min="12706" max="12706" width="6.5546875" style="22" customWidth="1"/>
    <col min="12707" max="12707" width="2.5546875" style="22" customWidth="1"/>
    <col min="12708" max="12708" width="13.5546875" style="22" customWidth="1"/>
    <col min="12709" max="12709" width="1.44140625" style="22" customWidth="1"/>
    <col min="12710" max="12710" width="13.5546875" style="22" customWidth="1"/>
    <col min="12711" max="12711" width="1.44140625" style="22" customWidth="1"/>
    <col min="12712" max="12712" width="13.5546875" style="22" customWidth="1"/>
    <col min="12713" max="12713" width="1.44140625" style="22" customWidth="1"/>
    <col min="12714" max="12714" width="13.5546875" style="22" customWidth="1"/>
    <col min="12715" max="12715" width="0.44140625" style="22" customWidth="1"/>
    <col min="12716" max="12956" width="10.5546875" style="22"/>
    <col min="12957" max="12957" width="8.44140625" style="22" customWidth="1"/>
    <col min="12958" max="12959" width="9.5546875" style="22" customWidth="1"/>
    <col min="12960" max="12960" width="18.44140625" style="22" customWidth="1"/>
    <col min="12961" max="12961" width="6" style="22" customWidth="1"/>
    <col min="12962" max="12962" width="6.5546875" style="22" customWidth="1"/>
    <col min="12963" max="12963" width="2.5546875" style="22" customWidth="1"/>
    <col min="12964" max="12964" width="13.5546875" style="22" customWidth="1"/>
    <col min="12965" max="12965" width="1.44140625" style="22" customWidth="1"/>
    <col min="12966" max="12966" width="13.5546875" style="22" customWidth="1"/>
    <col min="12967" max="12967" width="1.44140625" style="22" customWidth="1"/>
    <col min="12968" max="12968" width="13.5546875" style="22" customWidth="1"/>
    <col min="12969" max="12969" width="1.44140625" style="22" customWidth="1"/>
    <col min="12970" max="12970" width="13.5546875" style="22" customWidth="1"/>
    <col min="12971" max="12971" width="0.44140625" style="22" customWidth="1"/>
    <col min="12972" max="13212" width="10.5546875" style="22"/>
    <col min="13213" max="13213" width="8.44140625" style="22" customWidth="1"/>
    <col min="13214" max="13215" width="9.5546875" style="22" customWidth="1"/>
    <col min="13216" max="13216" width="18.44140625" style="22" customWidth="1"/>
    <col min="13217" max="13217" width="6" style="22" customWidth="1"/>
    <col min="13218" max="13218" width="6.5546875" style="22" customWidth="1"/>
    <col min="13219" max="13219" width="2.5546875" style="22" customWidth="1"/>
    <col min="13220" max="13220" width="13.5546875" style="22" customWidth="1"/>
    <col min="13221" max="13221" width="1.44140625" style="22" customWidth="1"/>
    <col min="13222" max="13222" width="13.5546875" style="22" customWidth="1"/>
    <col min="13223" max="13223" width="1.44140625" style="22" customWidth="1"/>
    <col min="13224" max="13224" width="13.5546875" style="22" customWidth="1"/>
    <col min="13225" max="13225" width="1.44140625" style="22" customWidth="1"/>
    <col min="13226" max="13226" width="13.5546875" style="22" customWidth="1"/>
    <col min="13227" max="13227" width="0.44140625" style="22" customWidth="1"/>
    <col min="13228" max="13468" width="10.5546875" style="22"/>
    <col min="13469" max="13469" width="8.44140625" style="22" customWidth="1"/>
    <col min="13470" max="13471" width="9.5546875" style="22" customWidth="1"/>
    <col min="13472" max="13472" width="18.44140625" style="22" customWidth="1"/>
    <col min="13473" max="13473" width="6" style="22" customWidth="1"/>
    <col min="13474" max="13474" width="6.5546875" style="22" customWidth="1"/>
    <col min="13475" max="13475" width="2.5546875" style="22" customWidth="1"/>
    <col min="13476" max="13476" width="13.5546875" style="22" customWidth="1"/>
    <col min="13477" max="13477" width="1.44140625" style="22" customWidth="1"/>
    <col min="13478" max="13478" width="13.5546875" style="22" customWidth="1"/>
    <col min="13479" max="13479" width="1.44140625" style="22" customWidth="1"/>
    <col min="13480" max="13480" width="13.5546875" style="22" customWidth="1"/>
    <col min="13481" max="13481" width="1.44140625" style="22" customWidth="1"/>
    <col min="13482" max="13482" width="13.5546875" style="22" customWidth="1"/>
    <col min="13483" max="13483" width="0.44140625" style="22" customWidth="1"/>
    <col min="13484" max="13724" width="10.5546875" style="22"/>
    <col min="13725" max="13725" width="8.44140625" style="22" customWidth="1"/>
    <col min="13726" max="13727" width="9.5546875" style="22" customWidth="1"/>
    <col min="13728" max="13728" width="18.44140625" style="22" customWidth="1"/>
    <col min="13729" max="13729" width="6" style="22" customWidth="1"/>
    <col min="13730" max="13730" width="6.5546875" style="22" customWidth="1"/>
    <col min="13731" max="13731" width="2.5546875" style="22" customWidth="1"/>
    <col min="13732" max="13732" width="13.5546875" style="22" customWidth="1"/>
    <col min="13733" max="13733" width="1.44140625" style="22" customWidth="1"/>
    <col min="13734" max="13734" width="13.5546875" style="22" customWidth="1"/>
    <col min="13735" max="13735" width="1.44140625" style="22" customWidth="1"/>
    <col min="13736" max="13736" width="13.5546875" style="22" customWidth="1"/>
    <col min="13737" max="13737" width="1.44140625" style="22" customWidth="1"/>
    <col min="13738" max="13738" width="13.5546875" style="22" customWidth="1"/>
    <col min="13739" max="13739" width="0.44140625" style="22" customWidth="1"/>
    <col min="13740" max="13980" width="10.5546875" style="22"/>
    <col min="13981" max="13981" width="8.44140625" style="22" customWidth="1"/>
    <col min="13982" max="13983" width="9.5546875" style="22" customWidth="1"/>
    <col min="13984" max="13984" width="18.44140625" style="22" customWidth="1"/>
    <col min="13985" max="13985" width="6" style="22" customWidth="1"/>
    <col min="13986" max="13986" width="6.5546875" style="22" customWidth="1"/>
    <col min="13987" max="13987" width="2.5546875" style="22" customWidth="1"/>
    <col min="13988" max="13988" width="13.5546875" style="22" customWidth="1"/>
    <col min="13989" max="13989" width="1.44140625" style="22" customWidth="1"/>
    <col min="13990" max="13990" width="13.5546875" style="22" customWidth="1"/>
    <col min="13991" max="13991" width="1.44140625" style="22" customWidth="1"/>
    <col min="13992" max="13992" width="13.5546875" style="22" customWidth="1"/>
    <col min="13993" max="13993" width="1.44140625" style="22" customWidth="1"/>
    <col min="13994" max="13994" width="13.5546875" style="22" customWidth="1"/>
    <col min="13995" max="13995" width="0.44140625" style="22" customWidth="1"/>
    <col min="13996" max="14236" width="10.5546875" style="22"/>
    <col min="14237" max="14237" width="8.44140625" style="22" customWidth="1"/>
    <col min="14238" max="14239" width="9.5546875" style="22" customWidth="1"/>
    <col min="14240" max="14240" width="18.44140625" style="22" customWidth="1"/>
    <col min="14241" max="14241" width="6" style="22" customWidth="1"/>
    <col min="14242" max="14242" width="6.5546875" style="22" customWidth="1"/>
    <col min="14243" max="14243" width="2.5546875" style="22" customWidth="1"/>
    <col min="14244" max="14244" width="13.5546875" style="22" customWidth="1"/>
    <col min="14245" max="14245" width="1.44140625" style="22" customWidth="1"/>
    <col min="14246" max="14246" width="13.5546875" style="22" customWidth="1"/>
    <col min="14247" max="14247" width="1.44140625" style="22" customWidth="1"/>
    <col min="14248" max="14248" width="13.5546875" style="22" customWidth="1"/>
    <col min="14249" max="14249" width="1.44140625" style="22" customWidth="1"/>
    <col min="14250" max="14250" width="13.5546875" style="22" customWidth="1"/>
    <col min="14251" max="14251" width="0.44140625" style="22" customWidth="1"/>
    <col min="14252" max="14492" width="10.5546875" style="22"/>
    <col min="14493" max="14493" width="8.44140625" style="22" customWidth="1"/>
    <col min="14494" max="14495" width="9.5546875" style="22" customWidth="1"/>
    <col min="14496" max="14496" width="18.44140625" style="22" customWidth="1"/>
    <col min="14497" max="14497" width="6" style="22" customWidth="1"/>
    <col min="14498" max="14498" width="6.5546875" style="22" customWidth="1"/>
    <col min="14499" max="14499" width="2.5546875" style="22" customWidth="1"/>
    <col min="14500" max="14500" width="13.5546875" style="22" customWidth="1"/>
    <col min="14501" max="14501" width="1.44140625" style="22" customWidth="1"/>
    <col min="14502" max="14502" width="13.5546875" style="22" customWidth="1"/>
    <col min="14503" max="14503" width="1.44140625" style="22" customWidth="1"/>
    <col min="14504" max="14504" width="13.5546875" style="22" customWidth="1"/>
    <col min="14505" max="14505" width="1.44140625" style="22" customWidth="1"/>
    <col min="14506" max="14506" width="13.5546875" style="22" customWidth="1"/>
    <col min="14507" max="14507" width="0.44140625" style="22" customWidth="1"/>
    <col min="14508" max="14748" width="10.5546875" style="22"/>
    <col min="14749" max="14749" width="8.44140625" style="22" customWidth="1"/>
    <col min="14750" max="14751" width="9.5546875" style="22" customWidth="1"/>
    <col min="14752" max="14752" width="18.44140625" style="22" customWidth="1"/>
    <col min="14753" max="14753" width="6" style="22" customWidth="1"/>
    <col min="14754" max="14754" width="6.5546875" style="22" customWidth="1"/>
    <col min="14755" max="14755" width="2.5546875" style="22" customWidth="1"/>
    <col min="14756" max="14756" width="13.5546875" style="22" customWidth="1"/>
    <col min="14757" max="14757" width="1.44140625" style="22" customWidth="1"/>
    <col min="14758" max="14758" width="13.5546875" style="22" customWidth="1"/>
    <col min="14759" max="14759" width="1.44140625" style="22" customWidth="1"/>
    <col min="14760" max="14760" width="13.5546875" style="22" customWidth="1"/>
    <col min="14761" max="14761" width="1.44140625" style="22" customWidth="1"/>
    <col min="14762" max="14762" width="13.5546875" style="22" customWidth="1"/>
    <col min="14763" max="14763" width="0.44140625" style="22" customWidth="1"/>
    <col min="14764" max="15004" width="10.5546875" style="22"/>
    <col min="15005" max="15005" width="8.44140625" style="22" customWidth="1"/>
    <col min="15006" max="15007" width="9.5546875" style="22" customWidth="1"/>
    <col min="15008" max="15008" width="18.44140625" style="22" customWidth="1"/>
    <col min="15009" max="15009" width="6" style="22" customWidth="1"/>
    <col min="15010" max="15010" width="6.5546875" style="22" customWidth="1"/>
    <col min="15011" max="15011" width="2.5546875" style="22" customWidth="1"/>
    <col min="15012" max="15012" width="13.5546875" style="22" customWidth="1"/>
    <col min="15013" max="15013" width="1.44140625" style="22" customWidth="1"/>
    <col min="15014" max="15014" width="13.5546875" style="22" customWidth="1"/>
    <col min="15015" max="15015" width="1.44140625" style="22" customWidth="1"/>
    <col min="15016" max="15016" width="13.5546875" style="22" customWidth="1"/>
    <col min="15017" max="15017" width="1.44140625" style="22" customWidth="1"/>
    <col min="15018" max="15018" width="13.5546875" style="22" customWidth="1"/>
    <col min="15019" max="15019" width="0.44140625" style="22" customWidth="1"/>
    <col min="15020" max="15260" width="10.5546875" style="22"/>
    <col min="15261" max="15261" width="8.44140625" style="22" customWidth="1"/>
    <col min="15262" max="15263" width="9.5546875" style="22" customWidth="1"/>
    <col min="15264" max="15264" width="18.44140625" style="22" customWidth="1"/>
    <col min="15265" max="15265" width="6" style="22" customWidth="1"/>
    <col min="15266" max="15266" width="6.5546875" style="22" customWidth="1"/>
    <col min="15267" max="15267" width="2.5546875" style="22" customWidth="1"/>
    <col min="15268" max="15268" width="13.5546875" style="22" customWidth="1"/>
    <col min="15269" max="15269" width="1.44140625" style="22" customWidth="1"/>
    <col min="15270" max="15270" width="13.5546875" style="22" customWidth="1"/>
    <col min="15271" max="15271" width="1.44140625" style="22" customWidth="1"/>
    <col min="15272" max="15272" width="13.5546875" style="22" customWidth="1"/>
    <col min="15273" max="15273" width="1.44140625" style="22" customWidth="1"/>
    <col min="15274" max="15274" width="13.5546875" style="22" customWidth="1"/>
    <col min="15275" max="15275" width="0.44140625" style="22" customWidth="1"/>
    <col min="15276" max="15516" width="10.5546875" style="22"/>
    <col min="15517" max="15517" width="8.44140625" style="22" customWidth="1"/>
    <col min="15518" max="15519" width="9.5546875" style="22" customWidth="1"/>
    <col min="15520" max="15520" width="18.44140625" style="22" customWidth="1"/>
    <col min="15521" max="15521" width="6" style="22" customWidth="1"/>
    <col min="15522" max="15522" width="6.5546875" style="22" customWidth="1"/>
    <col min="15523" max="15523" width="2.5546875" style="22" customWidth="1"/>
    <col min="15524" max="15524" width="13.5546875" style="22" customWidth="1"/>
    <col min="15525" max="15525" width="1.44140625" style="22" customWidth="1"/>
    <col min="15526" max="15526" width="13.5546875" style="22" customWidth="1"/>
    <col min="15527" max="15527" width="1.44140625" style="22" customWidth="1"/>
    <col min="15528" max="15528" width="13.5546875" style="22" customWidth="1"/>
    <col min="15529" max="15529" width="1.44140625" style="22" customWidth="1"/>
    <col min="15530" max="15530" width="13.5546875" style="22" customWidth="1"/>
    <col min="15531" max="15531" width="0.44140625" style="22" customWidth="1"/>
    <col min="15532" max="15772" width="10.5546875" style="22"/>
    <col min="15773" max="15773" width="8.44140625" style="22" customWidth="1"/>
    <col min="15774" max="15775" width="9.5546875" style="22" customWidth="1"/>
    <col min="15776" max="15776" width="18.44140625" style="22" customWidth="1"/>
    <col min="15777" max="15777" width="6" style="22" customWidth="1"/>
    <col min="15778" max="15778" width="6.5546875" style="22" customWidth="1"/>
    <col min="15779" max="15779" width="2.5546875" style="22" customWidth="1"/>
    <col min="15780" max="15780" width="13.5546875" style="22" customWidth="1"/>
    <col min="15781" max="15781" width="1.44140625" style="22" customWidth="1"/>
    <col min="15782" max="15782" width="13.5546875" style="22" customWidth="1"/>
    <col min="15783" max="15783" width="1.44140625" style="22" customWidth="1"/>
    <col min="15784" max="15784" width="13.5546875" style="22" customWidth="1"/>
    <col min="15785" max="15785" width="1.44140625" style="22" customWidth="1"/>
    <col min="15786" max="15786" width="13.5546875" style="22" customWidth="1"/>
    <col min="15787" max="15787" width="0.44140625" style="22" customWidth="1"/>
    <col min="15788" max="16028" width="10.5546875" style="22"/>
    <col min="16029" max="16029" width="8.44140625" style="22" customWidth="1"/>
    <col min="16030" max="16031" width="9.5546875" style="22" customWidth="1"/>
    <col min="16032" max="16032" width="18.44140625" style="22" customWidth="1"/>
    <col min="16033" max="16033" width="6" style="22" customWidth="1"/>
    <col min="16034" max="16034" width="6.5546875" style="22" customWidth="1"/>
    <col min="16035" max="16035" width="2.5546875" style="22" customWidth="1"/>
    <col min="16036" max="16036" width="13.5546875" style="22" customWidth="1"/>
    <col min="16037" max="16037" width="1.44140625" style="22" customWidth="1"/>
    <col min="16038" max="16038" width="13.5546875" style="22" customWidth="1"/>
    <col min="16039" max="16039" width="1.44140625" style="22" customWidth="1"/>
    <col min="16040" max="16040" width="13.5546875" style="22" customWidth="1"/>
    <col min="16041" max="16041" width="1.44140625" style="22" customWidth="1"/>
    <col min="16042" max="16042" width="13.5546875" style="22" customWidth="1"/>
    <col min="16043" max="16043" width="0.44140625" style="22" customWidth="1"/>
    <col min="16044" max="16384" width="10.5546875" style="22"/>
  </cols>
  <sheetData>
    <row r="1" spans="1:12" ht="21" customHeight="1">
      <c r="A1" s="19" t="str">
        <f>'BS 6-8'!A1</f>
        <v>บริษัท ไอแอนด์ไอ กรุ๊ป จำกัด (มหาชน)</v>
      </c>
      <c r="B1" s="19"/>
      <c r="C1" s="35"/>
      <c r="E1" s="35"/>
      <c r="I1" s="21"/>
      <c r="K1" s="21"/>
    </row>
    <row r="2" spans="1:12" ht="21" customHeight="1">
      <c r="A2" s="20" t="s">
        <v>145</v>
      </c>
      <c r="B2" s="20"/>
    </row>
    <row r="3" spans="1:12" ht="21" customHeight="1">
      <c r="A3" s="42" t="str">
        <f>'PL 9-10 (12M)'!A3</f>
        <v>สำหรับปีสิ้นสุดวันที่ 31 ธันวาคม พ.ศ. 2567</v>
      </c>
      <c r="B3" s="42"/>
      <c r="C3" s="39"/>
      <c r="D3" s="43"/>
      <c r="E3" s="39"/>
      <c r="F3" s="36"/>
      <c r="G3" s="52"/>
      <c r="H3" s="36"/>
      <c r="I3" s="41"/>
      <c r="J3" s="36"/>
      <c r="K3" s="41"/>
      <c r="L3" s="36"/>
    </row>
    <row r="4" spans="1:12" s="46" customFormat="1" ht="20.100000000000001" customHeight="1">
      <c r="A4" s="22"/>
      <c r="B4" s="22"/>
      <c r="D4" s="94"/>
      <c r="E4" s="95"/>
      <c r="F4" s="34"/>
      <c r="G4" s="51"/>
      <c r="H4" s="34"/>
      <c r="I4" s="38"/>
      <c r="J4" s="34"/>
      <c r="K4" s="38"/>
      <c r="L4" s="34"/>
    </row>
    <row r="5" spans="1:12" s="46" customFormat="1" ht="20.100000000000001" customHeight="1">
      <c r="A5" s="22"/>
      <c r="B5" s="22"/>
      <c r="D5" s="12"/>
      <c r="E5" s="12"/>
      <c r="F5" s="127" t="s">
        <v>3</v>
      </c>
      <c r="G5" s="127"/>
      <c r="H5" s="127"/>
      <c r="I5" s="63"/>
      <c r="J5" s="122" t="s">
        <v>4</v>
      </c>
      <c r="K5" s="122"/>
      <c r="L5" s="122"/>
    </row>
    <row r="6" spans="1:12" s="46" customFormat="1" ht="20.100000000000001" customHeight="1">
      <c r="A6" s="22"/>
      <c r="B6" s="22"/>
      <c r="D6" s="12"/>
      <c r="E6" s="12"/>
      <c r="F6" s="40" t="s">
        <v>5</v>
      </c>
      <c r="G6" s="96"/>
      <c r="H6" s="40" t="s">
        <v>6</v>
      </c>
      <c r="I6" s="40"/>
      <c r="J6" s="40" t="s">
        <v>5</v>
      </c>
      <c r="K6" s="40"/>
      <c r="L6" s="40" t="s">
        <v>6</v>
      </c>
    </row>
    <row r="7" spans="1:12" s="46" customFormat="1" ht="20.100000000000001" customHeight="1">
      <c r="A7" s="22"/>
      <c r="B7" s="22"/>
      <c r="D7" s="64" t="s">
        <v>7</v>
      </c>
      <c r="E7" s="12"/>
      <c r="F7" s="33" t="s">
        <v>8</v>
      </c>
      <c r="G7" s="96"/>
      <c r="H7" s="33" t="s">
        <v>8</v>
      </c>
      <c r="I7" s="63"/>
      <c r="J7" s="33" t="s">
        <v>8</v>
      </c>
      <c r="K7" s="63"/>
      <c r="L7" s="33" t="s">
        <v>8</v>
      </c>
    </row>
    <row r="8" spans="1:12" s="46" customFormat="1" ht="20.100000000000001" customHeight="1">
      <c r="A8" s="22"/>
      <c r="B8" s="22"/>
      <c r="D8" s="97"/>
      <c r="E8" s="98"/>
      <c r="F8" s="40"/>
      <c r="G8" s="96"/>
      <c r="H8" s="40"/>
      <c r="I8" s="40"/>
      <c r="J8" s="40"/>
      <c r="K8" s="38"/>
      <c r="L8" s="40"/>
    </row>
    <row r="9" spans="1:12" s="46" customFormat="1" ht="20.100000000000001" customHeight="1">
      <c r="A9" s="23" t="s">
        <v>146</v>
      </c>
      <c r="B9" s="23"/>
      <c r="D9" s="99"/>
      <c r="F9" s="34"/>
      <c r="G9" s="51"/>
      <c r="H9" s="34"/>
      <c r="I9" s="100"/>
      <c r="J9" s="34"/>
      <c r="K9" s="38"/>
      <c r="L9" s="34"/>
    </row>
    <row r="10" spans="1:12" s="46" customFormat="1" ht="20.100000000000001" customHeight="1">
      <c r="A10" s="22" t="s">
        <v>101</v>
      </c>
      <c r="B10" s="22"/>
      <c r="D10" s="94"/>
      <c r="E10" s="95"/>
      <c r="F10" s="34">
        <v>-38664903</v>
      </c>
      <c r="G10" s="51"/>
      <c r="H10" s="34">
        <v>-343451874</v>
      </c>
      <c r="I10" s="34"/>
      <c r="J10" s="34">
        <v>-64134595</v>
      </c>
      <c r="K10" s="34"/>
      <c r="L10" s="34">
        <v>-289014743</v>
      </c>
    </row>
    <row r="11" spans="1:12" s="46" customFormat="1" ht="20.100000000000001" customHeight="1">
      <c r="A11" s="22" t="s">
        <v>147</v>
      </c>
      <c r="B11" s="22"/>
      <c r="D11" s="94"/>
      <c r="E11" s="95"/>
      <c r="F11" s="34"/>
      <c r="G11" s="51"/>
      <c r="H11" s="34"/>
      <c r="I11" s="38"/>
      <c r="J11" s="34"/>
      <c r="K11" s="38"/>
      <c r="L11" s="34"/>
    </row>
    <row r="12" spans="1:12" s="46" customFormat="1" ht="20.100000000000001" customHeight="1">
      <c r="B12" s="22" t="s">
        <v>148</v>
      </c>
      <c r="C12" s="22"/>
      <c r="D12" s="27" t="s">
        <v>149</v>
      </c>
      <c r="E12" s="95"/>
      <c r="F12" s="34">
        <v>19968050</v>
      </c>
      <c r="G12" s="51"/>
      <c r="H12" s="34">
        <v>18112121</v>
      </c>
      <c r="I12" s="38"/>
      <c r="J12" s="34">
        <v>4696164</v>
      </c>
      <c r="K12" s="38"/>
      <c r="L12" s="34">
        <v>4167647</v>
      </c>
    </row>
    <row r="13" spans="1:12" s="46" customFormat="1" ht="20.100000000000001" customHeight="1">
      <c r="B13" s="22" t="s">
        <v>100</v>
      </c>
      <c r="C13" s="22"/>
      <c r="D13" s="94"/>
      <c r="E13" s="95"/>
      <c r="F13" s="34">
        <v>28142898</v>
      </c>
      <c r="G13" s="51"/>
      <c r="H13" s="34">
        <v>17127602</v>
      </c>
      <c r="I13" s="38"/>
      <c r="J13" s="34">
        <v>24895762</v>
      </c>
      <c r="K13" s="38"/>
      <c r="L13" s="34">
        <v>14955895</v>
      </c>
    </row>
    <row r="14" spans="1:12" s="46" customFormat="1" ht="20.100000000000001" customHeight="1">
      <c r="B14" s="22" t="s">
        <v>150</v>
      </c>
      <c r="C14" s="22"/>
      <c r="D14" s="94"/>
      <c r="E14" s="95"/>
      <c r="F14" s="34">
        <v>-1862225</v>
      </c>
      <c r="G14" s="51"/>
      <c r="H14" s="34">
        <v>-650653</v>
      </c>
      <c r="I14" s="38"/>
      <c r="J14" s="34">
        <v>-3452886</v>
      </c>
      <c r="K14" s="38"/>
      <c r="L14" s="34">
        <v>-1725992</v>
      </c>
    </row>
    <row r="15" spans="1:12" s="46" customFormat="1" ht="20.100000000000001" customHeight="1">
      <c r="B15" s="22" t="s">
        <v>86</v>
      </c>
      <c r="C15" s="22"/>
      <c r="D15" s="27"/>
      <c r="E15" s="95"/>
      <c r="F15" s="34">
        <v>0</v>
      </c>
      <c r="G15" s="51"/>
      <c r="H15" s="34">
        <v>0</v>
      </c>
      <c r="I15" s="38"/>
      <c r="J15" s="34">
        <v>0</v>
      </c>
      <c r="K15" s="38"/>
      <c r="L15" s="34">
        <v>-28684386</v>
      </c>
    </row>
    <row r="16" spans="1:12" s="46" customFormat="1" ht="20.100000000000001" customHeight="1">
      <c r="B16" s="22" t="s">
        <v>151</v>
      </c>
      <c r="C16" s="22"/>
      <c r="D16" s="100">
        <v>27</v>
      </c>
      <c r="E16" s="95"/>
      <c r="F16" s="34">
        <v>11037033</v>
      </c>
      <c r="G16" s="51"/>
      <c r="H16" s="34">
        <v>10108736</v>
      </c>
      <c r="I16" s="38"/>
      <c r="J16" s="34">
        <v>2774716</v>
      </c>
      <c r="K16" s="38"/>
      <c r="L16" s="34">
        <v>3585613</v>
      </c>
    </row>
    <row r="17" spans="1:12" s="46" customFormat="1" ht="20.100000000000001" customHeight="1">
      <c r="B17" s="22" t="s">
        <v>96</v>
      </c>
      <c r="C17" s="22"/>
      <c r="D17" s="100"/>
      <c r="E17" s="95"/>
      <c r="F17" s="34">
        <v>4778784</v>
      </c>
      <c r="G17" s="51"/>
      <c r="H17" s="34">
        <v>106722599</v>
      </c>
      <c r="I17" s="38"/>
      <c r="J17" s="34">
        <v>4589786</v>
      </c>
      <c r="K17" s="38"/>
      <c r="L17" s="34">
        <v>106401599</v>
      </c>
    </row>
    <row r="18" spans="1:12" s="46" customFormat="1" ht="20.100000000000001" customHeight="1">
      <c r="B18" s="22" t="s">
        <v>152</v>
      </c>
      <c r="C18" s="22"/>
      <c r="D18" s="101"/>
      <c r="E18" s="95"/>
      <c r="F18" s="34">
        <v>-422039</v>
      </c>
      <c r="G18" s="51"/>
      <c r="H18" s="34">
        <v>-2645285</v>
      </c>
      <c r="I18" s="38"/>
      <c r="J18" s="34">
        <v>-562630</v>
      </c>
      <c r="K18" s="38"/>
      <c r="L18" s="34">
        <v>-2698106</v>
      </c>
    </row>
    <row r="19" spans="1:12" s="46" customFormat="1" ht="20.100000000000001" customHeight="1">
      <c r="B19" s="46" t="s">
        <v>153</v>
      </c>
      <c r="C19" s="22"/>
      <c r="D19" s="101"/>
      <c r="E19" s="95"/>
      <c r="F19" s="102">
        <v>15716</v>
      </c>
      <c r="G19" s="51"/>
      <c r="H19" s="102">
        <v>-4605</v>
      </c>
      <c r="I19" s="38"/>
      <c r="J19" s="34">
        <v>0</v>
      </c>
      <c r="K19" s="38"/>
      <c r="L19" s="34">
        <v>-4605</v>
      </c>
    </row>
    <row r="20" spans="1:12" s="46" customFormat="1" ht="20.100000000000001" customHeight="1">
      <c r="B20" s="46" t="s">
        <v>203</v>
      </c>
      <c r="C20" s="22"/>
      <c r="D20" s="101"/>
      <c r="E20" s="95"/>
      <c r="F20" s="102">
        <v>-4800000</v>
      </c>
      <c r="G20" s="51"/>
      <c r="H20" s="102">
        <v>0</v>
      </c>
      <c r="I20" s="38"/>
      <c r="J20" s="34">
        <v>-4800000</v>
      </c>
      <c r="K20" s="38"/>
      <c r="L20" s="34">
        <v>0</v>
      </c>
    </row>
    <row r="21" spans="1:12" s="46" customFormat="1" ht="20.100000000000001" customHeight="1">
      <c r="B21" s="22" t="s">
        <v>97</v>
      </c>
      <c r="C21" s="22"/>
      <c r="D21" s="101" t="s">
        <v>154</v>
      </c>
      <c r="E21" s="95"/>
      <c r="F21" s="36">
        <v>4419853</v>
      </c>
      <c r="G21" s="51"/>
      <c r="H21" s="36">
        <v>5831539</v>
      </c>
      <c r="I21" s="38"/>
      <c r="J21" s="36" t="s">
        <v>55</v>
      </c>
      <c r="K21" s="38"/>
      <c r="L21" s="36">
        <v>0</v>
      </c>
    </row>
    <row r="22" spans="1:12" s="46" customFormat="1" ht="6" customHeight="1">
      <c r="A22" s="22"/>
      <c r="B22" s="22"/>
      <c r="D22" s="94"/>
      <c r="E22" s="95"/>
      <c r="F22" s="34"/>
      <c r="G22" s="51"/>
      <c r="H22" s="34"/>
      <c r="I22" s="38"/>
      <c r="J22" s="34"/>
      <c r="K22" s="38"/>
      <c r="L22" s="34"/>
    </row>
    <row r="23" spans="1:12" s="46" customFormat="1" ht="20.100000000000001" customHeight="1">
      <c r="A23" s="22" t="s">
        <v>155</v>
      </c>
      <c r="B23" s="22"/>
      <c r="D23" s="94"/>
      <c r="E23" s="95"/>
      <c r="F23" s="34">
        <f>SUM(F10:F21)</f>
        <v>22613167</v>
      </c>
      <c r="G23" s="51"/>
      <c r="H23" s="34">
        <f>SUM(H10:H21)</f>
        <v>-188849820</v>
      </c>
      <c r="I23" s="38"/>
      <c r="J23" s="34">
        <f>SUM(J10:K21)</f>
        <v>-35993683</v>
      </c>
      <c r="K23" s="38"/>
      <c r="L23" s="34">
        <f>SUM(L10:L21)</f>
        <v>-193017078</v>
      </c>
    </row>
    <row r="24" spans="1:12" s="46" customFormat="1" ht="20.100000000000001" customHeight="1">
      <c r="A24" s="22" t="s">
        <v>156</v>
      </c>
      <c r="B24" s="22"/>
      <c r="D24" s="94"/>
      <c r="E24" s="95"/>
      <c r="F24" s="34"/>
      <c r="G24" s="51"/>
      <c r="H24" s="34"/>
      <c r="I24" s="38"/>
      <c r="J24" s="34"/>
      <c r="K24" s="38"/>
      <c r="L24" s="34"/>
    </row>
    <row r="25" spans="1:12" s="46" customFormat="1" ht="20.100000000000001" customHeight="1">
      <c r="A25" s="22"/>
      <c r="B25" s="103" t="s">
        <v>157</v>
      </c>
      <c r="D25" s="94"/>
      <c r="E25" s="95"/>
      <c r="F25" s="34">
        <v>-1613489</v>
      </c>
      <c r="G25" s="51"/>
      <c r="H25" s="34">
        <v>17074613</v>
      </c>
      <c r="I25" s="38"/>
      <c r="J25" s="34">
        <v>7092159</v>
      </c>
      <c r="K25" s="38"/>
      <c r="L25" s="34">
        <v>4593411</v>
      </c>
    </row>
    <row r="26" spans="1:12" s="46" customFormat="1" ht="20.100000000000001" customHeight="1">
      <c r="A26" s="22"/>
      <c r="B26" s="103" t="s">
        <v>158</v>
      </c>
      <c r="D26" s="94"/>
      <c r="E26" s="95"/>
      <c r="F26" s="34">
        <v>6243882</v>
      </c>
      <c r="G26" s="51"/>
      <c r="H26" s="34">
        <v>18666087</v>
      </c>
      <c r="I26" s="38"/>
      <c r="J26" s="34">
        <v>18483302</v>
      </c>
      <c r="K26" s="38"/>
      <c r="L26" s="34">
        <v>-4176175</v>
      </c>
    </row>
    <row r="27" spans="1:12" s="46" customFormat="1" ht="20.100000000000001" customHeight="1">
      <c r="A27" s="22"/>
      <c r="B27" s="103" t="s">
        <v>14</v>
      </c>
      <c r="D27" s="94"/>
      <c r="E27" s="95"/>
      <c r="F27" s="34"/>
      <c r="G27" s="51"/>
      <c r="H27" s="34"/>
      <c r="I27" s="38"/>
      <c r="J27" s="34"/>
      <c r="K27" s="38"/>
      <c r="L27" s="34"/>
    </row>
    <row r="28" spans="1:12" s="46" customFormat="1" ht="20.100000000000001" customHeight="1">
      <c r="A28" s="22"/>
      <c r="B28" s="103"/>
      <c r="C28" s="46" t="s">
        <v>15</v>
      </c>
      <c r="D28" s="94"/>
      <c r="E28" s="95"/>
      <c r="F28" s="34">
        <v>-6225106</v>
      </c>
      <c r="G28" s="51"/>
      <c r="H28" s="34">
        <v>-18150355</v>
      </c>
      <c r="I28" s="38"/>
      <c r="J28" s="34">
        <v>-3405111</v>
      </c>
      <c r="K28" s="38"/>
      <c r="L28" s="34">
        <v>-8394616</v>
      </c>
    </row>
    <row r="29" spans="1:12" s="46" customFormat="1" ht="20.100000000000001" customHeight="1">
      <c r="A29" s="22"/>
      <c r="B29" s="103" t="s">
        <v>17</v>
      </c>
      <c r="D29" s="94"/>
      <c r="E29" s="95"/>
      <c r="F29" s="34">
        <v>43482047</v>
      </c>
      <c r="G29" s="51"/>
      <c r="H29" s="34">
        <v>6030737</v>
      </c>
      <c r="I29" s="38"/>
      <c r="J29" s="34">
        <v>35421851</v>
      </c>
      <c r="K29" s="38"/>
      <c r="L29" s="34">
        <v>-1369320</v>
      </c>
    </row>
    <row r="30" spans="1:12" s="46" customFormat="1" ht="20.100000000000001" customHeight="1">
      <c r="A30" s="22"/>
      <c r="B30" s="103" t="s">
        <v>29</v>
      </c>
      <c r="D30" s="94"/>
      <c r="E30" s="95"/>
      <c r="F30" s="34">
        <v>-35176750</v>
      </c>
      <c r="G30" s="51"/>
      <c r="H30" s="34">
        <v>-372218</v>
      </c>
      <c r="I30" s="38"/>
      <c r="J30" s="34">
        <v>-26559989</v>
      </c>
      <c r="K30" s="38"/>
      <c r="L30" s="34">
        <v>0</v>
      </c>
    </row>
    <row r="31" spans="1:12" s="46" customFormat="1" ht="20.100000000000001" customHeight="1">
      <c r="A31" s="22"/>
      <c r="B31" s="103" t="s">
        <v>159</v>
      </c>
      <c r="D31" s="94"/>
      <c r="E31" s="95"/>
      <c r="F31" s="34">
        <v>-25192284</v>
      </c>
      <c r="G31" s="51"/>
      <c r="H31" s="34">
        <v>-9649214</v>
      </c>
      <c r="I31" s="38"/>
      <c r="J31" s="34">
        <v>-21667413</v>
      </c>
      <c r="K31" s="38"/>
      <c r="L31" s="34">
        <v>24895730</v>
      </c>
    </row>
    <row r="32" spans="1:12" s="46" customFormat="1" ht="20.100000000000001" customHeight="1">
      <c r="A32" s="22"/>
      <c r="B32" s="103" t="s">
        <v>160</v>
      </c>
      <c r="D32" s="94"/>
      <c r="E32" s="95"/>
      <c r="F32" s="34">
        <v>-17298359</v>
      </c>
      <c r="G32" s="51"/>
      <c r="H32" s="34">
        <v>15996036</v>
      </c>
      <c r="I32" s="38"/>
      <c r="J32" s="34">
        <v>-12329755</v>
      </c>
      <c r="K32" s="38"/>
      <c r="L32" s="34">
        <v>1014694</v>
      </c>
    </row>
    <row r="33" spans="1:12" s="46" customFormat="1" ht="20.100000000000001" customHeight="1">
      <c r="A33" s="22"/>
      <c r="B33" s="103" t="s">
        <v>48</v>
      </c>
      <c r="D33" s="94"/>
      <c r="E33" s="95"/>
      <c r="F33" s="34">
        <v>19501116</v>
      </c>
      <c r="G33" s="51"/>
      <c r="H33" s="34">
        <v>-1696544</v>
      </c>
      <c r="I33" s="38"/>
      <c r="J33" s="34">
        <v>22472073</v>
      </c>
      <c r="K33" s="38"/>
      <c r="L33" s="34">
        <v>-200341</v>
      </c>
    </row>
    <row r="34" spans="1:12" s="46" customFormat="1" ht="20.100000000000001" customHeight="1">
      <c r="A34" s="22"/>
      <c r="B34" s="103" t="s">
        <v>56</v>
      </c>
      <c r="D34" s="100">
        <v>27</v>
      </c>
      <c r="E34" s="95"/>
      <c r="F34" s="36">
        <v>-57880</v>
      </c>
      <c r="G34" s="51"/>
      <c r="H34" s="36">
        <v>-63921</v>
      </c>
      <c r="I34" s="38"/>
      <c r="J34" s="36">
        <v>-52092</v>
      </c>
      <c r="K34" s="38"/>
      <c r="L34" s="36">
        <v>0</v>
      </c>
    </row>
    <row r="35" spans="1:12" s="46" customFormat="1" ht="6" customHeight="1">
      <c r="A35" s="22"/>
      <c r="B35" s="22"/>
      <c r="D35" s="95"/>
      <c r="E35" s="95"/>
      <c r="F35" s="34"/>
      <c r="G35" s="51"/>
      <c r="H35" s="34"/>
      <c r="I35" s="38"/>
      <c r="J35" s="34"/>
      <c r="K35" s="38"/>
      <c r="L35" s="34"/>
    </row>
    <row r="36" spans="1:12" s="46" customFormat="1" ht="20.100000000000001" customHeight="1">
      <c r="A36" s="22" t="s">
        <v>204</v>
      </c>
      <c r="B36" s="22"/>
      <c r="D36" s="95"/>
      <c r="E36" s="95"/>
      <c r="F36" s="34">
        <f>SUM(F23:F35)</f>
        <v>6276344</v>
      </c>
      <c r="G36" s="51"/>
      <c r="H36" s="34">
        <f>SUM(H23:H35)</f>
        <v>-161014599</v>
      </c>
      <c r="I36" s="38"/>
      <c r="J36" s="34">
        <f>SUM(J23:J34)</f>
        <v>-16538658</v>
      </c>
      <c r="K36" s="38"/>
      <c r="L36" s="34">
        <f>SUM(L23:L35)</f>
        <v>-176653695</v>
      </c>
    </row>
    <row r="37" spans="1:12" s="46" customFormat="1" ht="20.100000000000001" customHeight="1">
      <c r="A37" s="22"/>
      <c r="B37" s="22" t="s">
        <v>161</v>
      </c>
      <c r="D37" s="94"/>
      <c r="E37" s="95"/>
      <c r="F37" s="34">
        <v>1366564</v>
      </c>
      <c r="G37" s="51"/>
      <c r="H37" s="34">
        <v>650653</v>
      </c>
      <c r="I37" s="38"/>
      <c r="J37" s="34">
        <v>1224720</v>
      </c>
      <c r="K37" s="38"/>
      <c r="L37" s="34">
        <v>2198573</v>
      </c>
    </row>
    <row r="38" spans="1:12" s="46" customFormat="1" ht="20.100000000000001" customHeight="1">
      <c r="A38" s="22"/>
      <c r="B38" s="22" t="s">
        <v>162</v>
      </c>
      <c r="D38" s="94"/>
      <c r="E38" s="95"/>
      <c r="F38" s="34">
        <v>5781169</v>
      </c>
      <c r="G38" s="51"/>
      <c r="H38" s="34">
        <v>0</v>
      </c>
      <c r="I38" s="38"/>
      <c r="J38" s="34">
        <v>5781169</v>
      </c>
      <c r="K38" s="38"/>
      <c r="L38" s="34">
        <v>0</v>
      </c>
    </row>
    <row r="39" spans="1:12" s="46" customFormat="1" ht="20.100000000000001" customHeight="1">
      <c r="B39" s="22" t="s">
        <v>163</v>
      </c>
      <c r="D39" s="94"/>
      <c r="E39" s="95"/>
      <c r="F39" s="36">
        <v>-30720685</v>
      </c>
      <c r="G39" s="51"/>
      <c r="H39" s="36">
        <v>-40454688</v>
      </c>
      <c r="I39" s="38"/>
      <c r="J39" s="36">
        <v>-13915035</v>
      </c>
      <c r="K39" s="38"/>
      <c r="L39" s="36">
        <v>-18426119</v>
      </c>
    </row>
    <row r="40" spans="1:12" s="46" customFormat="1" ht="6" customHeight="1">
      <c r="A40" s="22"/>
      <c r="B40" s="22"/>
      <c r="D40" s="94"/>
      <c r="E40" s="95"/>
      <c r="F40" s="34"/>
      <c r="G40" s="51"/>
      <c r="H40" s="34"/>
      <c r="I40" s="38"/>
      <c r="J40" s="34"/>
      <c r="K40" s="38"/>
      <c r="L40" s="34"/>
    </row>
    <row r="41" spans="1:12" s="46" customFormat="1" ht="20.100000000000001" customHeight="1">
      <c r="A41" s="23" t="s">
        <v>164</v>
      </c>
      <c r="B41" s="23"/>
      <c r="D41" s="94"/>
      <c r="E41" s="95"/>
      <c r="F41" s="36">
        <f>SUM(F36:F39)</f>
        <v>-17296608</v>
      </c>
      <c r="G41" s="51"/>
      <c r="H41" s="36">
        <f>SUM(H36:H39)</f>
        <v>-200818634</v>
      </c>
      <c r="I41" s="38"/>
      <c r="J41" s="36">
        <f>SUM(J36:J39)</f>
        <v>-23447804</v>
      </c>
      <c r="K41" s="38"/>
      <c r="L41" s="36">
        <f>SUM(L36:L39)</f>
        <v>-192881241</v>
      </c>
    </row>
    <row r="42" spans="1:12" s="46" customFormat="1" ht="20.100000000000001" customHeight="1">
      <c r="A42" s="23"/>
      <c r="B42" s="23"/>
      <c r="D42" s="94"/>
      <c r="E42" s="95"/>
      <c r="F42" s="34"/>
      <c r="G42" s="51"/>
      <c r="H42" s="34"/>
      <c r="I42" s="38"/>
      <c r="J42" s="34"/>
      <c r="K42" s="38"/>
      <c r="L42" s="34"/>
    </row>
    <row r="43" spans="1:12" s="46" customFormat="1" ht="20.100000000000001" customHeight="1">
      <c r="A43" s="23"/>
      <c r="B43" s="23"/>
      <c r="D43" s="94"/>
      <c r="E43" s="95"/>
      <c r="F43" s="34"/>
      <c r="G43" s="51"/>
      <c r="H43" s="34"/>
      <c r="I43" s="38"/>
      <c r="J43" s="34"/>
      <c r="K43" s="38"/>
      <c r="L43" s="34"/>
    </row>
    <row r="44" spans="1:12" s="46" customFormat="1" ht="11.25" customHeight="1">
      <c r="A44" s="23"/>
      <c r="B44" s="23"/>
      <c r="D44" s="94"/>
      <c r="E44" s="95"/>
      <c r="F44" s="34"/>
      <c r="G44" s="51"/>
      <c r="H44" s="34"/>
      <c r="I44" s="38"/>
      <c r="J44" s="34"/>
      <c r="K44" s="38"/>
      <c r="L44" s="34"/>
    </row>
    <row r="45" spans="1:12" s="46" customFormat="1" ht="22.35" customHeight="1">
      <c r="A45" s="39" t="s">
        <v>33</v>
      </c>
      <c r="B45" s="39"/>
      <c r="C45" s="44"/>
      <c r="D45" s="45"/>
      <c r="E45" s="44"/>
      <c r="F45" s="36"/>
      <c r="G45" s="52"/>
      <c r="H45" s="36"/>
      <c r="I45" s="54"/>
      <c r="J45" s="36"/>
      <c r="K45" s="41"/>
      <c r="L45" s="36"/>
    </row>
    <row r="46" spans="1:12" ht="21" customHeight="1">
      <c r="A46" s="47" t="str">
        <f>'CF 13-15'!A1</f>
        <v>บริษัท ไอแอนด์ไอ กรุ๊ป จำกัด (มหาชน)</v>
      </c>
      <c r="B46" s="47"/>
    </row>
    <row r="47" spans="1:12" ht="21" customHeight="1">
      <c r="A47" s="20" t="s">
        <v>165</v>
      </c>
      <c r="B47" s="20"/>
    </row>
    <row r="48" spans="1:12" ht="21" customHeight="1">
      <c r="A48" s="42" t="str">
        <f>A3</f>
        <v>สำหรับปีสิ้นสุดวันที่ 31 ธันวาคม พ.ศ. 2567</v>
      </c>
      <c r="B48" s="48"/>
      <c r="C48" s="39"/>
      <c r="D48" s="43"/>
      <c r="E48" s="39"/>
      <c r="F48" s="36"/>
      <c r="G48" s="52"/>
      <c r="H48" s="36"/>
      <c r="I48" s="41"/>
      <c r="J48" s="36"/>
      <c r="K48" s="41"/>
      <c r="L48" s="36"/>
    </row>
    <row r="50" spans="1:12" s="46" customFormat="1" ht="20.100000000000001" customHeight="1">
      <c r="A50" s="22"/>
      <c r="B50" s="22"/>
      <c r="D50" s="104"/>
      <c r="E50" s="104"/>
      <c r="F50" s="127" t="s">
        <v>3</v>
      </c>
      <c r="G50" s="127"/>
      <c r="H50" s="127"/>
      <c r="I50" s="63"/>
      <c r="J50" s="122" t="s">
        <v>4</v>
      </c>
      <c r="K50" s="122"/>
      <c r="L50" s="122"/>
    </row>
    <row r="51" spans="1:12" s="46" customFormat="1" ht="20.100000000000001" customHeight="1">
      <c r="A51" s="22"/>
      <c r="B51" s="22"/>
      <c r="D51" s="99"/>
      <c r="E51" s="98"/>
      <c r="F51" s="40" t="s">
        <v>5</v>
      </c>
      <c r="G51" s="96"/>
      <c r="H51" s="40" t="s">
        <v>6</v>
      </c>
      <c r="I51" s="40"/>
      <c r="J51" s="40" t="s">
        <v>5</v>
      </c>
      <c r="K51" s="40"/>
      <c r="L51" s="40" t="s">
        <v>6</v>
      </c>
    </row>
    <row r="52" spans="1:12" s="46" customFormat="1" ht="20.100000000000001" customHeight="1">
      <c r="A52" s="22"/>
      <c r="B52" s="22"/>
      <c r="D52" s="105" t="s">
        <v>7</v>
      </c>
      <c r="E52" s="98"/>
      <c r="F52" s="33" t="s">
        <v>8</v>
      </c>
      <c r="G52" s="96"/>
      <c r="H52" s="33" t="s">
        <v>8</v>
      </c>
      <c r="I52" s="63"/>
      <c r="J52" s="33" t="s">
        <v>8</v>
      </c>
      <c r="K52" s="63"/>
      <c r="L52" s="33" t="s">
        <v>8</v>
      </c>
    </row>
    <row r="53" spans="1:12" s="46" customFormat="1" ht="20.100000000000001" customHeight="1">
      <c r="A53" s="22"/>
      <c r="B53" s="22"/>
      <c r="D53" s="97"/>
      <c r="E53" s="98"/>
      <c r="F53" s="34"/>
      <c r="G53" s="51"/>
      <c r="H53" s="34"/>
      <c r="I53" s="100"/>
      <c r="J53" s="34"/>
      <c r="K53" s="63"/>
      <c r="L53" s="34"/>
    </row>
    <row r="54" spans="1:12" s="46" customFormat="1" ht="20.100000000000001" customHeight="1">
      <c r="A54" s="23" t="s">
        <v>166</v>
      </c>
      <c r="B54" s="23"/>
      <c r="D54" s="99"/>
      <c r="F54" s="34"/>
      <c r="G54" s="51"/>
      <c r="H54" s="34"/>
      <c r="I54" s="100"/>
      <c r="J54" s="34"/>
      <c r="K54" s="38"/>
      <c r="L54" s="34"/>
    </row>
    <row r="55" spans="1:12" s="46" customFormat="1" ht="20.100000000000001" customHeight="1">
      <c r="A55" s="22" t="s">
        <v>167</v>
      </c>
      <c r="B55" s="22"/>
      <c r="D55" s="106"/>
      <c r="F55" s="34">
        <v>8927345</v>
      </c>
      <c r="G55" s="51"/>
      <c r="H55" s="34">
        <v>-46535750</v>
      </c>
      <c r="I55" s="34"/>
      <c r="J55" s="34">
        <v>8450250</v>
      </c>
      <c r="K55" s="34"/>
      <c r="L55" s="34">
        <v>-36130500</v>
      </c>
    </row>
    <row r="56" spans="1:12" s="46" customFormat="1" ht="20.100000000000001" customHeight="1">
      <c r="A56" s="22" t="s">
        <v>86</v>
      </c>
      <c r="B56" s="22"/>
      <c r="D56" s="27"/>
      <c r="F56" s="34">
        <v>0</v>
      </c>
      <c r="G56" s="51"/>
      <c r="H56" s="34">
        <v>0</v>
      </c>
      <c r="I56" s="34"/>
      <c r="J56" s="34">
        <v>0</v>
      </c>
      <c r="K56" s="34"/>
      <c r="L56" s="34">
        <v>28684386</v>
      </c>
    </row>
    <row r="57" spans="1:12" s="46" customFormat="1" ht="20.100000000000001" customHeight="1">
      <c r="A57" s="22" t="s">
        <v>168</v>
      </c>
      <c r="B57" s="22"/>
      <c r="D57" s="107"/>
      <c r="F57" s="34">
        <v>0</v>
      </c>
      <c r="G57" s="51"/>
      <c r="H57" s="34">
        <v>8957950</v>
      </c>
      <c r="I57" s="34"/>
      <c r="J57" s="34">
        <v>0</v>
      </c>
      <c r="K57" s="34"/>
      <c r="L57" s="34">
        <v>0</v>
      </c>
    </row>
    <row r="58" spans="1:12" s="46" customFormat="1" ht="20.100000000000001" customHeight="1">
      <c r="A58" s="22" t="s">
        <v>169</v>
      </c>
      <c r="B58" s="22"/>
      <c r="D58" s="107"/>
      <c r="F58" s="34">
        <v>-4800000</v>
      </c>
      <c r="G58" s="51"/>
      <c r="H58" s="34">
        <v>-4800000</v>
      </c>
      <c r="I58" s="34"/>
      <c r="J58" s="34">
        <v>-4800000</v>
      </c>
      <c r="K58" s="34"/>
      <c r="L58" s="34">
        <v>-24900000</v>
      </c>
    </row>
    <row r="59" spans="1:12" s="46" customFormat="1" ht="20.100000000000001" customHeight="1">
      <c r="A59" s="22" t="s">
        <v>170</v>
      </c>
      <c r="B59" s="22"/>
      <c r="D59" s="107">
        <v>16.2</v>
      </c>
      <c r="F59" s="34">
        <v>-1275000</v>
      </c>
      <c r="G59" s="51"/>
      <c r="H59" s="34">
        <v>-14999940</v>
      </c>
      <c r="I59" s="34"/>
      <c r="J59" s="34" t="s">
        <v>55</v>
      </c>
      <c r="K59" s="34"/>
      <c r="L59" s="34">
        <v>-14999940</v>
      </c>
    </row>
    <row r="60" spans="1:12" s="46" customFormat="1" ht="20.100000000000001" customHeight="1">
      <c r="A60" s="22" t="s">
        <v>171</v>
      </c>
      <c r="B60" s="22"/>
      <c r="D60" s="108">
        <v>32.299999999999997</v>
      </c>
      <c r="E60" s="94"/>
      <c r="F60" s="34">
        <v>3342295</v>
      </c>
      <c r="G60" s="51"/>
      <c r="H60" s="34">
        <v>12757705</v>
      </c>
      <c r="I60" s="34"/>
      <c r="J60" s="34">
        <v>7805970</v>
      </c>
      <c r="K60" s="34"/>
      <c r="L60" s="34">
        <v>40525249</v>
      </c>
    </row>
    <row r="61" spans="1:12" s="46" customFormat="1" ht="20.100000000000001" customHeight="1">
      <c r="A61" s="22" t="s">
        <v>172</v>
      </c>
      <c r="B61" s="22"/>
      <c r="D61" s="108">
        <v>32.299999999999997</v>
      </c>
      <c r="E61" s="94"/>
      <c r="F61" s="34">
        <v>-13000000</v>
      </c>
      <c r="G61" s="51"/>
      <c r="H61" s="34">
        <v>-16100000</v>
      </c>
      <c r="I61" s="34"/>
      <c r="J61" s="34">
        <v>-47000000</v>
      </c>
      <c r="K61" s="34"/>
      <c r="L61" s="34">
        <v>-38800000</v>
      </c>
    </row>
    <row r="62" spans="1:12" s="46" customFormat="1" ht="20.100000000000001" customHeight="1">
      <c r="A62" s="22" t="s">
        <v>173</v>
      </c>
      <c r="B62" s="22"/>
      <c r="D62" s="108"/>
      <c r="E62" s="94"/>
      <c r="F62" s="34">
        <v>-699596</v>
      </c>
      <c r="G62" s="51"/>
      <c r="H62" s="34">
        <v>-6103443</v>
      </c>
      <c r="I62" s="34"/>
      <c r="J62" s="34">
        <v>-103000</v>
      </c>
      <c r="K62" s="34"/>
      <c r="L62" s="34">
        <v>-171682</v>
      </c>
    </row>
    <row r="63" spans="1:12" s="46" customFormat="1" ht="20.100000000000001" customHeight="1">
      <c r="A63" s="22" t="s">
        <v>174</v>
      </c>
      <c r="B63" s="22"/>
      <c r="D63" s="108"/>
      <c r="E63" s="94"/>
      <c r="F63" s="34">
        <v>12820</v>
      </c>
      <c r="G63" s="51"/>
      <c r="H63" s="34">
        <v>10150</v>
      </c>
      <c r="I63" s="34"/>
      <c r="J63" s="34">
        <v>0</v>
      </c>
      <c r="K63" s="34"/>
      <c r="L63" s="34">
        <v>10150</v>
      </c>
    </row>
    <row r="64" spans="1:12" s="46" customFormat="1" ht="20.100000000000001" customHeight="1">
      <c r="A64" s="22" t="s">
        <v>175</v>
      </c>
      <c r="B64" s="22"/>
      <c r="D64" s="99">
        <v>19</v>
      </c>
      <c r="F64" s="36">
        <v>-28039968</v>
      </c>
      <c r="G64" s="51"/>
      <c r="H64" s="36">
        <v>-17303888</v>
      </c>
      <c r="I64" s="34"/>
      <c r="J64" s="36">
        <v>0</v>
      </c>
      <c r="K64" s="34"/>
      <c r="L64" s="36">
        <v>0</v>
      </c>
    </row>
    <row r="65" spans="1:12" ht="8.1" customHeight="1"/>
    <row r="66" spans="1:12" s="46" customFormat="1" ht="20.100000000000001" customHeight="1">
      <c r="A66" s="23" t="s">
        <v>176</v>
      </c>
      <c r="B66" s="23"/>
      <c r="D66" s="100"/>
      <c r="E66" s="94"/>
      <c r="F66" s="36">
        <f>SUM(F55:F65)</f>
        <v>-35532104</v>
      </c>
      <c r="G66" s="51"/>
      <c r="H66" s="36">
        <f>SUM(H55:H65)</f>
        <v>-84117216</v>
      </c>
      <c r="I66" s="34"/>
      <c r="J66" s="36">
        <f>SUM(J55:J65)</f>
        <v>-35646780</v>
      </c>
      <c r="K66" s="34"/>
      <c r="L66" s="36">
        <f>SUM(L55:L65)</f>
        <v>-45782337</v>
      </c>
    </row>
    <row r="67" spans="1:12" s="46" customFormat="1" ht="20.100000000000001" customHeight="1">
      <c r="A67" s="23"/>
      <c r="B67" s="23"/>
      <c r="D67" s="100"/>
      <c r="E67" s="94"/>
      <c r="F67" s="34"/>
      <c r="G67" s="51"/>
      <c r="H67" s="34"/>
      <c r="I67" s="34"/>
      <c r="J67" s="34"/>
      <c r="K67" s="34"/>
      <c r="L67" s="34"/>
    </row>
    <row r="68" spans="1:12" s="46" customFormat="1" ht="20.100000000000001" customHeight="1">
      <c r="A68" s="23" t="s">
        <v>177</v>
      </c>
      <c r="B68" s="23"/>
      <c r="D68" s="100"/>
      <c r="E68" s="94"/>
      <c r="F68" s="34"/>
      <c r="G68" s="51"/>
      <c r="H68" s="34"/>
      <c r="I68" s="34"/>
      <c r="J68" s="34"/>
      <c r="K68" s="34"/>
      <c r="L68" s="34"/>
    </row>
    <row r="69" spans="1:12" s="46" customFormat="1" ht="20.100000000000001" customHeight="1">
      <c r="A69" s="22" t="s">
        <v>178</v>
      </c>
      <c r="B69" s="23"/>
      <c r="D69" s="108">
        <v>23.2</v>
      </c>
      <c r="E69" s="94"/>
      <c r="F69" s="34">
        <v>1468960000</v>
      </c>
      <c r="G69" s="51"/>
      <c r="H69" s="34">
        <v>374369000</v>
      </c>
      <c r="I69" s="34"/>
      <c r="J69" s="34">
        <v>1232500000</v>
      </c>
      <c r="K69" s="34"/>
      <c r="L69" s="34">
        <v>218536000</v>
      </c>
    </row>
    <row r="70" spans="1:12" s="46" customFormat="1" ht="20.100000000000001" customHeight="1">
      <c r="A70" s="22" t="s">
        <v>179</v>
      </c>
      <c r="B70" s="23"/>
      <c r="D70" s="108">
        <v>23.2</v>
      </c>
      <c r="E70" s="94"/>
      <c r="F70" s="34">
        <v>-1519004000</v>
      </c>
      <c r="G70" s="51"/>
      <c r="H70" s="34">
        <v>-147309000</v>
      </c>
      <c r="I70" s="34"/>
      <c r="J70" s="34">
        <v>-1280636000</v>
      </c>
      <c r="K70" s="34"/>
      <c r="L70" s="34">
        <v>-32100000</v>
      </c>
    </row>
    <row r="71" spans="1:12" s="46" customFormat="1" ht="20.100000000000001" customHeight="1">
      <c r="A71" s="22" t="s">
        <v>180</v>
      </c>
      <c r="B71" s="23"/>
      <c r="D71" s="108">
        <v>32.4</v>
      </c>
      <c r="E71" s="94"/>
      <c r="F71" s="34">
        <v>84300000</v>
      </c>
      <c r="G71" s="51"/>
      <c r="H71" s="34">
        <v>25000000</v>
      </c>
      <c r="I71" s="34"/>
      <c r="J71" s="34">
        <v>82750000</v>
      </c>
      <c r="K71" s="34"/>
      <c r="L71" s="34">
        <v>47000000</v>
      </c>
    </row>
    <row r="72" spans="1:12" s="46" customFormat="1" ht="20.100000000000001" customHeight="1">
      <c r="A72" s="22" t="s">
        <v>181</v>
      </c>
      <c r="B72" s="23"/>
      <c r="D72" s="108">
        <v>32.4</v>
      </c>
      <c r="E72" s="94"/>
      <c r="F72" s="34">
        <v>-16186653</v>
      </c>
      <c r="G72" s="51"/>
      <c r="H72" s="34">
        <v>0</v>
      </c>
      <c r="I72" s="34"/>
      <c r="J72" s="34">
        <v>-43636653</v>
      </c>
      <c r="K72" s="34"/>
      <c r="L72" s="34">
        <v>-5000000</v>
      </c>
    </row>
    <row r="73" spans="1:12" s="46" customFormat="1" ht="20.100000000000001" customHeight="1">
      <c r="A73" s="22" t="s">
        <v>182</v>
      </c>
      <c r="B73" s="23"/>
      <c r="D73" s="108">
        <v>23.3</v>
      </c>
      <c r="E73" s="94"/>
      <c r="F73" s="34">
        <v>-3139323</v>
      </c>
      <c r="G73" s="51"/>
      <c r="H73" s="34">
        <v>35669000</v>
      </c>
      <c r="I73" s="34"/>
      <c r="J73" s="34">
        <v>-3139323</v>
      </c>
      <c r="K73" s="34"/>
      <c r="L73" s="34">
        <v>35669000</v>
      </c>
    </row>
    <row r="74" spans="1:12" s="46" customFormat="1" ht="20.100000000000001" customHeight="1">
      <c r="A74" s="22" t="s">
        <v>183</v>
      </c>
      <c r="B74" s="22"/>
      <c r="D74" s="100">
        <v>28</v>
      </c>
      <c r="E74" s="94"/>
      <c r="F74" s="34">
        <v>59302878</v>
      </c>
      <c r="G74" s="51"/>
      <c r="H74" s="34">
        <v>17920</v>
      </c>
      <c r="I74" s="34"/>
      <c r="J74" s="34">
        <v>59302878</v>
      </c>
      <c r="K74" s="34"/>
      <c r="L74" s="34">
        <v>17920</v>
      </c>
    </row>
    <row r="75" spans="1:12" s="46" customFormat="1" ht="20.100000000000001" customHeight="1">
      <c r="A75" s="22" t="s">
        <v>184</v>
      </c>
      <c r="B75" s="22"/>
      <c r="D75" s="100">
        <v>24</v>
      </c>
      <c r="E75" s="94"/>
      <c r="F75" s="34">
        <v>-6526152</v>
      </c>
      <c r="G75" s="51"/>
      <c r="H75" s="34">
        <v>-5166955</v>
      </c>
      <c r="I75" s="34"/>
      <c r="J75" s="34">
        <v>-3838417</v>
      </c>
      <c r="K75" s="34"/>
      <c r="L75" s="34">
        <v>-3173900</v>
      </c>
    </row>
    <row r="76" spans="1:12" s="46" customFormat="1" ht="20.100000000000001" customHeight="1">
      <c r="A76" s="22" t="s">
        <v>185</v>
      </c>
      <c r="B76" s="22"/>
      <c r="D76" s="100"/>
      <c r="E76" s="94"/>
      <c r="F76" s="34">
        <v>980000</v>
      </c>
      <c r="G76" s="51"/>
      <c r="H76" s="34">
        <v>0</v>
      </c>
      <c r="I76" s="34"/>
      <c r="J76" s="34">
        <v>0</v>
      </c>
      <c r="K76" s="34"/>
      <c r="L76" s="34">
        <v>0</v>
      </c>
    </row>
    <row r="77" spans="1:12" s="46" customFormat="1" ht="20.100000000000001" customHeight="1">
      <c r="A77" s="22" t="s">
        <v>186</v>
      </c>
      <c r="B77" s="22"/>
      <c r="D77" s="100"/>
      <c r="E77" s="94"/>
      <c r="F77" s="34">
        <v>0</v>
      </c>
      <c r="G77" s="51"/>
      <c r="H77" s="34">
        <v>-20666796</v>
      </c>
      <c r="I77" s="34"/>
      <c r="J77" s="34">
        <v>0</v>
      </c>
      <c r="K77" s="34"/>
      <c r="L77" s="34">
        <v>0</v>
      </c>
    </row>
    <row r="78" spans="1:12" s="46" customFormat="1" ht="20.100000000000001" customHeight="1">
      <c r="A78" s="22" t="s">
        <v>187</v>
      </c>
      <c r="B78" s="22"/>
      <c r="D78" s="100"/>
      <c r="E78" s="94"/>
      <c r="F78" s="36">
        <v>-26349066</v>
      </c>
      <c r="G78" s="51"/>
      <c r="H78" s="36">
        <v>-15016008</v>
      </c>
      <c r="I78" s="34"/>
      <c r="J78" s="36">
        <v>-23226863</v>
      </c>
      <c r="K78" s="34"/>
      <c r="L78" s="36">
        <v>-12518149</v>
      </c>
    </row>
    <row r="79" spans="1:12" s="46" customFormat="1" ht="6" customHeight="1">
      <c r="A79" s="22"/>
      <c r="B79" s="22"/>
      <c r="D79" s="100"/>
      <c r="E79" s="95"/>
      <c r="F79" s="34"/>
      <c r="G79" s="51"/>
      <c r="H79" s="34"/>
      <c r="I79" s="38"/>
      <c r="J79" s="34"/>
      <c r="K79" s="38"/>
      <c r="L79" s="34"/>
    </row>
    <row r="80" spans="1:12" s="46" customFormat="1" ht="20.100000000000001" customHeight="1">
      <c r="A80" s="23" t="s">
        <v>188</v>
      </c>
      <c r="B80" s="23"/>
      <c r="D80" s="100"/>
      <c r="E80" s="95"/>
      <c r="F80" s="36">
        <f>SUM(F69:F79)</f>
        <v>42337684</v>
      </c>
      <c r="G80" s="51"/>
      <c r="H80" s="36">
        <f>SUM(H69:H79)</f>
        <v>246897161</v>
      </c>
      <c r="I80" s="34"/>
      <c r="J80" s="36">
        <f>SUM(J69:J79)</f>
        <v>20075622</v>
      </c>
      <c r="K80" s="34"/>
      <c r="L80" s="36">
        <f>SUM(L69:L79)</f>
        <v>248430871</v>
      </c>
    </row>
    <row r="82" spans="1:12" s="46" customFormat="1" ht="20.100000000000001" customHeight="1">
      <c r="A82" s="23" t="s">
        <v>189</v>
      </c>
      <c r="B82" s="22"/>
      <c r="D82" s="100"/>
      <c r="E82" s="94"/>
      <c r="F82" s="34">
        <f>F80+F66+F41</f>
        <v>-10491028</v>
      </c>
      <c r="G82" s="51"/>
      <c r="H82" s="34">
        <f>H80+H66+H41</f>
        <v>-38038689</v>
      </c>
      <c r="I82" s="34"/>
      <c r="J82" s="34">
        <f>J80+J66+J41</f>
        <v>-39018962</v>
      </c>
      <c r="K82" s="34"/>
      <c r="L82" s="34">
        <f>L80+L66+L41</f>
        <v>9767293</v>
      </c>
    </row>
    <row r="83" spans="1:12" s="46" customFormat="1" ht="20.100000000000001" customHeight="1">
      <c r="A83" s="22" t="s">
        <v>190</v>
      </c>
      <c r="B83" s="22"/>
      <c r="D83" s="100"/>
      <c r="E83" s="94"/>
      <c r="F83" s="34">
        <v>83197897</v>
      </c>
      <c r="G83" s="51"/>
      <c r="H83" s="34">
        <v>114474992</v>
      </c>
      <c r="I83" s="34"/>
      <c r="J83" s="34">
        <v>52852242</v>
      </c>
      <c r="K83" s="34"/>
      <c r="L83" s="34">
        <v>36295502</v>
      </c>
    </row>
    <row r="84" spans="1:12" s="46" customFormat="1" ht="20.100000000000001" customHeight="1">
      <c r="A84" s="22" t="s">
        <v>191</v>
      </c>
      <c r="B84" s="22"/>
      <c r="D84" s="100"/>
      <c r="E84" s="94"/>
      <c r="F84" s="34">
        <v>-7616687</v>
      </c>
      <c r="G84" s="51"/>
      <c r="H84" s="34">
        <v>0</v>
      </c>
      <c r="I84" s="34"/>
      <c r="J84" s="34">
        <v>-7591719</v>
      </c>
      <c r="K84" s="34"/>
      <c r="L84" s="34">
        <v>0</v>
      </c>
    </row>
    <row r="85" spans="1:12" s="46" customFormat="1" ht="20.100000000000001" customHeight="1">
      <c r="A85" s="22" t="s">
        <v>192</v>
      </c>
      <c r="B85" s="22"/>
      <c r="D85" s="108"/>
      <c r="E85" s="94"/>
      <c r="F85" s="36">
        <v>422039</v>
      </c>
      <c r="G85" s="51"/>
      <c r="H85" s="36">
        <v>-855093</v>
      </c>
      <c r="I85" s="34"/>
      <c r="J85" s="36">
        <v>562630</v>
      </c>
      <c r="K85" s="34"/>
      <c r="L85" s="36">
        <v>-802272</v>
      </c>
    </row>
    <row r="86" spans="1:12" s="46" customFormat="1" ht="6" customHeight="1">
      <c r="A86" s="22"/>
      <c r="B86" s="22"/>
      <c r="D86" s="100"/>
      <c r="E86" s="95"/>
      <c r="F86" s="34"/>
      <c r="G86" s="51"/>
      <c r="H86" s="34"/>
      <c r="I86" s="38"/>
      <c r="J86" s="34"/>
      <c r="K86" s="38"/>
      <c r="L86" s="34"/>
    </row>
    <row r="87" spans="1:12" s="46" customFormat="1" ht="20.100000000000001" customHeight="1" thickBot="1">
      <c r="A87" s="23" t="s">
        <v>193</v>
      </c>
      <c r="B87" s="23"/>
      <c r="D87" s="100"/>
      <c r="E87" s="94"/>
      <c r="F87" s="37">
        <f>SUM(F82:F86)</f>
        <v>65512221</v>
      </c>
      <c r="G87" s="51"/>
      <c r="H87" s="37">
        <f>SUM(H82:H86)</f>
        <v>75581210</v>
      </c>
      <c r="I87" s="34"/>
      <c r="J87" s="37">
        <f>SUM(J82:J86)</f>
        <v>6804191</v>
      </c>
      <c r="K87" s="34"/>
      <c r="L87" s="37">
        <f>SUM(L82:L86)</f>
        <v>45260523</v>
      </c>
    </row>
    <row r="88" spans="1:12" s="46" customFormat="1" ht="20.100000000000001" customHeight="1" thickTop="1">
      <c r="A88" s="23"/>
      <c r="B88" s="23"/>
      <c r="D88" s="94"/>
      <c r="E88" s="95"/>
      <c r="F88" s="34"/>
      <c r="G88" s="51"/>
      <c r="H88" s="34"/>
      <c r="I88" s="38"/>
      <c r="J88" s="34"/>
      <c r="K88" s="38"/>
      <c r="L88" s="34"/>
    </row>
    <row r="89" spans="1:12" s="46" customFormat="1" ht="7.5" customHeight="1">
      <c r="A89" s="23"/>
      <c r="B89" s="23"/>
      <c r="D89" s="94"/>
      <c r="E89" s="95"/>
      <c r="F89" s="34"/>
      <c r="G89" s="51"/>
      <c r="H89" s="34"/>
      <c r="I89" s="38"/>
      <c r="J89" s="34"/>
      <c r="K89" s="38"/>
      <c r="L89" s="34"/>
    </row>
    <row r="90" spans="1:12" s="46" customFormat="1" ht="22.35" customHeight="1">
      <c r="A90" s="39" t="s">
        <v>33</v>
      </c>
      <c r="B90" s="39"/>
      <c r="C90" s="44"/>
      <c r="D90" s="45"/>
      <c r="E90" s="44"/>
      <c r="F90" s="36"/>
      <c r="G90" s="52"/>
      <c r="H90" s="36"/>
      <c r="I90" s="54"/>
      <c r="J90" s="36"/>
      <c r="K90" s="41"/>
      <c r="L90" s="36"/>
    </row>
    <row r="91" spans="1:12" ht="21" customHeight="1">
      <c r="A91" s="47" t="str">
        <f>A46</f>
        <v>บริษัท ไอแอนด์ไอ กรุ๊ป จำกัด (มหาชน)</v>
      </c>
      <c r="B91" s="47"/>
    </row>
    <row r="92" spans="1:12" ht="21" customHeight="1">
      <c r="A92" s="20" t="s">
        <v>165</v>
      </c>
      <c r="B92" s="20"/>
    </row>
    <row r="93" spans="1:12" ht="21" customHeight="1">
      <c r="A93" s="42" t="str">
        <f>A3</f>
        <v>สำหรับปีสิ้นสุดวันที่ 31 ธันวาคม พ.ศ. 2567</v>
      </c>
      <c r="B93" s="48"/>
      <c r="C93" s="39"/>
      <c r="D93" s="43"/>
      <c r="E93" s="39"/>
      <c r="F93" s="36"/>
      <c r="G93" s="52"/>
      <c r="H93" s="36"/>
      <c r="I93" s="41"/>
      <c r="J93" s="36"/>
      <c r="K93" s="41"/>
      <c r="L93" s="36"/>
    </row>
    <row r="94" spans="1:12" s="46" customFormat="1" ht="20.100000000000001" customHeight="1">
      <c r="A94" s="22"/>
      <c r="B94" s="22"/>
      <c r="D94" s="99"/>
      <c r="F94" s="34"/>
      <c r="G94" s="51"/>
      <c r="H94" s="34"/>
      <c r="I94" s="34"/>
      <c r="J94" s="34"/>
      <c r="K94" s="34"/>
      <c r="L94" s="34"/>
    </row>
    <row r="95" spans="1:12" s="46" customFormat="1" ht="20.100000000000001" customHeight="1">
      <c r="A95" s="22"/>
      <c r="B95" s="22"/>
      <c r="D95" s="104"/>
      <c r="E95" s="104"/>
      <c r="F95" s="127" t="s">
        <v>3</v>
      </c>
      <c r="G95" s="127"/>
      <c r="H95" s="127"/>
      <c r="I95" s="63"/>
      <c r="J95" s="122" t="s">
        <v>4</v>
      </c>
      <c r="K95" s="122"/>
      <c r="L95" s="122"/>
    </row>
    <row r="96" spans="1:12" s="46" customFormat="1" ht="20.100000000000001" customHeight="1">
      <c r="A96" s="22"/>
      <c r="B96" s="22"/>
      <c r="D96" s="99"/>
      <c r="E96" s="98"/>
      <c r="F96" s="40" t="s">
        <v>5</v>
      </c>
      <c r="G96" s="96"/>
      <c r="H96" s="40" t="s">
        <v>6</v>
      </c>
      <c r="I96" s="40"/>
      <c r="J96" s="40" t="s">
        <v>5</v>
      </c>
      <c r="K96" s="40"/>
      <c r="L96" s="40" t="s">
        <v>6</v>
      </c>
    </row>
    <row r="97" spans="1:12" s="46" customFormat="1" ht="20.100000000000001" customHeight="1">
      <c r="A97" s="22"/>
      <c r="B97" s="22"/>
      <c r="D97" s="105" t="s">
        <v>7</v>
      </c>
      <c r="E97" s="98"/>
      <c r="F97" s="33" t="s">
        <v>8</v>
      </c>
      <c r="G97" s="96"/>
      <c r="H97" s="33" t="s">
        <v>8</v>
      </c>
      <c r="I97" s="63"/>
      <c r="J97" s="33" t="s">
        <v>8</v>
      </c>
      <c r="K97" s="63"/>
      <c r="L97" s="33" t="s">
        <v>8</v>
      </c>
    </row>
    <row r="99" spans="1:12" s="46" customFormat="1" ht="20.100000000000001" customHeight="1">
      <c r="A99" s="109" t="s">
        <v>194</v>
      </c>
      <c r="B99" s="110"/>
      <c r="C99" s="110"/>
      <c r="D99" s="111"/>
      <c r="E99" s="110"/>
      <c r="F99" s="34"/>
      <c r="G99" s="51"/>
      <c r="H99" s="34"/>
      <c r="I99" s="34"/>
      <c r="J99" s="34"/>
      <c r="K99" s="34"/>
      <c r="L99" s="34"/>
    </row>
    <row r="100" spans="1:12" s="114" customFormat="1" ht="6" customHeight="1">
      <c r="A100" s="112"/>
      <c r="B100" s="113"/>
      <c r="D100" s="115"/>
      <c r="E100" s="115"/>
      <c r="F100" s="116"/>
      <c r="G100" s="117"/>
      <c r="H100" s="116"/>
      <c r="I100" s="118"/>
      <c r="J100" s="34"/>
      <c r="K100" s="118"/>
      <c r="L100" s="34"/>
    </row>
    <row r="101" spans="1:12" s="46" customFormat="1" ht="20.100000000000001" customHeight="1">
      <c r="A101" s="110" t="s">
        <v>195</v>
      </c>
      <c r="B101" s="110"/>
      <c r="C101" s="110"/>
      <c r="D101" s="111"/>
      <c r="E101" s="110"/>
      <c r="F101" s="34"/>
      <c r="G101" s="51"/>
      <c r="H101" s="34"/>
      <c r="I101" s="34"/>
      <c r="J101" s="34"/>
      <c r="K101" s="34"/>
      <c r="L101" s="34"/>
    </row>
    <row r="102" spans="1:12" s="46" customFormat="1" ht="20.100000000000001" customHeight="1">
      <c r="A102" s="110"/>
      <c r="B102" s="110" t="s">
        <v>11</v>
      </c>
      <c r="C102" s="110"/>
      <c r="D102" s="111">
        <v>11</v>
      </c>
      <c r="E102" s="110"/>
      <c r="F102" s="34">
        <v>79253187</v>
      </c>
      <c r="G102" s="51"/>
      <c r="H102" s="34">
        <v>83197897</v>
      </c>
      <c r="I102" s="34"/>
      <c r="J102" s="34">
        <v>20527332</v>
      </c>
      <c r="K102" s="34"/>
      <c r="L102" s="34">
        <v>52852242</v>
      </c>
    </row>
    <row r="103" spans="1:12" s="46" customFormat="1" ht="20.100000000000001" customHeight="1">
      <c r="A103" s="23"/>
      <c r="B103" s="22" t="s">
        <v>36</v>
      </c>
      <c r="D103" s="108">
        <v>23.1</v>
      </c>
      <c r="E103" s="94"/>
      <c r="F103" s="34">
        <v>-13740966</v>
      </c>
      <c r="G103" s="51"/>
      <c r="H103" s="34">
        <v>-7616687</v>
      </c>
      <c r="I103" s="34"/>
      <c r="J103" s="34">
        <v>-13723141</v>
      </c>
      <c r="K103" s="34"/>
      <c r="L103" s="34">
        <v>-7591719</v>
      </c>
    </row>
    <row r="104" spans="1:12" s="114" customFormat="1" ht="6" customHeight="1">
      <c r="A104" s="112"/>
      <c r="B104" s="113"/>
      <c r="D104" s="115"/>
      <c r="E104" s="115"/>
      <c r="F104" s="119"/>
      <c r="G104" s="120"/>
      <c r="H104" s="119"/>
      <c r="I104" s="118"/>
      <c r="J104" s="119"/>
      <c r="K104" s="118"/>
      <c r="L104" s="119"/>
    </row>
    <row r="105" spans="1:12" s="46" customFormat="1" ht="20.100000000000001" customHeight="1" thickBot="1">
      <c r="A105" s="109" t="s">
        <v>196</v>
      </c>
      <c r="B105" s="110"/>
      <c r="C105" s="110"/>
      <c r="D105" s="111"/>
      <c r="E105" s="110"/>
      <c r="F105" s="37">
        <f>SUM(F102:F104)</f>
        <v>65512221</v>
      </c>
      <c r="G105" s="51"/>
      <c r="H105" s="37">
        <f>SUM(H102:H104)</f>
        <v>75581210</v>
      </c>
      <c r="I105" s="34"/>
      <c r="J105" s="37">
        <f>SUM(J102:J104)</f>
        <v>6804191</v>
      </c>
      <c r="K105" s="34"/>
      <c r="L105" s="37">
        <f>SUM(L102:L104)</f>
        <v>45260523</v>
      </c>
    </row>
    <row r="106" spans="1:12" s="46" customFormat="1" ht="20.100000000000001" customHeight="1" thickTop="1">
      <c r="A106" s="23"/>
      <c r="B106" s="23"/>
      <c r="D106" s="100"/>
      <c r="E106" s="94"/>
      <c r="F106" s="34"/>
      <c r="G106" s="51"/>
      <c r="H106" s="34"/>
      <c r="I106" s="34"/>
      <c r="J106" s="34"/>
      <c r="K106" s="34"/>
      <c r="L106" s="34"/>
    </row>
    <row r="107" spans="1:12" s="46" customFormat="1" ht="20.100000000000001" customHeight="1">
      <c r="A107" s="109" t="s">
        <v>197</v>
      </c>
      <c r="B107" s="110"/>
      <c r="C107" s="110"/>
      <c r="D107" s="111"/>
      <c r="E107" s="110"/>
      <c r="F107" s="34"/>
      <c r="G107" s="51"/>
      <c r="H107" s="34"/>
      <c r="I107" s="34"/>
      <c r="J107" s="34"/>
      <c r="K107" s="34"/>
      <c r="L107" s="34"/>
    </row>
    <row r="108" spans="1:12" s="46" customFormat="1" ht="20.100000000000001" customHeight="1">
      <c r="A108" s="110" t="s">
        <v>198</v>
      </c>
      <c r="B108" s="110"/>
      <c r="C108" s="110"/>
      <c r="D108" s="111"/>
      <c r="E108" s="110"/>
      <c r="F108" s="34"/>
      <c r="G108" s="51"/>
      <c r="H108" s="34"/>
      <c r="I108" s="34"/>
      <c r="J108" s="34"/>
      <c r="K108" s="34"/>
      <c r="L108" s="34"/>
    </row>
    <row r="109" spans="1:12" s="46" customFormat="1" ht="20.100000000000001" customHeight="1">
      <c r="A109" s="110"/>
      <c r="B109" s="110" t="s">
        <v>199</v>
      </c>
      <c r="C109" s="110"/>
      <c r="D109" s="111">
        <v>18</v>
      </c>
      <c r="E109" s="110"/>
      <c r="F109" s="34">
        <v>780542</v>
      </c>
      <c r="G109" s="51"/>
      <c r="H109" s="34">
        <v>8892249</v>
      </c>
      <c r="I109" s="34"/>
      <c r="J109" s="34" t="s">
        <v>55</v>
      </c>
      <c r="K109" s="34"/>
      <c r="L109" s="34">
        <v>4901950</v>
      </c>
    </row>
    <row r="110" spans="1:12" s="46" customFormat="1" ht="20.100000000000001" customHeight="1">
      <c r="A110" s="23"/>
      <c r="B110" s="22" t="s">
        <v>200</v>
      </c>
      <c r="D110" s="111">
        <v>7</v>
      </c>
      <c r="E110" s="94"/>
      <c r="F110" s="34">
        <v>8660018</v>
      </c>
      <c r="G110" s="51"/>
      <c r="H110" s="34">
        <v>17587097</v>
      </c>
      <c r="I110" s="34"/>
      <c r="J110" s="34">
        <v>8660018</v>
      </c>
      <c r="K110" s="34"/>
      <c r="L110" s="34">
        <v>17587097</v>
      </c>
    </row>
    <row r="111" spans="1:12" s="46" customFormat="1" ht="20.100000000000001" customHeight="1">
      <c r="A111" s="121"/>
      <c r="B111" s="22" t="s">
        <v>201</v>
      </c>
      <c r="C111" s="121"/>
      <c r="D111" s="111">
        <v>25</v>
      </c>
      <c r="E111" s="121"/>
      <c r="F111" s="34">
        <v>5085</v>
      </c>
      <c r="G111" s="51"/>
      <c r="H111" s="34">
        <v>2105100</v>
      </c>
      <c r="I111" s="34"/>
      <c r="J111" s="34">
        <v>5085</v>
      </c>
      <c r="K111" s="34"/>
      <c r="L111" s="34">
        <v>5100</v>
      </c>
    </row>
    <row r="112" spans="1:12" s="46" customFormat="1" ht="20.100000000000001" customHeight="1">
      <c r="A112" s="121"/>
      <c r="B112" s="22" t="s">
        <v>202</v>
      </c>
      <c r="C112" s="121"/>
      <c r="D112" s="111">
        <v>16.100000000000001</v>
      </c>
      <c r="E112" s="121"/>
      <c r="F112" s="34">
        <v>0</v>
      </c>
      <c r="G112" s="51"/>
      <c r="H112" s="34">
        <v>307509861</v>
      </c>
      <c r="I112" s="34"/>
      <c r="J112" s="34">
        <v>0</v>
      </c>
      <c r="K112" s="34"/>
      <c r="L112" s="34">
        <v>307509861</v>
      </c>
    </row>
    <row r="134" spans="1:12" ht="4.5" customHeight="1"/>
    <row r="135" spans="1:12" s="46" customFormat="1" ht="22.35" customHeight="1">
      <c r="A135" s="44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44"/>
      <c r="C135" s="44"/>
      <c r="D135" s="44"/>
      <c r="E135" s="44"/>
      <c r="F135" s="41"/>
      <c r="G135" s="53"/>
      <c r="H135" s="41"/>
      <c r="I135" s="41"/>
      <c r="J135" s="41"/>
      <c r="K135" s="41"/>
      <c r="L135" s="41"/>
    </row>
  </sheetData>
  <mergeCells count="6"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88" firstPageNumber="1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4" ma:contentTypeDescription="Create a new document." ma:contentTypeScope="" ma:versionID="77a57304aa7faddf36ea3716ae2061ec">
  <xsd:schema xmlns:xsd="http://www.w3.org/2001/XMLSchema" xmlns:xs="http://www.w3.org/2001/XMLSchema" xmlns:p="http://schemas.microsoft.com/office/2006/metadata/properties" xmlns:ns2="bf67fb82-bb42-4603-818a-10e2bab6fb5c" targetNamespace="http://schemas.microsoft.com/office/2006/metadata/properties" ma:root="true" ma:fieldsID="6c04d173ea4110cc2421b844480a7929" ns2:_="">
    <xsd:import namespace="bf67fb82-bb42-4603-818a-10e2bab6f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72E0F6-F24B-447D-8005-C4C3F0AC0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A7DD21-5FD5-4F81-A875-66DD554EE4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81906-4D2A-4FBA-BD80-61ABE5DD7854}">
  <ds:schemaRefs>
    <ds:schemaRef ds:uri="bf67fb82-bb42-4603-818a-10e2bab6fb5c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PL 9-10 (12M)</vt:lpstr>
      <vt:lpstr>CE11</vt:lpstr>
      <vt:lpstr>CE 12</vt:lpstr>
      <vt:lpstr>CF 13-15</vt:lpstr>
      <vt:lpstr>'BS 6-8'!Print_Area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Phacharaphon Khannak (TH)</dc:creator>
  <cp:keywords/>
  <dc:description/>
  <cp:lastModifiedBy>Thanaporn Chewachamroen (TH)</cp:lastModifiedBy>
  <cp:revision/>
  <cp:lastPrinted>2025-02-26T04:49:57Z</cp:lastPrinted>
  <dcterms:created xsi:type="dcterms:W3CDTF">2025-02-23T18:11:31Z</dcterms:created>
  <dcterms:modified xsi:type="dcterms:W3CDTF">2025-02-26T15:42:29Z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</Properties>
</file>